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COM" sheetId="4" r:id="rId4"/>
    <sheet name="CONSOLIDATED_STATEMENTS_OF_CAS" sheetId="5" r:id="rId5"/>
    <sheet name="Basis_of_Presentation_and_Summ" sheetId="56" r:id="rId6"/>
    <sheet name="Goodwill_and_Other_Intangibles" sheetId="57" r:id="rId7"/>
    <sheet name="Property_and_Equipment_net" sheetId="58" r:id="rId8"/>
    <sheet name="Comprehensive_Income" sheetId="59" r:id="rId9"/>
    <sheet name="Debt" sheetId="60" r:id="rId10"/>
    <sheet name="Derivative_Financial_Instrumen" sheetId="61" r:id="rId11"/>
    <sheet name="Fair_Value_of_Financial_Instru" sheetId="62" r:id="rId12"/>
    <sheet name="StockBased_Compensation" sheetId="63" r:id="rId13"/>
    <sheet name="RelatedParty" sheetId="64" r:id="rId14"/>
    <sheet name="Income_Taxes" sheetId="65" r:id="rId15"/>
    <sheet name="Commitments_and_Contingencies" sheetId="66" r:id="rId16"/>
    <sheet name="Assets_Held_for_Sale" sheetId="67" r:id="rId17"/>
    <sheet name="Other_Accrued_Expenses" sheetId="68" r:id="rId18"/>
    <sheet name="New_Authoritative_Standards" sheetId="69" r:id="rId19"/>
    <sheet name="Financial_Guarantees" sheetId="70" r:id="rId20"/>
    <sheet name="Subsequent_Events" sheetId="71" r:id="rId21"/>
    <sheet name="Basis_of_Presentation_and_Summ1" sheetId="72" r:id="rId22"/>
    <sheet name="Basis_of_Presentation_and_Summ2" sheetId="73" r:id="rId23"/>
    <sheet name="Goodwill_and_Other_Intangibles1" sheetId="74" r:id="rId24"/>
    <sheet name="Property_and_Equipment_net_Tab" sheetId="75" r:id="rId25"/>
    <sheet name="Comprehensive_Income_Tables" sheetId="76" r:id="rId26"/>
    <sheet name="Debt_Tables" sheetId="77" r:id="rId27"/>
    <sheet name="Derivative_Financial_Instrumen1" sheetId="78" r:id="rId28"/>
    <sheet name="Fair_Value_of_Financial_Instru1" sheetId="79" r:id="rId29"/>
    <sheet name="StockBased_Compensation_Tables" sheetId="80" r:id="rId30"/>
    <sheet name="Other_Accrued_Expenses_Tables" sheetId="81" r:id="rId31"/>
    <sheet name="Financial_Guarantees_Tables" sheetId="82" r:id="rId32"/>
    <sheet name="Basis_of_Presentation_and_Summ3" sheetId="83" r:id="rId33"/>
    <sheet name="Basis_of_Presentation_and_Summ4" sheetId="34" r:id="rId34"/>
    <sheet name="Basis_of_Presentation_and_Summ5" sheetId="84" r:id="rId35"/>
    <sheet name="Goodwill_and_Other_Intangibles2" sheetId="36" r:id="rId36"/>
    <sheet name="Goodwill_and_Other_Intangibles3" sheetId="37" r:id="rId37"/>
    <sheet name="Property_and_Equipment_net_Det" sheetId="85" r:id="rId38"/>
    <sheet name="Comprehensive_Income_Details" sheetId="39" r:id="rId39"/>
    <sheet name="Debt_Details" sheetId="40" r:id="rId40"/>
    <sheet name="Derivative_Financial_Instrumen2" sheetId="41" r:id="rId41"/>
    <sheet name="Fair_Value_of_Financial_Instru2" sheetId="86" r:id="rId42"/>
    <sheet name="Fair_Value_of_Financial_Instru3" sheetId="43" r:id="rId43"/>
    <sheet name="StockBased_Compensation_Detail" sheetId="44" r:id="rId44"/>
    <sheet name="RelatedParty_Details" sheetId="45" r:id="rId45"/>
    <sheet name="Income_Tax_Details" sheetId="46" r:id="rId46"/>
    <sheet name="Commitments_and_Contingencies_" sheetId="47" r:id="rId47"/>
    <sheet name="Assets_Held_for_Sale_Details" sheetId="48" r:id="rId48"/>
    <sheet name="Other_Accrued_Expenses_Details" sheetId="87" r:id="rId49"/>
    <sheet name="Financial_Guarantees_Details" sheetId="50" r:id="rId50"/>
    <sheet name="Financial_Guarantees_Details_2" sheetId="51" r:id="rId51"/>
    <sheet name="Financial_Guarantees_Details_3" sheetId="52" r:id="rId52"/>
    <sheet name="Subsequent_Events_Details" sheetId="53" r:id="rId53"/>
  </sheets>
  <definedNames>
    <definedName name="mrllPB16" localSheetId="15">Commitments_and_Contingencies!$B$27</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<sst xmlns="http://schemas.openxmlformats.org/spreadsheetml/2006/main" count="3662" uniqueCount="877">
  <si>
    <t>Document and Entity Information</t>
  </si>
  <si>
    <t>3 Months Ended</t>
  </si>
  <si>
    <t>Jun. 10, 2015</t>
  </si>
  <si>
    <t>Entity Registrant Name</t>
  </si>
  <si>
    <t>99 CENTS ONLY STORES LLC</t>
  </si>
  <si>
    <t>Entity Central Index Key</t>
  </si>
  <si>
    <t>Document Type</t>
  </si>
  <si>
    <t>10-Q</t>
  </si>
  <si>
    <t>Document Period End Date</t>
  </si>
  <si>
    <t>Amendment Flag</t>
  </si>
  <si>
    <t>Current Fiscal Year End Date</t>
  </si>
  <si>
    <t>Entity Current Reporting Status</t>
  </si>
  <si>
    <t>No</t>
  </si>
  <si>
    <t>Entity Filer Category</t>
  </si>
  <si>
    <t>Non-accelerated Filer</t>
  </si>
  <si>
    <t>Entity Common Stock, Shares Outstanding</t>
  </si>
  <si>
    <t>Document Fiscal Year Focus</t>
  </si>
  <si>
    <t>Document Fiscal Period Focus</t>
  </si>
  <si>
    <t>Q1</t>
  </si>
  <si>
    <t>CONSOLIDATED BALANCE SHEETS (USD $)</t>
  </si>
  <si>
    <t>In Thousands, unless otherwise specified</t>
  </si>
  <si>
    <t>Jan. 30, 2015</t>
  </si>
  <si>
    <t>Current Assets:</t>
  </si>
  <si>
    <t>Cash</t>
  </si>
  <si>
    <t>Accounts receivable, net of allowance for doubtful accounts of $34 and $58 at May 1, 2015 and January 30, 2015, respectively</t>
  </si>
  <si>
    <t>Income taxes receivable</t>
  </si>
  <si>
    <t>Deferred income taxes</t>
  </si>
  <si>
    <t>Inventories, net</t>
  </si>
  <si>
    <t>Assets held for sale</t>
  </si>
  <si>
    <t>Other</t>
  </si>
  <si>
    <t>Total current assets</t>
  </si>
  <si>
    <t>Property and equipment, net</t>
  </si>
  <si>
    <t>Deferred financing costs, net</t>
  </si>
  <si>
    <t>Intangible assets, net</t>
  </si>
  <si>
    <t>Goodwill</t>
  </si>
  <si>
    <t>Deposits and other assets</t>
  </si>
  <si>
    <t>Total assets</t>
  </si>
  <si>
    <t>Current Liabilities:</t>
  </si>
  <si>
    <t>Accounts payable</t>
  </si>
  <si>
    <t>Payroll and payroll-related</t>
  </si>
  <si>
    <t>Sales tax</t>
  </si>
  <si>
    <t>Other accrued expenses</t>
  </si>
  <si>
    <t>Workers' compensation</t>
  </si>
  <si>
    <t>Current portion of long-term debt</t>
  </si>
  <si>
    <t>Current portion of capital and financing lease obligation</t>
  </si>
  <si>
    <t>Total current liabilities</t>
  </si>
  <si>
    <t>Long-term debt, net of current portion</t>
  </si>
  <si>
    <t>Unfavorable lease commitments, net</t>
  </si>
  <si>
    <t>Deferred rent</t>
  </si>
  <si>
    <t>Deferred compensation liability</t>
  </si>
  <si>
    <t>Capital and financing lease obligation, net of current portion</t>
  </si>
  <si>
    <t>Long-term deferred income taxes</t>
  </si>
  <si>
    <t>Other liabilities</t>
  </si>
  <si>
    <t>Total liabilities</t>
  </si>
  <si>
    <t>Commitments and contingencies (Note 11)</t>
  </si>
  <si>
    <t>  </t>
  </si>
  <si>
    <t>Member's Equity:</t>
  </si>
  <si>
    <t>Member units - 100 units issued and outstanding at May 1, 2015 and January 30, 2015</t>
  </si>
  <si>
    <t>Investment in Number Holdings, Inc. preferred stock</t>
  </si>
  <si>
    <t>Accumulated deficit</t>
  </si>
  <si>
    <t>Other comprehensive loss</t>
  </si>
  <si>
    <t>Total equity</t>
  </si>
  <si>
    <t>Total liabilities and equity</t>
  </si>
  <si>
    <t>CONSOLIDATED BALANCE SHEETS (Parenthetical) (USD $)</t>
  </si>
  <si>
    <t>In Thousands, except Share data, unless otherwise specified</t>
  </si>
  <si>
    <t>CONSOLIDATED BALANCE SHEETS</t>
  </si>
  <si>
    <t>Accounts receivable, allowance for doubtful accounts (in dollars)</t>
  </si>
  <si>
    <t>Member units, units issued</t>
  </si>
  <si>
    <t>Member units, units outstanding</t>
  </si>
  <si>
    <t>CONSOLIDATED STATEMENTS OF COMPREHENSIVE INCOME (LOSS) (USD $)</t>
  </si>
  <si>
    <t>Net Sales:</t>
  </si>
  <si>
    <t>99 Only Stores</t>
  </si>
  <si>
    <t>Bargain Wholesale</t>
  </si>
  <si>
    <t>Total sales</t>
  </si>
  <si>
    <t>Cost of sales</t>
  </si>
  <si>
    <t>Gross profit</t>
  </si>
  <si>
    <t>Selling, general and administrative expenses</t>
  </si>
  <si>
    <t>Operating income</t>
  </si>
  <si>
    <t>Other (income) expense:</t>
  </si>
  <si>
    <t>Interest income</t>
  </si>
  <si>
    <t>Interest expense</t>
  </si>
  <si>
    <t>Total other expense, net</t>
  </si>
  <si>
    <t>(Loss) income before provision for income taxes</t>
  </si>
  <si>
    <t>(Benefit) provision for income taxes</t>
  </si>
  <si>
    <t>Net income</t>
  </si>
  <si>
    <t>Other comprehensive income, net of tax:</t>
  </si>
  <si>
    <t>Unrealized losses on interest rate cash flow hedge</t>
  </si>
  <si>
    <t>Less: reclassification adjustment included in net income</t>
  </si>
  <si>
    <t>Other comprehensive income, net of tax</t>
  </si>
  <si>
    <t>Comprehensive income</t>
  </si>
  <si>
    <t>CONSOLIDATED STATEMENTS OF CASH FLOWS (USD $)</t>
  </si>
  <si>
    <t>Cash flows from operating activities:</t>
  </si>
  <si>
    <t>Adjustments to reconcile net income to net cash provided by operating activities:</t>
  </si>
  <si>
    <t>Depreciation</t>
  </si>
  <si>
    <t>Amortization of deferred financing costs and accretion of OID</t>
  </si>
  <si>
    <t>Amortization of intangible assets</t>
  </si>
  <si>
    <t>Amortization of favorable/unfavorable leases, net</t>
  </si>
  <si>
    <t>Gain on disposal of fixed assets</t>
  </si>
  <si>
    <t>Loss on interest rate hedge</t>
  </si>
  <si>
    <t>Stock-based compensation</t>
  </si>
  <si>
    <t>Changes in assets and liabilities associated with operating activities:</t>
  </si>
  <si>
    <t>Accounts receivable</t>
  </si>
  <si>
    <t>Inventories</t>
  </si>
  <si>
    <t>Accrued expenses</t>
  </si>
  <si>
    <t>Accrued workers' compensation</t>
  </si>
  <si>
    <t>Income taxes</t>
  </si>
  <si>
    <t>Other long-term liabilities</t>
  </si>
  <si>
    <t>Net cash provided by operating activities</t>
  </si>
  <si>
    <t>Cash flows from investing activities:</t>
  </si>
  <si>
    <t>Purchases of property and equipment</t>
  </si>
  <si>
    <t>Proceeds from sale of property and fixed assets</t>
  </si>
  <si>
    <t>Net cash used in investing activities</t>
  </si>
  <si>
    <t>Cash flows from financing activities:</t>
  </si>
  <si>
    <t>Payments of long-term debt</t>
  </si>
  <si>
    <t>Proceeds under revolving credit facility</t>
  </si>
  <si>
    <t>Payments under revolving credit facility</t>
  </si>
  <si>
    <t>Payments of capital lease obligation</t>
  </si>
  <si>
    <t>Payments to repurchase stock options of Number Holdings, Inc.</t>
  </si>
  <si>
    <t>Net cash used in financing activities</t>
  </si>
  <si>
    <t>Net decrease in cash</t>
  </si>
  <si>
    <t>Cash - beginning of period</t>
  </si>
  <si>
    <t>Cash - end of period</t>
  </si>
  <si>
    <t>Supplemental cash flow information:</t>
  </si>
  <si>
    <t>Income taxes paid</t>
  </si>
  <si>
    <t>Interest paid</t>
  </si>
  <si>
    <t>Non-cash investing activities for purchases of property and equipment</t>
  </si>
  <si>
    <t>Basis of Presentation and Summary of Significant Accounting Policies</t>
  </si>
  <si>
    <t>1.Basis of Presentation and Summary of Significant Accounting Policies</t>
  </si>
  <si>
    <t>Nature of Business</t>
  </si>
  <si>
    <t>The Company is organized under the laws of the State of California.  Effective October 18, 2013, 99¢ Only Stores converted from a California corporation to a California limited liability company, 99 Cents Only Stores LLC, that is managed by its sole member, Number Holdings, Inc., a Delaware corporation (“Parent”).  The term “Company” refers to 99¢ Only Stores and its consolidated subsidiaries prior to the Conversion (as described in Note 1 to the Annual Report on Form 10-K for the fiscal year ended January 30, 2015) and to 99 Cents Only Stores LLC and its consolidated subsidiaries at the time of or after the Conversion.  The Company is an extreme value retailer of consumable and general merchandise and seasonal products. As of May 1, 2015, the Company operated 386 retail stores with 279 in California, 49 in Texas, 37 in Arizona, and 21 in Nevada.  The Company is also a wholesale distributor of various products.</t>
  </si>
  <si>
    <t>Merger</t>
  </si>
  <si>
    <t>On January 13, 2012, the Company was acquired through a merger (the “Merger”) with a subsidiary of Parent with the Company surviving.  In connection with the Merger, the Company became a subsidiary of Parent, which is controlled by affiliates of Ares Management, L.P. (“Ares”) and Canada Pension Plan Investment Board.  As a result of the Merger, the Company’s common stock was delisted from the New York Stock Exchange and ceased to be a publicly held and traded equity company.</t>
  </si>
  <si>
    <t>Basis of Presentation</t>
  </si>
  <si>
    <t>The accompanying unaudited consolidated financial statements have been prepared in conformity with accounting principles generally accepted in the United States (“GAAP”).  However, certain information and footnote disclosures normally included in financial statements prepared in conformity with GAAP have been omitted or condensed pursuant to the rules and regulations of the Securities and Exchange Commission.  These statements should be read in conjunction with the Company’s audited financial statements and notes thereto included in the Company’s Annual Report on Form 10-K for the fiscal year ended January 30, 2015.  In the opinion of the Company’s management, these interim unaudited consolidated financial statements reflect all adjustments (consisting of normal recurring adjustments) necessary for a fair statement of the consolidated financial position and results of operations for each of the periods presented.  The results of operations and cash flows for such periods are not necessarily indicative of results to be expected for the full fiscal year ending January 29, 2016 (“fiscal 2016”).</t>
  </si>
  <si>
    <t>Fiscal Year</t>
  </si>
  <si>
    <t>The Company follows a fiscal calendar consisting of four quarters with 91 days, each ending on the Friday closest to the last day of April, July, October or January, as applicable, and a 52-week fiscal year with 364 days, with a 53-week year every five to six years.  Unless otherwise stated, references to years in this Report relate to fiscal years rather than calendar years.  The Company’s fiscal year 2016 began on January 31, 2015, will end on January 29, 2016 and will consist of 52 weeks.  The Company’s fiscal year 2015 (“fiscal 2015”) began on February 1, 2014, ended on January 30, 2015 and consisted of 52 weeks.  The first quarter ended May 1, 2015 (“the first quarter of fiscal 2016”) was comprised of 91 days.  The first quarter ended May 2, 2014 (“the first quarter of fiscal 2015”) was comprised of 91 days.  References to the Company’s “transition fiscal 2014” are to the Company’s fiscal year ended January 31, 2014.</t>
  </si>
  <si>
    <t>Use of Estimates</t>
  </si>
  <si>
    <t>The preparation of the unaudited consolidated financial statements, in conformity with GAAP, requires management to make estimates and assumptions. These estimates and assumptions affect the reported amounts of assets and liabilities and disclosure of contingent assets and liabilities at the date of the unaudited consolidated financial statements, and the reported amounts of revenues and expenses during the reporting period. Actual results could differ from those estimates.</t>
  </si>
  <si>
    <t>For purposes of reporting cash flows, cash includes cash on hand, cash at the stores and cash in financial institutions.  The majority of payments due from financial institutions for the settlement of debit card and credit card transactions are processed within three business days and therefore are also classified as cash.  Cash balances held at financial institutions are generally in excess of federally insured limits.  These accounts are only insured by the Federal Deposit Insurance Corporation up to $250,000.  The Company historically has not experienced any losses in such accounts.  The Company places its temporary cash investments with what it believes to be high credit, quality financial institutions.  Under the Company’s cash management system, checks issued but not presented to the bank may result in book cash overdraft balances for accounting purposes.  The Company reclassifies book overdrafts to accounts payable, which are reflected as an operating activity in its unaudited consolidated statements of cash flows.  Book overdrafts included in accounts payable were $6.2 million and $16.5 million as of May 1, 2015 and January 30, 2015, respectively.</t>
  </si>
  <si>
    <t>Allowance for Doubtful Accounts</t>
  </si>
  <si>
    <t>In connection with its wholesale business, the Company evaluates the collectability of accounts receivable based on a combination of factors.  In cases where the Company is aware of circumstances that may impair a specific customer’s ability to meet its financial obligations subsequent to the original sale, the Company will record an allowance against amounts due and thereby reduce the net recognized receivable to the amount the Company reasonably believes will be collected.  For all other customers and tenants, the Company recognizes allowances for doubtful accounts based on the length of time the receivables are past due, industry and geographic concentrations, the current business environment and the Company’s historical experiences.</t>
  </si>
  <si>
    <t>Inventories are valued at the lower of cost or market. Inventory cost is established using a methodology that approximates first in, first out, which for store inventories is based on a retail inventory method.  Valuation allowances for shrinkage as well as excess and obsolete inventory are also recorded.  Shrinkage is estimated as a percentage of sales for the period from the last physical inventory date to the end of the applicable period.  Such estimates are based on experience and the most recent physical inventory results.  Physical inventory counts are completed at each of the Company’s retail stores at least once a year by an outside inventory service company.  The Company performs inventory cycle counts at its warehouses throughout the year.  The Company also performs inventory reviews and analysis on a quarterly basis for both warehouse and store inventory to determine inventory valuation allowances for excess and obsolete inventory.  The valuation allowances for excess and obsolete inventory are based on the age of the inventory, sales trends and future merchandising plans.  The valuation allowances for excess and obsolete inventory require management judgment and estimates that may impact the ending inventory valuation and valuation allowances that may affect the reported gross margin for the period.</t>
  </si>
  <si>
    <t>In order to obtain inventory at attractive prices, the Company takes advantage of large volume purchases, closeouts and other similar purchases.  As such, the Company’s inventory fluctuates from period to period and the inventory balances vary based on the timing and availability of such opportunities.</t>
  </si>
  <si>
    <t>Property and Equipment</t>
  </si>
  <si>
    <t>Property and equipment are carried at cost and are depreciated or amortized on a straight-line basis over the following useful lives:</t>
  </si>
  <si>
    <t>Owned buildings and improvements</t>
  </si>
  <si>
    <t>Lesser of 30 years or the estimated useful life of the improvement</t>
  </si>
  <si>
    <t>Leasehold improvements</t>
  </si>
  <si>
    <t>Lesser of the estimated useful life of the improvement or remaining lease term</t>
  </si>
  <si>
    <t>Fixtures and equipment</t>
  </si>
  <si>
    <t>3-5 years</t>
  </si>
  <si>
    <t>Transportation equipment</t>
  </si>
  <si>
    <t>Information technology systems</t>
  </si>
  <si>
    <t>For major corporate systems, estimated useful life up to 7 years; for functional standalone systems, estimated useful life up to 5 years</t>
  </si>
  <si>
    <t>The Company’s policy is to capitalize expenditures that materially increase asset lives and expense ordinary repairs and maintenance as incurred.</t>
  </si>
  <si>
    <t>Long-Lived Assets</t>
  </si>
  <si>
    <t>The Company assesses the impairment of depreciable long-lived assets when events or changes in circumstances indicate that the carrying value may not be recoverable.  The Company groups and evaluates long-lived assets for impairment at the individual store level, which is the lowest level at which individual identifiable cash flows are available.  Recoverability is measured by comparing the carrying amount of an asset to expected future net cash flows generated by the asset.  If the carrying amount of an asset exceeds its estimated undiscounted future cash flows, the carrying amount is compared to its fair value and an impairment charge is recognized to the extent of the difference.  Factors that the Company considers important that could individually or in combination trigger an impairment review include the following: (1) significant underperformance relative to expected historical or projected future operating results; (2) significant changes in the manner of the Company’s use of the acquired assets or the strategy for the Company’s overall business; and (3) significant changes in the Company’s business strategies and/or negative industry or economic trends.  On a quarterly basis, the Company assesses whether events or changes in circumstances occur that potentially indicate that the carrying value of long-lived assets may not be recoverable (Level 3 measurement, see Note 7, “Fair Value of Financial Instruments”).  Considerable management judgment is necessary to estimate projected future operating cash flows.  Accordingly, if actual results fall short of such estimates, significant future impairments could result.  During the first quarter of each of fiscal 2016 and fiscal 2015, the Company did not record any long-lived asset impairment charges.</t>
  </si>
  <si>
    <t>Goodwill and Other Intangible Assets</t>
  </si>
  <si>
    <t>In connection with the Merger purchase price allocation, the fair values of long-lived and intangible assets were determined based upon assumptions related to the future cash flows, discount rates and asset lives using then available information, and in some cases were obtained from independent professional valuation experts.  The Company amortizes intangible assets over their estimated useful lives unless such lives are deemed indefinite.</t>
  </si>
  <si>
    <t>Goodwill and indefinite-lived intangible assets are not amortized but instead tested annually for impairment or more frequently when events or changes in circumstances indicate that the assets might be impaired.  Goodwill is tested for impairment by comparing the carrying amount of the reporting unit to the fair value of the reporting unit to which the goodwill is assigned.  The Company has the option of performing a qualitative assessment before calculating the fair value of the reporting unit (i.e., step one of the goodwill impairment test).  If the Company does not perform a qualitative assessment, or determines, on the basis of qualitative factors, that the fair value of the reporting unit is more likely than not less than the carrying amount, the two-step impairment test would be required.  The first step is to compare the fair value of the reporting unit with its carrying amount, including goodwill. If the fair value of the reporting unit exceeds its carrying amount, goodwill is considered not impaired; otherwise, goodwill is impaired and the loss is measured by performing step two.  Under step two, the impairment loss is measured by comparing the implied fair value of the reporting unit’s goodwill with the carrying amount of goodwill.  Management has determined that the Company has two reporting units, the wholesale reporting unit and the retail reporting unit.</t>
  </si>
  <si>
    <t>The Company performs the annual test for impairment in January of the fiscal year and determines fair value based on a combination of the income approach and the market approach.  The income approach is based on discounted cash flows to determine fair value. The market approach uses a selection of comparable companies and transactions in determining fair value. The fair value of the trade name is also tested for impairment in the fourth quarter by comparing the carrying value to the fair value. Fair value of a trade name is determined using a relief from royalty method under the income approach, which uses projected revenue allocable to the trade name and an assumed royalty rate (Level 3 measurement, see Note 7, “Fair Value of Financial Instruments”).</t>
  </si>
  <si>
    <t>Amortizable intangible assets are reviewed for impairment whenever events or changes in circumstances indicate that the carrying amount of an asset or asset group may not be recoverable based on undiscounted cash flows, and, if impaired, written down to fair value based on either discounted cash flows or appraised values.  Significant judgment is required in determining whether a potential indicator of impairment of long-lived assets exists and in estimating future cash flows used in the impairment tests (Level 3 measurement, see Note 7, “Fair Value of Financial Instruments”).</t>
  </si>
  <si>
    <t>During the first quarter of each of fiscal 2016 and fiscal 2015, the Company did not record any impairment charges related to goodwill or other intangible assets.</t>
  </si>
  <si>
    <t>Derivatives</t>
  </si>
  <si>
    <t>The Company accounts for derivative financial instruments in accordance with authoritative guidance for derivative instrument and hedging activities.  All financial instrument positions taken by the Company are intended to be used to manage risks associated with interest rate exposures.</t>
  </si>
  <si>
    <t>The Company’s derivative financial instruments are recorded on the balance sheet at fair value, and are recorded in either current or noncurrent assets or liabilities based on their maturity.  Changes in the fair values of derivatives are recorded in net earnings or other comprehensive income (“OCI”), based on whether the instrument is designated and effective as a hedge transaction and, if so, the type of hedge transaction.  Gains or losses on derivative instruments reported in accumulated other comprehensive income (“AOCI”) are reclassified to earnings in the period the hedged item affects earnings.  Any ineffectiveness is recognized in earnings in the period incurred.</t>
  </si>
  <si>
    <t>Income Taxes</t>
  </si>
  <si>
    <t>The Company uses the liability method of accounting for income taxes.  Under the liability method, deferred tax assets and liabilities are recognized using enacted tax rates for the effect of temporary differences between the book and tax bases of recorded assets and liabilities.  Deferred tax assets are reduced by a valuation allowance if it is more likely than not that some portion or all of the net deferred tax assets will not be realized.  The Company’s ability to realize deferred tax assets is assessed throughout the year and a valuation allowance is established accordingly.  The Company recognizes the impact of a tax position only if it is more likely than not to be sustained upon examination based on the technical merits of the position.  The Company recognizes potential interest and penalties related to uncertain tax positions in income tax expense.  Refer to Note 10, “Income Taxes,” for further discussion of income taxes.</t>
  </si>
  <si>
    <t>Stock-Based Compensation</t>
  </si>
  <si>
    <t>The Company accounts for stock-based payment awards based on their fair value.  The value of the portion of the award that is ultimately expected to vest is recognized as an expense ratably over the requisite service periods.  For awards classified as equity, the Company estimates the fair value for each option award as of the date of grant using the Black-Scholes option pricing model or other appropriate valuation models.  The Black-Scholes model considers, among other factors, the expected life of the award and the expected volatility of the stock price.  Stock options are generally granted to employees at exercise prices equal to the fair market value of the stock at the dates of grant.  Former executive put rights were classified as equity awards and revalued using a binomial model at each reporting period with changes in the fair value recognized as stock-based compensation expense.  The fair value of the options that will vest based on the Company’s and Parent’s achievement of certain performance hurdles were valued using a Monte Carlo simulation method.  Refer to Note 8, “Stock-Based Compensation” for further discussion of stock-based compensation.</t>
  </si>
  <si>
    <t>Revenue Recognition</t>
  </si>
  <si>
    <t>The Company recognizes retail sales in its retail stores at the time the customer takes possession of merchandise.  All sales are net of discounts and returns and exclude sales tax.  Wholesale sales are recognized in accordance with the shipping terms agreed upon on the purchase order. Wholesale sales are typically recognized free on board origin, where title and risk of loss pass to the buyer when the merchandise leaves the Company’s distribution facility.</t>
  </si>
  <si>
    <t>The Company has a gift card program.  The Company does not charge administrative fees on gift cards and the Company’s gift cards do not have expiration dates.  The Company records the sale of gift cards as a current liability and recognizes a sale when a customer redeems a gift card.  The liability for outstanding gift cards is recorded in accrued expenses.</t>
  </si>
  <si>
    <t>Cost of Sales</t>
  </si>
  <si>
    <t>Cost of sales includes the cost of inventory, freight in, obsolescence, spoilage, scrap and inventory shrinkage, and is net of discounts and allowances.  Cost of sales also includes receiving, warehouse costs and distribution costs (which include payroll and associated costs, occupancy, transportation to and from stores and depreciation expense).  Cash discounts for satisfying early payment terms are recognized when payment is made, and allowances and rebates based upon milestone achievements such as reaching a certain volume of purchases of a vendor’s products are included as a reduction of cost of sales when such contractual milestones are reached.</t>
  </si>
  <si>
    <t>Selling, General and Administrative Expenses</t>
  </si>
  <si>
    <t>Selling, general and administrative expenses include the costs of selling merchandise in stores (which include payroll and associated costs, occupancy and other store-level costs) and corporate costs (which include payroll and associated costs, occupancy, advertising, professional fees and other corporate administrative costs).  Selling, general and administrative expenses also include depreciation and amortization expense relating to these costs.</t>
  </si>
  <si>
    <t>Leases</t>
  </si>
  <si>
    <t>The Company follows the policy of capitalizing allowable expenditures that relate to the acquisition and signing of its retail store leases.  These costs are amortized on a straight-line basis over the applicable lease term.</t>
  </si>
  <si>
    <t>The Company recognizes rent expense for operating leases on a straight-line basis (including the effect of reduced or free rent and rent escalations) over the applicable lease term.  The difference between the cash paid to the landlord and the amount recognized as rent expense on a straight-line basis is included in deferred rent.  Cash reimbursements received from landlords for leasehold improvements and other cash payments received from landlords as lease incentives are recorded as deferred rent.  Deferred rent related to landlord incentives is amortized as an offset to rent expense using the straight-line method over the applicable lease term.</t>
  </si>
  <si>
    <t>In certain lease arrangements, the Company can be involved with the construction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and an amount related to the value attributed to the pre-existing leased building in property and equipment, net and the related financing obligation as part of current and non-current liabilities.  Once construction is complete, if it is determined that the asset does not qualify for sale-leaseback accounting treatment, the Company amortizes the obligation over the lease term and depreciates the asset over the life of the lease. The Company does not report rent expense for the portion of the rent payment determined to be related to the assets which are owned for accounting purposes. Rather, this portion of the rent payment under the lease is recognized as a reduction of the financing obligation and interest expense.</t>
  </si>
  <si>
    <t>For store closures where a lease obligation still exists, the Company records the estimated future liability associated with the rental obligation on the cease use date (when the store is closed).  Liabilities are established at the cease use date for the present value of any remaining operating lease obligations, net of estimated sublease income, and at the communication date for severance and other exit costs.  Key assumptions in calculating the liability include the timeframe expected to terminate lease agreements, estimates related to the sublease potential of closed locations, and estimates of other related exit costs.  If actual timing and potential termination costs or realization of sublease income differ from the Company’s estimates, the resulting liabilities could vary from recorded amounts. These liabilities are reviewed periodically and adjusted when necessary.</t>
  </si>
  <si>
    <t>Self-Insured Workers’ Compensation Liability</t>
  </si>
  <si>
    <t>The Company self-insures for workers’ compensation claims in California and Texas.  The Company establishes a liability for losses from both estimated known and incurred but not reported insurance claims based on reported claims and actuarial valuations of estimated future costs of known and incurred but not yet reported claims.  Should an amount of claims greater than anticipated occur, the liability recorded may not be sufficient and additional workers’ compensation costs, which may be significant, could be incurred.  The Company has not discounted the projected future cash outlays for the time value of money for claims and claim-related costs when establishing its workers’ compensation liability in its financial reports for each of May 1, 2015 and January 30, 2015.</t>
  </si>
  <si>
    <t>Self-Insured Health Insurance Liability</t>
  </si>
  <si>
    <t>The Company self-insures for a portion of its employee medical benefit claims.  The liability for the self-funded portion of the Company health insurance program is determined actuarially, based on claims filed and an estimate of claims incurred but not yet reported.  The Company maintains stop loss insurance coverage to limit its exposure for the self-funded portion of its health insurance program.</t>
  </si>
  <si>
    <t>Pre-Opening Costs</t>
  </si>
  <si>
    <t>The Company expenses, as incurred, pre-opening costs such as payroll, rent and marketing related to the opening of new retail stores.</t>
  </si>
  <si>
    <t>Advertising</t>
  </si>
  <si>
    <t>The Company expenses advertising costs as incurred.</t>
  </si>
  <si>
    <t>Fair Value of Financial Instruments</t>
  </si>
  <si>
    <t>The Company’s financial instruments consist principally of cash, accounts receivable, interest rate derivatives, accounts payable, accruals, debt, and other liabilities.  Cash and interest rate derivatives are measured and recorded at fair value.  Accounts receivable and other receivables are financial assets with carrying values that approximate fair value.  Accounts payable and other accrued expenses are financial liabilities with carrying values that approximate fair value.  Refer to Note 7, “Fair Value of Financial Instruments” for further discussion of the fair value of debt.</t>
  </si>
  <si>
    <t>The Company uses the authoritative guidance for fair value, which includes the definition of fair value, the framework for measuring fair value, and disclosures about fair value measurements.  Fair value is an exit price, representing the amount that would be received from the sale of an asset or paid to transfer a liability in an orderly transaction between market participants.  Fair value measurements reflect the assumptions market participants would use in pricing an asset or liability based on the best information available.  Assumptions include the risks inherent in a particular valuation technique (such as a pricing model) and/or the risks inherent in the inputs to the model.</t>
  </si>
  <si>
    <t>Comprehensive Income</t>
  </si>
  <si>
    <t>Other comprehensive income (“OCI”)  includes unrealized gains or losses on interest rate derivatives designated as cash flow hedges.</t>
  </si>
  <si>
    <t>Goodwill and Other Intangibles</t>
  </si>
  <si>
    <t>2.Goodwill and Other Intangibles</t>
  </si>
  <si>
    <t>The following tables set forth the value of the goodwill and other intangible assets and liabilities, and unfavorable leases, respectively (in thousands):</t>
  </si>
  <si>
    <t>May 1, 2015</t>
  </si>
  <si>
    <t>January 30, 2015</t>
  </si>
  <si>
    <t>Remaining</t>
  </si>
  <si>
    <t>Amortization</t>
  </si>
  <si>
    <t>Life</t>
  </si>
  <si>
    <t>(Years)</t>
  </si>
  <si>
    <t>Gross</t>
  </si>
  <si>
    <t>Carrying</t>
  </si>
  <si>
    <t>Amount</t>
  </si>
  <si>
    <t>Accumulated</t>
  </si>
  <si>
    <t>Net</t>
  </si>
  <si>
    <t>Indefinite lived intangible assets:</t>
  </si>
  <si>
    <t>$</t>
  </si>
  <si>
    <t>—</t>
  </si>
  <si>
    <t>Trade name</t>
  </si>
  <si>
    <t>Total indefinite lived intangible assets</t>
  </si>
  <si>
    <t>Finite lived intangible assets:</t>
  </si>
  <si>
    <t>Trademarks</t>
  </si>
  <si>
    <t>(331</t>
  </si>
  <si>
    <t>)</t>
  </si>
  <si>
    <t>(306</t>
  </si>
  <si>
    <t>Bargain Wholesale customer relationships</t>
  </si>
  <si>
    <t>(5,510</t>
  </si>
  <si>
    <t>(5,096</t>
  </si>
  <si>
    <t>Favorable leases</t>
  </si>
  <si>
    <t>1 to 14</t>
  </si>
  <si>
    <t>(14,070</t>
  </si>
  <si>
    <t>(13,010</t>
  </si>
  <si>
    <t>Total finite lived intangible assets</t>
  </si>
  <si>
    <t>(19,911</t>
  </si>
  <si>
    <t>(18,412</t>
  </si>
  <si>
    <t>Total goodwill and other intangible assets</t>
  </si>
  <si>
    <t>Unfavorable leases</t>
  </si>
  <si>
    <t>1 to 15</t>
  </si>
  <si>
    <t>(12,240</t>
  </si>
  <si>
    <t>(11,615</t>
  </si>
  <si>
    <t>Property and Equipment, net</t>
  </si>
  <si>
    <t>3.Property and Equipment, net</t>
  </si>
  <si>
    <t>The following table provides details of property and equipment (in thousands):</t>
  </si>
  <si>
    <t>May 1,</t>
  </si>
  <si>
    <t>January 30,</t>
  </si>
  <si>
    <t>Land</t>
  </si>
  <si>
    <t>Buildings</t>
  </si>
  <si>
    <t>Buildings improvements</t>
  </si>
  <si>
    <t>Construction in progress</t>
  </si>
  <si>
    <t>Total property and equipment</t>
  </si>
  <si>
    <t>Less: accumulated depreciation and amortization</t>
  </si>
  <si>
    <t>(185,258</t>
  </si>
  <si>
    <t>(169,519</t>
  </si>
  <si>
    <t>4.Comprehensive Income</t>
  </si>
  <si>
    <t>The following table sets forth the calculation of comprehensive income, net of tax effects (in thousands):</t>
  </si>
  <si>
    <t>For the First Quarter Ended</t>
  </si>
  <si>
    <t>May 2,</t>
  </si>
  <si>
    <t>Unrealized losses on interest rate cash flow hedge, net of tax effects of $(51) and $(91) for the first quarter of each of fiscal 2016 and fiscal 2015, respectively</t>
  </si>
  <si>
    <t>(76</t>
  </si>
  <si>
    <t>(136</t>
  </si>
  <si>
    <t>Reclassification adjustment, net of tax effects of $162 and $142 for the first quarter of each of fiscal 2016 and fiscal 2015, respectively</t>
  </si>
  <si>
    <t>Total unrealized gains, net</t>
  </si>
  <si>
    <t>Total comprehensive income</t>
  </si>
  <si>
    <t>Amounts in accumulated other comprehensive loss as of May 1, 2015 and January 30, 2015 consisted of unrealized losses on interest rate cash flow hedges.  Reclassifications out of AOCI in the first quarter of each of fiscal 2016 and fiscal 2015 are presented in Note 6, “Derivative Financial Instruments.”</t>
  </si>
  <si>
    <t>Debt</t>
  </si>
  <si>
    <t>5.Debt</t>
  </si>
  <si>
    <t>Short and long-term debt consists of the following (in thousands):</t>
  </si>
  <si>
    <r>
      <t>ABL Facility</t>
    </r>
    <r>
      <rPr>
        <sz val="10"/>
        <color theme="1"/>
        <rFont val="Times New Roman"/>
        <family val="1"/>
      </rPr>
      <t xml:space="preserve"> agreement, maturing January 13, 2017</t>
    </r>
  </si>
  <si>
    <t>52,900 </t>
  </si>
  <si>
    <t>57,000 </t>
  </si>
  <si>
    <r>
      <t>First Lien Term Loan Facility</t>
    </r>
    <r>
      <rPr>
        <sz val="10"/>
        <color theme="1"/>
        <rFont val="Times New Roman"/>
        <family val="1"/>
      </rPr>
      <t xml:space="preserve"> agreement, maturing on January 13, 2019, payable in quarterly installments of $1,535, plus interest through December 31, 2019, with unpaid principal and accrued interest due January 13, 2019, net of unamortized OID of $5,278 and $5,606 as of May 1, 2015 and January 30, 2015, respectively</t>
    </r>
  </si>
  <si>
    <t>599,326 </t>
  </si>
  <si>
    <t>600,533 </t>
  </si>
  <si>
    <r>
      <t xml:space="preserve">Senior Notes (unsecured) </t>
    </r>
    <r>
      <rPr>
        <sz val="10"/>
        <color theme="1"/>
        <rFont val="Times New Roman"/>
        <family val="1"/>
      </rPr>
      <t>maturing December 15, 2019, unpaid principal and accrued interest due on December 15, 2019</t>
    </r>
  </si>
  <si>
    <t>250,000 </t>
  </si>
  <si>
    <t>Total debt</t>
  </si>
  <si>
    <t>902,226 </t>
  </si>
  <si>
    <t>907,533 </t>
  </si>
  <si>
    <t>Less: current portion</t>
  </si>
  <si>
    <t>6,138 </t>
  </si>
  <si>
    <t>896,088 </t>
  </si>
  <si>
    <t>901,395 </t>
  </si>
  <si>
    <t>As of May 1, 2015 and January 30, 2015, the net deferred financing costs are as follows (in thousands):</t>
  </si>
  <si>
    <t>Deferred financing costs</t>
  </si>
  <si>
    <t>ABL Facility</t>
  </si>
  <si>
    <t>1,042 </t>
  </si>
  <si>
    <t>1,196 </t>
  </si>
  <si>
    <t>First Lien Term Loan Facility</t>
  </si>
  <si>
    <t>5,418 </t>
  </si>
  <si>
    <t>5,754 </t>
  </si>
  <si>
    <t>Senior Notes</t>
  </si>
  <si>
    <t>8,185 </t>
  </si>
  <si>
    <t>8,513 </t>
  </si>
  <si>
    <t>Total deferred financing costs, net</t>
  </si>
  <si>
    <t>14,645 </t>
  </si>
  <si>
    <t>15,463 </t>
  </si>
  <si>
    <t>On January 13, 2012 (the “Original Closing Date”), in connection with the Merger, the Company obtained Credit Facilities (as defined below) provided by a syndicate of lenders arranged by Royal Bank of Canada as administrative agent, as well as other agents and lenders that are parties to the agreements governing these Credit Facilities.  The Credit Facilities include (a) a first lien based revolving credit facility (as amended, the “ABL Facility”), and (b) a first lien term loan facility (as amended, the “First Lien Term Loan Facility” and together with the ABL Facility, the “Credit Facilities”).</t>
  </si>
  <si>
    <t>Under the First Lien Term Loan Facility, (i) $525.0 million of term loans were incurred on the Original Closing Date and (ii) $100.0 million of additional term loans were incurred pursuant to an incremental facility effected through an amendment entered into on October 8, 2013 (the “Second Amendment”) (all such term loans, collectively, the “Term Loans”).  The First Lien Term Loan Facility has a term of seven years with a maturity date of January 13, 2019.  All obligations under the First Lien Term Loan Facility are guaranteed by Parent and the Company’s direct or indirect 100% owned subsidiaries, except for immaterial subsidiaries (collectively, the “Credit Facilities Guarantors”).  In addition, the First Lien Term Loan Facility is secured by pledges of certain of the Company’s equity interests and the equity interests of the Credit Facilities Guarantors.</t>
  </si>
  <si>
    <t>The Company is required to make scheduled quarterly payments each equal to 0.25% of the principal amount of the Term Loans, with the balance due on the maturity date.  Borrowings under the First Lien Term Loan Facility bear interest at an annual rate equal to an applicable margin plus, at the Company’s option, either (i) a base rate (the “Base Rate”) determined by reference to the highest of (a) the interest rate in effect determined by the administrative agent as the “Prime Rate” (3.25% as of May 1, 2015), (b) the federal funds effective rate plus 0.50% and (c) an adjusted Eurocurrency rate for one month (determined by reference to the greater of the Eurocurrency rate for the interest period subject to certain adjustments) plus 1.00%, or (ii) an Adjusted Eurocurrency Rate.</t>
  </si>
  <si>
    <t>On April 4, 2012, the Company amended the terms of the First Lien Term Loan Facility (the “First Amendment”) and incurred related refinancing costs of $11.2 million.  The First Amendment, among other things, (i) decreased the applicable margin from London Interbank Offered Rate (“LIBOR”) plus 5.50% (or Base Rate plus 4.50%) to LIBOR plus 4.00% (or Base Rate plus 3.00%) and (ii) decreased the LIBOR floor from 1.50% to 1.25%.</t>
  </si>
  <si>
    <t>On October 8, 2013, the Company entered into the Second Amendment, which among other things, (i) provided $100.0 million of additional term loans as described above, (ii) decreased the applicable margin from LIBOR plus 4.00% (or Base Rate plus 3.00%) to LIBOR plus 3.50% (or Base Rate plus 2.50%) and (iii) decreased the LIBOR floor from 1.25% to 1.00%.  The Company will continue to be required to make scheduled quarterly payments each equal to 0.25% of the amended principal amount of the Term Loans (approximately $1.5 million).</t>
  </si>
  <si>
    <t>In connection with the Second Amendment and in the third quarter of transition fiscal 2014, the Company recognized a loss on debt extinguishment of approximately $4.4 million related to a portion of the unamortized debt issuance costs, unamortized original issue discount (“OID”) and other repricing costs.  The Company recorded $1.6 million as deferred debt issuance costs in connection with the Second Amendment in transition fiscal 2014.</t>
  </si>
  <si>
    <t>In addition, the Second Amendment (i) amended certain restricted payment provisions, (ii) removed the maximum capital expenditures covenant from the agreement governing the First Lien Term Loan Facility, (iii) modified the existing provision restricting the Company’s ability to make dividend and other payments so that from and after March 31, 2013, the permitted payment amount represents the sum of (a) a calculation based on 50% of Consolidated Net Income (as defined in the First Lien Term Loan Facility agreement), if positive, or a deficit of 100% of Consolidated Net Income, if negative, and (b) $20.0 million, and (iv) permitted proceeds of any sale leasebacks of any assets acquired after January 13, 2012, to be reinvested in the Company’s business without restriction.</t>
  </si>
  <si>
    <t>As of May 1, 2015, the interest rate charged on the First Lien Term Loan Facility was 4.50% (1.00% Eurocurrency rate, plus the Eurocurrency loan margin of 3.50%).  As of May 1, 2015, the amount outstanding under the First Lien Term Loan Facility was $599.3 million.</t>
  </si>
  <si>
    <t>Following the end of each fiscal year, the Company is required to make prepayments on the First Lien Term Loan Facility in an amount equal to (i) 50% of Excess Cash Flow (as defined in the agreement governing the First Lien Term Loan Facility), with the ability to step down to 25% and 0% upon achievement of specified total leverage ratios, minus (ii) the amount of certain voluntary prepayments made on the First Lien Term Loan Facility and/or the ABL Facility during such fiscal year.  The Excess Cash Flow required payment for fiscal 2013 was $3.3 million and was made in July 2013.  There was no Excess Cash Flow payment required for fiscal 2015 and transition fiscal 2014.</t>
  </si>
  <si>
    <t>The First Lien Term Loan Facility includes certain customary restrictions, among other things, on the Company’s ability and the ability of Parent, 99 Cents Texas and certain future subsidiaries of the Company to incur or guarantee additional indebtedness, make certain restricted payments, acquisitions or investments, materially change the Company’s business, incur or permit to exist certain liens, enter into transactions with affiliates, sell assets, make capital expenditures or merge or consolidate with or into, another company.  As of May 1, 2015, the Company was in compliance with the terms of the First Lien Term Loan Facility.</t>
  </si>
  <si>
    <t>During the first quarter of fiscal 2013, the Company entered into an interest rate swap agreement to limit the variability of cash flows associated with interest payments on the First Lien Term Loan Facility that result from fluctuations in the LIBOR rate.  See Note 6, “Derivative Financial Instruments” for more information on this interest rate swap agreement.</t>
  </si>
  <si>
    <t>The ABL Facility provides for up to $175.0 million of borrowings, subject to certain borrowing base limitations.  Subject to certain conditions, the Company may increase the commitments under the ABL Facility by up to $50.0 million.  All obligations under the ABL Facility are guaranteed by Parent and the other Credit Facilities Guarantors.  The ABL Facility is secured by substantially all of the Company’s assets and the assets of the Credit Facilities Guarantors.</t>
  </si>
  <si>
    <t>Borrowings under the ABL Facility bear interest at a rate based, at the Company’s option, on (i) LIBOR plus an applicable margin to be determined (1.75% as of May 1, 2015) or (ii) the determined base rate (Prime Rate) plus an applicable margin to be determined (0.75% at May 1, 2015), in each case based on a pricing grid depending on average daily excess availability for the most recently ended quarter.</t>
  </si>
  <si>
    <t>In addition to paying interest on outstanding principal under the Credit Facilities, the Company is required to pay a commitment fee to the lenders under the ABL Facility on unused commitments.  The commitment fee is adjusted at the beginning of each quarter based upon the average historical excess availability of the prior quarter (0.50% for the quarter ended May 1, 2015).  The Company must also pay customary letter of credit fees and agency fees.</t>
  </si>
  <si>
    <t>As of May 1, 2015, borrowings under the ABL Facility were $52.9 million, outstanding letters of credit were $2.5 million and availability under the ABL Facility subject to the borrowing base, was $119.6 million. As of January 30, 2015, borrowings under the ABL Facility were $57.0 million, outstanding letters of credit were $2.5 million and availability under the ABL Facility subject to the borrowing base, was $115.5 million.</t>
  </si>
  <si>
    <t>The ABL Facility includes restrictions on the Company’s ability and the ability of Parent and certain of the Company’s restricted subsidiaries to incur or guarantee additional indebtedness, pay dividends on, or redeem or repurchase, its capital stock, make certain acquisitions or investments, materially change its business, incur or permit to exist certain liens, enter into transactions with affiliates, sell assets or merge or consolidate with or into another company.</t>
  </si>
  <si>
    <t>On October 8, 2013, the ABL Facility was amended to among other things, modify the provision restricting the Company’s ability to make dividend and other payments.  Such payments are subject to achievement of Excess Availability (as defined in the agreement governing the ABL Facility) and a ratio of EBITDA (as defined in the agreement governing the ABL Facility) to fixed charges.  As of May 1, 2015, the Company was in compliance with the terms of the ABL Facility.</t>
  </si>
  <si>
    <t>On December 29, 2011, the Company issued $250.0 million aggregate principal amount of 11% Senior Notes that mature on December 15, 2019 (the “Senior Notes”).  The Senior Notes are guaranteed by the same subsidiaries that guarantee the Credit Facilities.</t>
  </si>
  <si>
    <t>Pursuant to the terms of the indenture governing the Senior Notes (the “Indenture”), the Company may redeem all or a part of the Senior Notes at certain redemption prices that vary based on the date of redemption.  The Company is not required to make any mandatory redemptions or sinking fund payments, and may at any time or from time to time purchase notes in the open market.</t>
  </si>
  <si>
    <t>The Indenture contains covenants that, among other things, limit the Company’s ability and the ability of certain of its subsidiaries to incur or guarantee additional indebtedness, create or incur certain liens, pay dividends or make other restricted payments and investments, incur restrictions on the payment of dividends or other distributions from restricted subsidiaries, sell assets, engage in transactions with affiliates, or merge or consolidate with other companies.  As of May 1, 2015, the Company was in compliance with the terms of the Indenture.</t>
  </si>
  <si>
    <t>The significant components of interest expense are as follows (in thousands):</t>
  </si>
  <si>
    <t>7,248 </t>
  </si>
  <si>
    <t>7,242 </t>
  </si>
  <si>
    <t>521 </t>
  </si>
  <si>
    <t>224 </t>
  </si>
  <si>
    <t>6,951 </t>
  </si>
  <si>
    <t>6,875 </t>
  </si>
  <si>
    <t>Amortization of deferred financing costs and OID</t>
  </si>
  <si>
    <t>1,146 </t>
  </si>
  <si>
    <t>1,083 </t>
  </si>
  <si>
    <t>Other interest expense</t>
  </si>
  <si>
    <t>406 </t>
  </si>
  <si>
    <t>5 </t>
  </si>
  <si>
    <t>16,272 </t>
  </si>
  <si>
    <t>15,429 </t>
  </si>
  <si>
    <t>Derivative Financial Instruments</t>
  </si>
  <si>
    <t>6.Derivative Financial Instruments</t>
  </si>
  <si>
    <t>The Company entered into derivative instruments for risk management purposes and uses these derivatives to manage exposure to fluctuation in interest rates.</t>
  </si>
  <si>
    <t>Interest Rate Swap</t>
  </si>
  <si>
    <t>In May 2012, the Company entered into a floating-to-fixed interest rate swap agreement for an initial aggregate notional amount of $261.8 million to limit exposure to interest rate increases related to a portion of the Company’s floating rate indebtedness once the Company’s interest rate cap agreement expires.  The swap agreement, effective November 2013, hedges a portion of contractual floating rate interest commitments through the expiration of the swap agreement in May 2016.  As a result of the agreement, the Company’s effective fixed interest rate on the notional amount of floating rate indebtedness will be 1.36% plus an applicable margin of 3.50%.</t>
  </si>
  <si>
    <t>The Company designated the interest rate swap agreement as a cash flow hedge.  The interest rate swap agreement is highly correlated to the changes in interest rates to which the Company is exposed.  Unrealized gains and losses on the interest rate swap are designated as effective or ineffective.  The effective portion of such gains or losses is recorded as a component of AOCI or loss, while the ineffective portion of such gains or losses is recorded as a component of interest expense.  Future realized gains and losses in connection with each required interest payment will be reclassified from AOCI or loss to interest expense.</t>
  </si>
  <si>
    <t>Fair Value</t>
  </si>
  <si>
    <t>The fair value of the interest rate swap agreement is estimated using industry standard valuation models using market-based observable inputs, including interest rate curves (Level 2, as defined in Note 7, “Fair Value of Financial Instruments”).</t>
  </si>
  <si>
    <t>A summary of the recorded amounts included in the consolidated balance sheets is as follows (in thousands):</t>
  </si>
  <si>
    <t>Derivatives designated as cash flow hedging instruments</t>
  </si>
  <si>
    <t>Interest rate swap (included in other current liabilities)</t>
  </si>
  <si>
    <t>1,552 </t>
  </si>
  <si>
    <t>596 </t>
  </si>
  <si>
    <t>Interest rate swap (included in other liabilities)</t>
  </si>
  <si>
    <t>312 </t>
  </si>
  <si>
    <t>1,591 </t>
  </si>
  <si>
    <t>Accumulated other comprehensive loss, net of tax (included in member’s equity)</t>
  </si>
  <si>
    <t>831 </t>
  </si>
  <si>
    <t>998 </t>
  </si>
  <si>
    <t>A summary of recorded amounts included in the unaudited consolidated statements of comprehensive income (loss) is as follows (in thousands):</t>
  </si>
  <si>
    <t>Derivatives designated as cash flow hedging instruments:</t>
  </si>
  <si>
    <t>Loss related to effective portion of derivative recognized in OCI</t>
  </si>
  <si>
    <t>Loss related to effective portion of derivatives reclassified from AOCI to interest expense</t>
  </si>
  <si>
    <t>Gain related to ineffective portion of derivative recognized in interest expense</t>
  </si>
  <si>
    <t>(46</t>
  </si>
  <si>
    <t>(72</t>
  </si>
  <si>
    <t>7.Fair Value of Financial Instruments</t>
  </si>
  <si>
    <t>The Company complies with authoritative guidance for fair value measurement and disclosures which establish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</si>
  <si>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 Defined as observable inputs such as quoted prices in active markets for identical assets or liabilities.</t>
  </si>
  <si>
    <t>Level 2: Defined as observable inputs other than Level 1 prices.  These include quoted prices for similar assets or liabilities in an active market, quoted prices for identical assets and liabilities in markets that are not active, or other inputs that are observable or can be corroborated by observable market data for substantially the full term of the assets or liabilities.</t>
  </si>
  <si>
    <t>Level 3: Defined as unobservable inputs in which little or no market data exists, therefore requiring an entity to develop its own assumptions.</t>
  </si>
  <si>
    <t>The Company uses the best available information in measuring fair value.  The following table summarizes, by level within the fair value hierarchy, the financial assets and liabilities recorded at fair value on a recurring basis (in thousands):</t>
  </si>
  <si>
    <t>Total</t>
  </si>
  <si>
    <t>Level 1</t>
  </si>
  <si>
    <t>Level 2</t>
  </si>
  <si>
    <t>Level 3</t>
  </si>
  <si>
    <t>ASSETS</t>
  </si>
  <si>
    <t>Other assets — assets that fund deferred compensation</t>
  </si>
  <si>
    <t>764 </t>
  </si>
  <si>
    <t>LIABILITIES</t>
  </si>
  <si>
    <t>Other current liabilities — interest rate swap</t>
  </si>
  <si>
    <t>Other long-term liabilities — interest rate swap</t>
  </si>
  <si>
    <t>Other long-term liabilities — deferred compensation</t>
  </si>
  <si>
    <t>Level 1 measurements include $0.7 million of deferred compensation assets that fund the liabilities related to the Company’s deferred compensation, including investments in trust funds.  The fair values of these funds are based on quoted market prices in an active market.</t>
  </si>
  <si>
    <t>Level 2 measurements include interest rate swap agreement estimated using industry standard valuation models using market-based observable inputs, including interest rate curves.</t>
  </si>
  <si>
    <t>There were no Level 3 assets or liabilities as of May 1, 2015.</t>
  </si>
  <si>
    <t>The Company did not have any transfers in and out of Levels 1 and 2 during the first quarter of fiscal 2016.</t>
  </si>
  <si>
    <t>The following table summarizes, by level within the fair value hierarchy, the financial assets and liabilities recorded at fair value on a recurring basis as of January 30, 2015 (in thousands):</t>
  </si>
  <si>
    <t>724 </t>
  </si>
  <si>
    <t>LIABILITES</t>
  </si>
  <si>
    <t>There were no Level 3 assets or liabilities as of January 30, 2015.</t>
  </si>
  <si>
    <t>The outstanding debt under the Credit Facilities and the Senior Notes is recorded in the financial statements at historical cost, net of applicable unamortized discounts.</t>
  </si>
  <si>
    <t>The Credit Facilities are tied directly to market rates and fluctuate as market rates change; as a result, the carrying value of the Credit Facilities approximates fair value as of May 1, 2015 and January 30, 2015.</t>
  </si>
  <si>
    <t>The fair value of the Senior Notes was estimated at $264.1 million, or $14.1 million greater than the carrying value, as of May 1, 2015, based on quoted market prices of the debt (Level 1 inputs).  The fair value of the Senior Notes was estimated at $264.7 million, or $14.7 million greater than the carrying value, as of January 30, 2015, based on quoted market prices of the debt (Level 1 inputs).</t>
  </si>
  <si>
    <t>See Note 5, “Debt” for more information on the Company’s debt.</t>
  </si>
  <si>
    <t>8.Stock-Based Compensation</t>
  </si>
  <si>
    <t>Number Holdings, Inc. 2012 Equity Incentive Plan</t>
  </si>
  <si>
    <t>On February 27, 2012, the board of directors of Parent adopted the Number Holdings, Inc. 2012 Stock Incentive Plan (the “2012 Plan”).  The 2012 Plan authorizes equity awards to be granted for up to 85,000 shares of Class A Common Stock of Parent and 85,000 shares of Class B Common Stock of Parent.  As of May 1, 2015, options for 51,986 shares of each of Class A Common Stock and Class B Common Stock were issued to certain members of management and directors.  Options upon vesting may be exercised only for units consisting of an equal number of Class A Common Stock and Class B Common Stock.  Class B Common Stock has de minimis economic rights and the right to vote solely for election of directors.</t>
  </si>
  <si>
    <t>Employee Option Grants</t>
  </si>
  <si>
    <t>Options granted to employees generally become exercisable over a five year service period and have terms of ten years from date of the grant.</t>
  </si>
  <si>
    <t>Under the standard form of option award agreement for the 2012 Plan, Parent has a right to repurchase from the participant all or a portion of (i) Class A and Class B Common Stock of Parent issued upon the exercise of the options awarded to a participant and (ii) fully vested but unexercised options.  The repurchase price for the shares of Class A and Class B Common Stock of Parent is the fair market value of such shares as of the date of such termination, and, for the fully vested but unexercised options, the repurchase price is the difference between the fair market value of the Class A and Class B Common Stock of Parent as of the date of termination of employment and the exercise price of the option.  However, upon (i) a termination of employment for cause, (ii) a voluntary resignation without good reason, or (iii) upon discovery that the participant engaged in detrimental activity, the repurchase price is the lesser of the exercise price paid by the participant to exercise the option or the fair market value of the Class A and Class B Common Stock of Parent.  If Parent elects to exercise its repurchase right for any shares acquired pursuant to the exercise of an option, it must do so no later than (i)180 days after the date of participant’s termination of employment, or (ii) for any unexercised option no later than 90 days from the latest date that such option can be exercised.  The options also contain transfer restrictions that lapse upon registration of an offering of Parent common stock under the Securities Act of 1933(a “liquidity event”).</t>
  </si>
  <si>
    <t>The Company defers recognition of substantially all of the stock-based compensation expense related to these stock options. The nature of repurchase rights and transfer restrictions create a performance condition that is not considered probable of being achieved until a liquidity event or certain employment termination events are probable of occurrence. These options are accounted for as equity-based awards. The fair value of these stock options was estimated at the date of grant using the Black-Scholes pricing model. There were 27,731 time-based employee options outstanding as of May 1, 2015.</t>
  </si>
  <si>
    <t>In the second quarter of fiscal 2015, 750 options were granted that will vest subject to the Company’s and Parent’s achievement of performance hurdles. In the first quarter of fiscal 2016, 1,250 options were granted that will vest subject to the Company’s and Parent’s achievement of performance hurdles. The Company has deferred recognition of these performance-based options until it is probable that that the performance hurdles will be achieved.  The fair value of these performance-based options was estimated at the date of grant using a Monte Carlo simulation method.</t>
  </si>
  <si>
    <t>Executive and Director Option Grants</t>
  </si>
  <si>
    <t>Options granted to certain executives and board members generally become exercisable over a five year service period and have terms of ten years from date of the grant.  Options granted to these executives and board members do not contain repurchase rights that would allow the Parent to repurchase these options at less than fair value. The Company recognizes stock-based compensation expense for these option grants over the service period. These options are accounted for as equity awards.  The fair value of these stock options was estimated at the date of grant using the Black-Scholes pricing model.</t>
  </si>
  <si>
    <t>Chief Executive Officer Equity Awards</t>
  </si>
  <si>
    <t>On October 9, 2013, in connection with Stéphane Gonthier’s employment as President and Chief Executive Officer of the Company and Parent, the Compensation Committee of Parent’s Board of Directors granted to Mr. Gonthier stock options to purchase an aggregate of 21,505 shares of each of the Class A and Class B Common Stock.  Subject to the continued employment of Mr. Gonthier, (a) 75% of the options will vest according to a timetable of 30% on the first anniversary of the grant date, 20% on the second anniversary of the grant date and 25% on each of the third and fourth anniversaries of the grant date and (b) 25% of these options will vest subject to the Company’s and Parent’s achievement of performance hurdles.  These options are subject to the terms of the 2012 Plan and the award agreement under which they were granted.</t>
  </si>
  <si>
    <t>The Company records stock-based compensation for the time-based options in accordance with the four year vesting period.  The Company has deferred recognition of performance-based options until it is probable that the performance hurdles will be achieved.  The time-based and performance-based options are accounted for as equity awards.  The fair value of these time-based options was estimated at the date of grant using the Black-Scholes pricing model.  The fair value of performance-based options was estimated at the date of grant using a Monte Carlo simulation method.</t>
  </si>
  <si>
    <t>Accounting for stock-based compensation</t>
  </si>
  <si>
    <t>Determining the fair value of options at the grant date requires judgment, including estimating the expected term that stock options will be outstanding prior to exercise and the associated volatility.  At the grant date, the Company estimates an amount of forfeitures that will occur prior to vesting.  During first quarter of each of fiscal 2016 and fiscal 2015, the Company recorded stock-based compensation expense of $0.6 million and $0.7 million, respectively.</t>
  </si>
  <si>
    <t>There were no stock option grants in the first quarter of fiscal 2015. The fair value of stock options granted in the first quarter of fiscal 2016 was estimated at the date of grant using the Black-Scholes pricing model with the following assumptions:</t>
  </si>
  <si>
    <t>For the First</t>
  </si>
  <si>
    <t>Quarter Ended</t>
  </si>
  <si>
    <t>Weighted-average fair value of options granted</t>
  </si>
  <si>
    <t>558.36 </t>
  </si>
  <si>
    <t>Risk free interest rate</t>
  </si>
  <si>
    <t>1.61 </t>
  </si>
  <si>
    <t>%</t>
  </si>
  <si>
    <t>Expected life (in years)</t>
  </si>
  <si>
    <t>6.50 </t>
  </si>
  <si>
    <t>Expected stock price volatility</t>
  </si>
  <si>
    <t>40.00 </t>
  </si>
  <si>
    <t>Expected dividend yield</t>
  </si>
  <si>
    <t>None</t>
  </si>
  <si>
    <t>The risk-free interest rate is based on the U.S. treasury yield curve in effect at the time of grant with an equivalent remaining term.  Expected life represents the estimated period of time until exercise and is calculated by using “simplified method.”  Expected stock price volatility is based on average historical volatility of stock prices of companies in a peer group analysis.  The Company currently does not anticipate the payment of any cash dividends.  Compensation expense is recognized only for those options expected to vest, with forfeitures estimated based on the Company’s historical experience and future expectations.</t>
  </si>
  <si>
    <t>The fair value of performance-based options was estimated at the date of grant using a Monte Carlo simulation method.  Key assumptions used include those described above for determining the fair value of options with service-based conditions only and in addition the simulation utilizes a range of possible future stock values to construct a distribution of where future stock prices might be. The simulations and resulting distributions will give a statistically acceptable range of future stock prices. The Company also has to assume a time horizon to when the performance conditions of the options will be met.</t>
  </si>
  <si>
    <t>The following summarizes stock option activity in the first quarter of fiscal 2016:</t>
  </si>
  <si>
    <t>Number of</t>
  </si>
  <si>
    <t>Shares</t>
  </si>
  <si>
    <t>Weighted Average</t>
  </si>
  <si>
    <t>Exercise Price</t>
  </si>
  <si>
    <t>Contractual Life</t>
  </si>
  <si>
    <t>Options outstanding at the beginning of the period</t>
  </si>
  <si>
    <t>Granted</t>
  </si>
  <si>
    <t>Exercised</t>
  </si>
  <si>
    <t>Cancelled</t>
  </si>
  <si>
    <t>(1,944</t>
  </si>
  <si>
    <t>Outstanding at the end of the period</t>
  </si>
  <si>
    <t>Exercisable at the end of the period</t>
  </si>
  <si>
    <t>The following table summarizes the stock awards available for grant under the 2012 Plan as of May 1, 2015:</t>
  </si>
  <si>
    <t>Number of Shares</t>
  </si>
  <si>
    <t>Available for grant as of January 30, 2015</t>
  </si>
  <si>
    <t>Authorized</t>
  </si>
  <si>
    <t>(5,800</t>
  </si>
  <si>
    <t>Available for grant at May 1, 2015</t>
  </si>
  <si>
    <t>Related-Party</t>
  </si>
  <si>
    <t>9.Related-Party</t>
  </si>
  <si>
    <t>Parent Stock Repurchase Agreement</t>
  </si>
  <si>
    <t>In March 2015, in connection with Mr. Michael Kvitko’s resignation as Executive Vice President and Chief Merchandising Officer of the Company and all positions with Parent, Parent purchased all of the vested options to purchase shares of Class A Common Stock and Class B Common Stock held by Mr. Kvitko, for an aggregate consideration of $0.4 million.</t>
  </si>
  <si>
    <t>Credit Facility</t>
  </si>
  <si>
    <t>In connection with the Merger, the Company entered into the First Lien Term Loan Facility, under which various funds affiliated with Ares are lenders.  As of May 1, 2015 and January 30, 2015 these affiliates held approximately $1.4 million and $1.4 million, respectively, of term loans under the First Lien Term Loan Facility.  The terms of the term loans are the same as those held by unaffiliated third party lenders under the First Lien Term Loan Facility.</t>
  </si>
  <si>
    <t>10.Income Taxes</t>
  </si>
  <si>
    <t>The effective income tax rate for the first quarter of fiscal 2016 was a benefit rate of 111.9% compared to a provision rate of 39.8% for the first quarter of fiscal 2015.  Income tax expense for the interim periods was computed using the effective tax rate estimated to be applicable for the full fiscal year.</t>
  </si>
  <si>
    <t>The Company’s policy is to recognize interest and penalties related to uncertain tax positions as a component of income tax expense.  As of May 1, 2015 and January 31, 2015, the Company has not accrued any interest and penalties related to uncertain tax positions.</t>
  </si>
  <si>
    <t>The Company files income tax returns in the U.S. federal jurisdiction and in various states.  The Company is subject to examinations by the major tax jurisdictions in which it files for the tax years 2009 forward.  The federal tax returns for the period ended March 27, 2010 and period ended March 31, 2012 were examined by the Internal Revenue Service resulting in no changes to the reported tax.</t>
  </si>
  <si>
    <t>Commitments and Contingencies</t>
  </si>
  <si>
    <t>11.Commitments and Contingencies</t>
  </si>
  <si>
    <t>Credit Facilities</t>
  </si>
  <si>
    <t>The Credit Facilities and commitments are discussed in detail in Note 5, “Debt.”</t>
  </si>
  <si>
    <t>Workers’ Compensation</t>
  </si>
  <si>
    <t>The Company self-insures its workers’ compensation claims in California and Texas and provides for losses of estimated known and incurred but not reported insurance claims.  The Company does not discount the projected future cash outlays for the time value of money for claims and claim related costs when establishing its workers’ compensation liability.</t>
  </si>
  <si>
    <t>As of May 1, 2015 and January 30, 2015, the Company had recorded a liability of $70.0 million and $70.4 million, respectively, for estimated workers’ compensation claims in California.  The Company has limited self-insurance exposure in Texas and had recorded a liability of less than $0.1 million as of each of May 1, 2015 and January 30, 2015 for workers’ compensation claims in Texas.  The Company purchases workers’ compensation insurance coverage in Arizona and Nevada and is not self-insured in those states.</t>
  </si>
  <si>
    <t>The Company self-insures for a portion of its employee medical benefit claims.  As of each of May 1, 2015 and January 30, 2015, the Company had recorded a liability of $0.5 million for estimated health insurance claims.  The Company maintains stop loss insurance coverage to limit its exposure for the self-funded portion of its health insurance program.</t>
  </si>
  <si>
    <t>Legal Matters</t>
  </si>
  <si>
    <t>Wage and Hour Matters</t>
  </si>
  <si>
    <r>
      <t>Shelley Pickett v. 99¢ Only Stores.</t>
    </r>
    <r>
      <rPr>
        <sz val="10"/>
        <color theme="1"/>
        <rFont val="Times New Roman"/>
        <family val="1"/>
      </rPr>
      <t xml:space="preserve">  Plaintiff, a former cashier for the Company, filed a representative action complaint against the Company on November 4, 2011 in the Superior Court of the State of California, County of Los Angeles alleging a PAGA claim that the Company violated section 14 of Wage Order 7-2001 by failing to provide seats for its cashiers behind checkout counters.  The plaintiff seeks civil penalties of $100 to $200 per violation, per each pay period for each affected employee, and attorney’s fees.  The court denied the Company’s motion to compel arbitration of Pickett’s individual claims or, in the alternative, to strike the representative action allegations in the Complaint, and the Court of Appeals affirmed the trial court’s ruling.  The Company’s petition for review of the decision in the California Supreme Court was denied on January 15, 2014, and remittitur issued on January 27, 2014.  On June 27, 2013, the plaintiff entered into a settlement agreement and release with the Company in another matter.  Payment has been made to the plaintiff under that agreement and the other action has been dismissed.  The Company’s position is that the release the plaintiff executed in that matter waives the claims she asserts in this action, waives her right to proceed on a class or representative basis or as a private attorney general and requires her to dismiss this action with prejudice as to her individual claims.  The Company notified the plaintiff of its position by a letter dated as of July 30, 2013, but she has yet to dismiss the lawsuit.  On February 11, 2014, the Company answered the complaint, denying all material allegations, and filed a cross-complaint against Pickett seeking to enforce her agreement to dismiss this action.  Through the cross-complaint, the Company seeks declaratory relief, specific performance and damages.  Pickett has answered the cross-complaint, asserting a general denial of all material allegations and various affirmative defenses.  On March 12, 2014, in an unrelated matter involving similar claims against a different employer, the California Supreme Court agreed to rule on several questions that will provide guidance to lower courts as to California’s employee seating requirement, which is a largely untested area of law.  Accordingly, on May 20, 2014, the parties stipulated to stay this matter pending the final resolution of the California Supreme Court proceeding, with the exception of the Company’s motion for judgment on the pleadings on the cross-complaint and Ms. Pickett’s motion for leave to substitute in a new representative plaintiff.  On September 30, 2014, the court denied the motion for judgment on the pleadings and granted the motion for leave to amend.  Plaintiffs filed their amended complaint on October 8, 2014, and the Company answered on October 10, 2014, denying all material allegations.  The Company cannot predict the outcome of this lawsuit or the amount of potential loss, if any, that it could face as a result of such lawsuit.</t>
    </r>
  </si>
  <si>
    <r>
      <t xml:space="preserve">Sofia Wilton Barriga v. 99¢ Only Stores.   </t>
    </r>
    <r>
      <rPr>
        <sz val="10"/>
        <color theme="1"/>
        <rFont val="Times New Roman"/>
        <family val="1"/>
      </rPr>
      <t>Plaintiff, a former store associate, filed an action against the Company on August 5, 2013, in the Superior Court of the State of California, County of Riverside alleging on behalf of plaintiff and all others allegedly similarly situated under the California Labor Code that the Company failed to pay wages for all hours worked, provide meal periods, pay wages timely upon termination, and provide accurate wage statements.  The plaintiff also asserted a derivative claim for unfair competition under the California Business and Professions Code.  The plaintiff seeks to represent a class of all non-exempt employees who were employed in California in the Company’s retail stores who worked the graveyard shift at any time from January 1, 2012, through the date of trial or settlement.  Although the class period as originally pled would extend back to August 5, 2009, the parties have agreed that any class period would run beginning January 1, 2012,  because of the preclusive effect of a judgment in a previous matter.  The plaintiff seeks to recover alleged unpaid wages, statutory penalties, interest, attorney’s fees and costs, and restitution.  On September 23, 2013, the Company filed an answer denying all material allegations.  A case management conference was held on October 4, 2013, at which the court ordered that discovery may proceed as to class certification issues only.  Discovery commenced, and a further status conference was set for March 27, 2015.  The Court indicated that, by that time, the parties were expected to have mediated the case and, if no settlement was reached, to be prepared for motion practice regarding class certification shortly thereafter. A mediation was held on March 12, 2015, resulting in a confidential mediator’s proposal, which the parties have verbally accepted.  The parties will now attempt to negotiate and finalize a written settlement, which will be subject to Court approval.  The Court has set a further status conference regarding settlement for July 27, 2015.  If the proposed settlement is not finalized or is not approved by the Court, the Company cannot predict the outcome of this lawsuit or the amount of potential loss, if any, that it could face as a result of such lawsuit.</t>
    </r>
  </si>
  <si>
    <t>Other Matters</t>
  </si>
  <si>
    <t>The Company is also subject to other private lawsuits, administrative proceedings and claims that arise in its ordinary course of business.  A number of these lawsuits, proceedings and claims may exist at any given time.  While the resolution of such a lawsuit, proceeding or claim may have an impact on the Company’s financial results for the period in which it is resolved, and litigation is inherently unpredictable, in management’s opinion, none of these matters arising in the ordinary course of business is expected to have a material adverse effect on the Company’s financial position, results of operations or overall liquidity.</t>
  </si>
  <si>
    <t>Assets Held for Sale</t>
  </si>
  <si>
    <t>12.Assets Held for Sale</t>
  </si>
  <si>
    <t>Assets held for sale as of May 1, 2015 consisted of the vacant land in Rancho Mirage, California with a carrying value of $1.7 million.  Assets held for sale as of January 30, 2015 consisted of the vacant land in Rancho Mirage, California and property containing land and a building in Pasadena-Shaver, Texas with a carrying value of $3.1 million.</t>
  </si>
  <si>
    <t>In April 2015, the Company completed the sale of property in Pasadena-Shaver, Texas and received net proceeds of $1.4 million.  The carrying value of the Pasadena-Shaver property was $1.4 million.</t>
  </si>
  <si>
    <t>Other Accrued Expenses</t>
  </si>
  <si>
    <t>13.Other Accrued Expenses</t>
  </si>
  <si>
    <t>Other accrued expenses as of May 1, 2015 and January 30, 2015 are as follows (in thousands):</t>
  </si>
  <si>
    <t>Accrued interest</t>
  </si>
  <si>
    <t>14,053 </t>
  </si>
  <si>
    <t>8,363 </t>
  </si>
  <si>
    <t>Accrued occupancy costs</t>
  </si>
  <si>
    <t>11,906 </t>
  </si>
  <si>
    <t>11,766 </t>
  </si>
  <si>
    <t>Accrued legal reserves and fees</t>
  </si>
  <si>
    <t>6,147 </t>
  </si>
  <si>
    <t>6,006 </t>
  </si>
  <si>
    <t>Accrued interest swap</t>
  </si>
  <si>
    <t>Accrued California Redemption Value</t>
  </si>
  <si>
    <t>2,622 </t>
  </si>
  <si>
    <t>951 </t>
  </si>
  <si>
    <t>14,545 </t>
  </si>
  <si>
    <t>11,491 </t>
  </si>
  <si>
    <t>Total other accrued expenses</t>
  </si>
  <si>
    <t>50,825 </t>
  </si>
  <si>
    <t>40,168 </t>
  </si>
  <si>
    <t>New Authoritative Standards</t>
  </si>
  <si>
    <t>14.New Authoritative Standards</t>
  </si>
  <si>
    <t>In April 2014, the FASB issued ASU No. 2014-08, “Reporting Discontinued Operations and Disclosures of Disposals of Components of an Entity” (“ASU 2014-08”).  ASU 2014-08 changes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ASU 2014-08 is effective for all disposals or classifications as held for sale of components of an entity that occur within fiscal years beginning after December 15, 2014, and early adoption is permitted.  The Company adopted ASU 2014-08 in the first quarter of fiscal 2016.  There is no material impact on the Company or its consolidated financial statements.</t>
  </si>
  <si>
    <t>In May 2014, the FASB issued ASU No. 2014-09, “Revenue from Contracts with Customers” (“ASU 2014-09”).  ASU 2014-09 is a comprehensive new revenue recognition model that requires a company to recognize revenue to depict the transfer of goods or services to a customer at an amount that reflects the consideration it expects to receive in exchange for those goods or services. The ASU also requires expanded disclosures about revenue recognition. In adopting ASU 2014-09, companies may use either a full retrospective or a modified retrospective approach.  ASU 2014-09 was to be effective for the first interim period within annual reporting periods beginning after December 15, 2016, and early adoption is not permitted.  In April 2015, the FASB proposed a one-year deferral of the effective date of this ASU. The Company is currently evaluating this guidance and the impact it will have on its consolidated financial statements.</t>
  </si>
  <si>
    <t>In June 2014, the FASB issued ASU No. 2014-12,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and early adoption is permitted. The Company will adopt ASU 2014-12 in the first quarter of fiscal 2017 and such adoption is not expected to have a material impact on the Company or its consolidated financial statements.</t>
  </si>
  <si>
    <t>In August 2014, the FASB issued ASU No. 2014-15, “Disclosure of Uncertainties about an Entity’s Ability to Continue as a Going Concern.” This ASU requires management to assess whether there are conditions or events, considered in the aggregate, that raise substantial doubt about the entity’s ability to continue as a going concern within one year after the financial statements are issued.  If substantial doubt exists, additional disclosures are required. This ASU is effective for annual periods ending after December 15, 2016, and interim periods within those fiscal years, with early adoption permitted.  The Company will adopt this standard in the first quarter of fiscal 2018 and such adoption is not expected to have a material impact on the Company or its consolidated financial statements.</t>
  </si>
  <si>
    <t>In January 2015, the FASB issued ASU No. 2015-01, “Income Statement - Extraordinary and Unusual Items: Simplifying Income Statement Presentation by Eliminating the Concept of Extraordinary Items.” This ASU eliminates the concept of extraordinary items under GAAP, which, among other things, required an entity to segregate extraordinary items considered to be unusual and infrequent from the results of ordinary operations and show the item separately in the income statement, net of tax, after income from continuing operations.  This ASU is effective for annual periods ending after December 15, 2015, and interim periods within those fiscal years, with early adoption permitted. The Company will adopt this standard in the first quarter of fiscal 2017 and such adoption is not expected to have a material impact on the Company or its consolidated financial statements.</t>
  </si>
  <si>
    <t>In February 2015, the FASB issued ASU No. 2015-02, “Amendments to the Consolidation Analysis.”  This ASU amended the process that a reporting entity must perform to determine whether it should consolidate certain types of legal entities.  The amendment modifies the evaluation of whether limited partnerships and similar legal entities are variable interest entities (“VIEs”) or voting interest entities and affects the consolidation analysis of reporting entities that are involved with VIEs, particularly those that have fee arrangements and related party relationships, among other provisions.  This ASU is effective for annual periods and interim periods within those annual periods beginning after December 15, 2015, and early adoption permitted.  The Company will adopt this standard in the first quarter of fiscal 2017 and such adoption is not expected to have a material impact on the Company or its consolidated financial statements</t>
  </si>
  <si>
    <t>In April 2015, the FASB issued ASU No. 2015-03, “Simplifying the Presentation of Debt Issuance Costs.” This ASU requires companies to present debt issuance costs related to a recognized debt liability on the balance sheet as a direct deduction from the debt liability, similar to the presentation of debt discounts. Debt issuance costs will continue to be amortized to interest expense using the effective interest method. The guidance is effective for public companies for annual periods beginning after December 15, 2015 as well as interim periods within those annual periods using the retrospective approach. The Company is currently evaluating the impacts of the new guidance on its consolidated financial statements.</t>
  </si>
  <si>
    <t>Financial Guarantees</t>
  </si>
  <si>
    <t>15.Financial Guarantees</t>
  </si>
  <si>
    <t>On December 29, 2011, the Company issued $250 million principal amount of the Senior Notes.  The Senior Notes are irrevocably and unconditionally guaranteed, jointly and severally, by each of the Company’s existing and future restricted subsidiaries that are guarantors under the Credit Facilities and certain other indebtedness.</t>
  </si>
  <si>
    <t>As of May 1, 2015 and January 30, 2015, the Senior Notes are fully and unconditionally guaranteed by the Company’s 100% owned subsidiaries (the “Subsidiary Guarantors”), except for immaterial subsidiaries.</t>
  </si>
  <si>
    <t>The tables in the following pages present the condensed consolidating financial information for the Company and the Subsidiary Guarantors together with consolidating entries, as of and for the periods indicated.  The subsidiaries that are not Subsidiary Guarantors are minor.  The condensed consolidating financial information may not necessarily be indicative of the financial position, results of operations or cash flows had the Company, and the Subsidiary Guarantors operated as independent entities.</t>
  </si>
  <si>
    <t>CONDENSED CONSOLIDATING BALANCE SHEETS</t>
  </si>
  <si>
    <t>As of May 1, 2015</t>
  </si>
  <si>
    <t>(In thousands)</t>
  </si>
  <si>
    <t>(Unaudited)</t>
  </si>
  <si>
    <t>Issuer</t>
  </si>
  <si>
    <t>Subsidiary</t>
  </si>
  <si>
    <t>Guarantors</t>
  </si>
  <si>
    <t>Non-</t>
  </si>
  <si>
    <t>Guarantor</t>
  </si>
  <si>
    <t>Subsidiaries</t>
  </si>
  <si>
    <t>Consolidating</t>
  </si>
  <si>
    <t>Adjustments</t>
  </si>
  <si>
    <t>Consolidated</t>
  </si>
  <si>
    <t>Accounts receivable, net</t>
  </si>
  <si>
    <t>Equity investments and advances to subsidiaries</t>
  </si>
  <si>
    <t>(883,521</t>
  </si>
  <si>
    <t>LIABILITIES AND MEMBER’S EQUITY</t>
  </si>
  <si>
    <t>Intercompany payable</t>
  </si>
  <si>
    <t>(812,176</t>
  </si>
  <si>
    <t>Workers’ compensation</t>
  </si>
  <si>
    <t>Member’s Equity:</t>
  </si>
  <si>
    <t>Member units</t>
  </si>
  <si>
    <t>(1</t>
  </si>
  <si>
    <t>Additional paid-in capital</t>
  </si>
  <si>
    <t>(99,943</t>
  </si>
  <si>
    <t>Investment in Number Holdings, Inc. preferred stock</t>
  </si>
  <si>
    <t>(19,200</t>
  </si>
  <si>
    <t>(20,014</t>
  </si>
  <si>
    <t>(28,073</t>
  </si>
  <si>
    <t>(526</t>
  </si>
  <si>
    <t>(831</t>
  </si>
  <si>
    <t>(525</t>
  </si>
  <si>
    <t>(71,345</t>
  </si>
  <si>
    <t>As of January 30, 2015</t>
  </si>
  <si>
    <t>(808,895</t>
  </si>
  <si>
    <t>(735,858</t>
  </si>
  <si>
    <t>(21,185</t>
  </si>
  <si>
    <t>(26,376</t>
  </si>
  <si>
    <t>(531</t>
  </si>
  <si>
    <t>(998</t>
  </si>
  <si>
    <t>(530</t>
  </si>
  <si>
    <t>(73,037</t>
  </si>
  <si>
    <t xml:space="preserve">CONDENSED CONSOLIDATED STATEMENTS OF COMPREHENSIVE INCOME (LOSS) </t>
  </si>
  <si>
    <t>For the First Quarter Ended May 1, 2015</t>
  </si>
  <si>
    <t>(109</t>
  </si>
  <si>
    <t>Operating income (loss)</t>
  </si>
  <si>
    <t>(1,697</t>
  </si>
  <si>
    <t>(3</t>
  </si>
  <si>
    <t>Equity in (earnings) loss of subsidiaries</t>
  </si>
  <si>
    <t>(1,692</t>
  </si>
  <si>
    <t>(9,818</t>
  </si>
  <si>
    <t>Benefit for income taxes</t>
  </si>
  <si>
    <t>(10,989</t>
  </si>
  <si>
    <t>Net income (loss)</t>
  </si>
  <si>
    <t>Comprehensive income (loss)</t>
  </si>
  <si>
    <t>For the First Quarter Ended May 2, 2014</t>
  </si>
  <si>
    <t>(809</t>
  </si>
  <si>
    <t>Income (loss) before provision for income taxes</t>
  </si>
  <si>
    <t>Provision for income taxes</t>
  </si>
  <si>
    <t>CONDENSED CONSOLIDATED STATEMENTS OF CASH FLOWS</t>
  </si>
  <si>
    <t>Net cash provided by (used in) operating activities</t>
  </si>
  <si>
    <t>(1,140</t>
  </si>
  <si>
    <t>(25,200</t>
  </si>
  <si>
    <t>(440</t>
  </si>
  <si>
    <t>(2</t>
  </si>
  <si>
    <t>(25,642</t>
  </si>
  <si>
    <t>Proceeds from sale of fixed assets</t>
  </si>
  <si>
    <t>(25,191</t>
  </si>
  <si>
    <t>(24,205</t>
  </si>
  <si>
    <t>Payments of long—term debt</t>
  </si>
  <si>
    <t>(1,535</t>
  </si>
  <si>
    <t>(130,400</t>
  </si>
  <si>
    <t>(23</t>
  </si>
  <si>
    <t>Payments to repurchase stock options of Number Holdings, Inc</t>
  </si>
  <si>
    <t>(362</t>
  </si>
  <si>
    <t>(6,020</t>
  </si>
  <si>
    <t>Net (decrease) increase in cash</t>
  </si>
  <si>
    <t>(9,966</t>
  </si>
  <si>
    <t>(152</t>
  </si>
  <si>
    <t>(10,080</t>
  </si>
  <si>
    <t>Cash — beginning of period</t>
  </si>
  <si>
    <t>Cash — end of period</t>
  </si>
  <si>
    <t>(17,464</t>
  </si>
  <si>
    <t>(1,899</t>
  </si>
  <si>
    <t>(19,363</t>
  </si>
  <si>
    <t>Proceeds from sales of fixed assets</t>
  </si>
  <si>
    <t>Investment in subsidiary</t>
  </si>
  <si>
    <t>(17,456</t>
  </si>
  <si>
    <t>(1,892</t>
  </si>
  <si>
    <t>(19,347</t>
  </si>
  <si>
    <t>Payment of debt</t>
  </si>
  <si>
    <t>(1,534</t>
  </si>
  <si>
    <t>(21</t>
  </si>
  <si>
    <t>Capital contributions</t>
  </si>
  <si>
    <t>(1,555</t>
  </si>
  <si>
    <t>(792</t>
  </si>
  <si>
    <t>(717</t>
  </si>
  <si>
    <t>Subsequent Events</t>
  </si>
  <si>
    <t>Subsequent Events.</t>
  </si>
  <si>
    <t>16.Subsequent Events</t>
  </si>
  <si>
    <t>On May 25, 2015, Stéphane Gonthier resigned from his positions as a director and the principal executive officer of the Company, Parent, and each of the Company’s subsidiaries. Conditioned, among other things, upon Mr. Gonthier’s execution and non-revocation of a release of claims against the Company and its affiliates, Mr. Gonthier will receive $900,000 payable in a lump sum on the 30th day following the date of his resignation and $850,000 payable over a 24 month period beginning on the 30th day following the date of his resignation. Twenty percent of the options to purchase common stock of Parent held by Mr. Gonthier that are subject to time-based vesting accelerated and vested as of the date of Mr. Gonthier’s resignation.</t>
  </si>
  <si>
    <t>Effective May 26, 2015, the Board of Directors of Parent elected Andrew Giancamilli to serve as Interim President and Chief Executive Officer of the Company and Parent.  Mr. Giancamilli is currently Chairman of the Board of Directors of Parent.</t>
  </si>
  <si>
    <t>Basis of Presentation and Summary of Significant Accounting Policies (Policies)</t>
  </si>
  <si>
    <t>Self-Insured Workers' Compensation Liability</t>
  </si>
  <si>
    <t>Basis of Presentation and Summary of Significant Accounting Policies (Tables)</t>
  </si>
  <si>
    <t>Schedule of property and equipment useful lives</t>
  </si>
  <si>
    <t>Goodwill and Other Intangibles (Tables)</t>
  </si>
  <si>
    <t>Schedule of goodwill and other intangible assets and liabilities, and unfavorable leases</t>
  </si>
  <si>
    <t>Property and Equipment, net (Tables)</t>
  </si>
  <si>
    <t>Schedule of details of property and equipment</t>
  </si>
  <si>
    <t>Comprehensive Income (Tables)</t>
  </si>
  <si>
    <t>Schedule of comprehensive income, net of tax effects</t>
  </si>
  <si>
    <t>Debt (Tables)</t>
  </si>
  <si>
    <t>Schedule of short and long-term debt</t>
  </si>
  <si>
    <t>Schedule of net deferred financing costs</t>
  </si>
  <si>
    <t>Schedule of significant components of interest expense</t>
  </si>
  <si>
    <t>Derivative Financial Instruments (Tables)</t>
  </si>
  <si>
    <t>Summary of the recorded amounts included in the consolidated balance sheet</t>
  </si>
  <si>
    <t>Summary of recorded amounts included in the consolidated statements of comprehensive income (loss)</t>
  </si>
  <si>
    <t>Fair Value of Financial Instruments (Tables)</t>
  </si>
  <si>
    <t>Schedule of financial assets and liabilities recorded at fair value on a recurring basis, by level within the fair value hierarchy</t>
  </si>
  <si>
    <t>The following table summarizes, by level within the fair value hierarchy, the financial assets and liabilities recorded at fair value on a recurring basis (in thousands):</t>
  </si>
  <si>
    <t>Stock-Based Compensation (Tables)</t>
  </si>
  <si>
    <t>Schedule of assumptions made for estimating the fair value of time-based stock options at the date of grant using the Black-Scholes pricing model</t>
  </si>
  <si>
    <t>Summary of stock option activity</t>
  </si>
  <si>
    <t>Summary of stock awards available for grant</t>
  </si>
  <si>
    <t>Other Accrued Expenses (Tables)</t>
  </si>
  <si>
    <t>Schedule of other accrued expenses</t>
  </si>
  <si>
    <t>Financial Guarantees (Tables)</t>
  </si>
  <si>
    <t>Schedule of condensed consolidating balance sheets</t>
  </si>
  <si>
    <t>Schedule of condensed consolidated statements of comprehensive income (loss)</t>
  </si>
  <si>
    <t>Schedule of condensed consolidated statements of cash flows</t>
  </si>
  <si>
    <t>Basis of Presentation and Summary of Significant Accounting Policies (Details) (USD $)</t>
  </si>
  <si>
    <t>12 Months Ended</t>
  </si>
  <si>
    <t>item</t>
  </si>
  <si>
    <t>Jan. 29, 2016</t>
  </si>
  <si>
    <t>Stores in operation</t>
  </si>
  <si>
    <t>Days in each fiscal quarter</t>
  </si>
  <si>
    <t>91 days</t>
  </si>
  <si>
    <t>Number of weeks in period</t>
  </si>
  <si>
    <t>Number of days in a fiscal year</t>
  </si>
  <si>
    <t>Number of weeks in a fiscal year every five to six years</t>
  </si>
  <si>
    <t>Number of business days within which the majority of payments are due for the settlement of debit and credit card transactions</t>
  </si>
  <si>
    <t>3 days</t>
  </si>
  <si>
    <t>Cash, FDIC Insured Amount</t>
  </si>
  <si>
    <t>Book overdrafts included in accounts payable</t>
  </si>
  <si>
    <t>Minimum</t>
  </si>
  <si>
    <t>Period during which fiscal years includes 53 weeks</t>
  </si>
  <si>
    <t>5 years</t>
  </si>
  <si>
    <t>Maximum</t>
  </si>
  <si>
    <t>6 years</t>
  </si>
  <si>
    <t>California</t>
  </si>
  <si>
    <t>Texas</t>
  </si>
  <si>
    <t>Arizona</t>
  </si>
  <si>
    <t>Nevada</t>
  </si>
  <si>
    <t>Basis of Presentation and Summary of Significant Accounting Policies (Details 2)</t>
  </si>
  <si>
    <t>Owned buildings and improvements | Maximum</t>
  </si>
  <si>
    <t>Property and equipment</t>
  </si>
  <si>
    <t>Property, Plant and Equipment, Useful Life</t>
  </si>
  <si>
    <t>30 years</t>
  </si>
  <si>
    <t>Fixtures and equipment | Minimum</t>
  </si>
  <si>
    <t>3 years</t>
  </si>
  <si>
    <t>Fixtures and equipment | Maximum</t>
  </si>
  <si>
    <t>Transportation equipment | Minimum</t>
  </si>
  <si>
    <t>Transportation equipment | Maximum</t>
  </si>
  <si>
    <t>Information and technology major corporate systems | Maximum</t>
  </si>
  <si>
    <t>7 years</t>
  </si>
  <si>
    <t>Information and technology standalone systems | Maximum</t>
  </si>
  <si>
    <t>Basis of Presentation and Summary of Significant Accounting Policies (Details 3)</t>
  </si>
  <si>
    <t>Goodwill and Other Intangible assets</t>
  </si>
  <si>
    <t>Number of reporting units</t>
  </si>
  <si>
    <t>Goodwill and Other Intangibles (Details) (USD $)</t>
  </si>
  <si>
    <t>Gross Carrying Amount</t>
  </si>
  <si>
    <t>Accumulated Amortization</t>
  </si>
  <si>
    <t>Net Carrying Amount</t>
  </si>
  <si>
    <t>Total goodwill and other intangible assets, Gross Carrying Amount</t>
  </si>
  <si>
    <t>Total goodwill and other intangible assets, Net Carrying Amount</t>
  </si>
  <si>
    <t>Remaining Amortization Life</t>
  </si>
  <si>
    <t>17 years</t>
  </si>
  <si>
    <t>9 years</t>
  </si>
  <si>
    <t>Favorable leases | Minimum</t>
  </si>
  <si>
    <t>1 year</t>
  </si>
  <si>
    <t>Favorable leases | Maximum</t>
  </si>
  <si>
    <t>14 years</t>
  </si>
  <si>
    <t>Goodwill and Other Intangibles (Details 2) (USD $)</t>
  </si>
  <si>
    <t>Remaining Amortization Life, minimum</t>
  </si>
  <si>
    <t>Remaining Amortization Life, maximum</t>
  </si>
  <si>
    <t>15 years</t>
  </si>
  <si>
    <t>Property and Equipment, net (Details) (USD $)</t>
  </si>
  <si>
    <t>Comprehensive Income (Details) (USD $)</t>
  </si>
  <si>
    <t>Tax effects of unrealized gains (losses) on interest rate cash flow hedge</t>
  </si>
  <si>
    <t>Tax effect of reclassification adjustment</t>
  </si>
  <si>
    <t>Debt (Details) (USD $)</t>
  </si>
  <si>
    <t>0 Months Ended</t>
  </si>
  <si>
    <t>1 Months Ended</t>
  </si>
  <si>
    <t>Jan. 13, 2012</t>
  </si>
  <si>
    <t>Jul. 27, 2013</t>
  </si>
  <si>
    <t>Jan. 31, 2014</t>
  </si>
  <si>
    <t>Oct. 08, 2013</t>
  </si>
  <si>
    <t>Apr. 04, 2012</t>
  </si>
  <si>
    <t>Oct. 26, 2013</t>
  </si>
  <si>
    <t>Dec. 29, 2011</t>
  </si>
  <si>
    <t>Total long-term debt</t>
  </si>
  <si>
    <t>Less: current portion of long-term debt</t>
  </si>
  <si>
    <t>Deferred financing costs</t>
  </si>
  <si>
    <t>Net Amount</t>
  </si>
  <si>
    <t>Significant components of interest expense</t>
  </si>
  <si>
    <t>99 Cents Only Stores Texas, Inc.</t>
  </si>
  <si>
    <t>Debt Instruments</t>
  </si>
  <si>
    <t>Ownership percentage in subsidiary</t>
  </si>
  <si>
    <t>Amount outstanding</t>
  </si>
  <si>
    <t>Increase in borrowing capacity available under certain circumstances</t>
  </si>
  <si>
    <t>Commitment fee on unused commitments (as a percent)</t>
  </si>
  <si>
    <t>Outstanding letters of credit</t>
  </si>
  <si>
    <t>Amount available</t>
  </si>
  <si>
    <t>Maximum borrowing capacity</t>
  </si>
  <si>
    <t>Interest debt expense</t>
  </si>
  <si>
    <t>ABL Facility | Base rate</t>
  </si>
  <si>
    <t>Description of basis rate use for variable rate</t>
  </si>
  <si>
    <t>Prime Rate</t>
  </si>
  <si>
    <t>Applicable margin (as a percent)</t>
  </si>
  <si>
    <t>ABL Facility | LIBOR</t>
  </si>
  <si>
    <t>LIBOR</t>
  </si>
  <si>
    <t>Unamortized OID</t>
  </si>
  <si>
    <t>Amount borrowed</t>
  </si>
  <si>
    <t>Scheduled quarterly payments as a percentage of original principal amount</t>
  </si>
  <si>
    <t>Term of loan</t>
  </si>
  <si>
    <t>Interest rate at the end of the period (as a percent)</t>
  </si>
  <si>
    <t>Percentage of excess cash flow to be used for prepayment of debt</t>
  </si>
  <si>
    <t>Stepdown percentage one of excess cash flow to be used for prepayment of debt</t>
  </si>
  <si>
    <t>Stepdown percentage two of excess cash flow to be used for prepayment of debt (as a percent)</t>
  </si>
  <si>
    <t>Excess cash flow payment required</t>
  </si>
  <si>
    <t>Scheduled quarterly payments</t>
  </si>
  <si>
    <t>First Lien Term Loan Facility | Prime rate</t>
  </si>
  <si>
    <t>Variable rate (as a percent)</t>
  </si>
  <si>
    <t>First Lien Term Loan Facility | Base rate</t>
  </si>
  <si>
    <t>base rate</t>
  </si>
  <si>
    <t>Base Rate</t>
  </si>
  <si>
    <t>First Lien Term Loan Facility | Federal funds rate</t>
  </si>
  <si>
    <t>federal funds</t>
  </si>
  <si>
    <t>First Lien Term Loan Facility | One month adjusted Eurocurrency rate</t>
  </si>
  <si>
    <t>adjusted Eurocurrency rate for one month</t>
  </si>
  <si>
    <t>First Lien Term Loan Facility | Adjusted Eurocurrency Rate</t>
  </si>
  <si>
    <t>Adjusted Eurocurrency Rate</t>
  </si>
  <si>
    <t>First Lien Term Loan Facility | LIBOR</t>
  </si>
  <si>
    <t>Interest rate, variable interest rate floor (as a percent)</t>
  </si>
  <si>
    <t>Eurocurrency loans | Eurocurrency loan</t>
  </si>
  <si>
    <t>Variable rate at the end of the period (as a percent)</t>
  </si>
  <si>
    <t>Applicable margin at the end of the period (as a percent)</t>
  </si>
  <si>
    <t>Interest rate (as a percent)</t>
  </si>
  <si>
    <t>First Lien Term Loan Facility Amended April 2012</t>
  </si>
  <si>
    <t>Refinancing costs</t>
  </si>
  <si>
    <t>First Lien Term Loan Facility Amended October 2013</t>
  </si>
  <si>
    <t>Additional Deferred debt issuance costs</t>
  </si>
  <si>
    <t>Percentage of positive consolidated net income to determine a restricted payment under terms of debt instruments</t>
  </si>
  <si>
    <t>Percentage of negative consolidated net income to determine a restricted payment under terms of debt instruments</t>
  </si>
  <si>
    <t>Loss on extinguishment of debt</t>
  </si>
  <si>
    <t>Amount used to determine dividend and other payments</t>
  </si>
  <si>
    <t>Derivative Financial Instruments (Details) (Derivatives designated as cash flow hedging instruments, USD $)</t>
  </si>
  <si>
    <t>OCI</t>
  </si>
  <si>
    <t>Recorded amounts included in the consolidated statements of comprehensive income (loss)</t>
  </si>
  <si>
    <t>Interest expense.</t>
  </si>
  <si>
    <t>Aggregate notional amount</t>
  </si>
  <si>
    <t>Effective fixed interest rate (as a percent)</t>
  </si>
  <si>
    <t>Interest Rate Swap | other current liabilities</t>
  </si>
  <si>
    <t>Derivative liabilities</t>
  </si>
  <si>
    <t>Interest Rate Swap | other liabilities</t>
  </si>
  <si>
    <t>Interest Rate Swap | Accumulated other comprehensive loss, net of tax (included in member's equity)</t>
  </si>
  <si>
    <t>Fair Value of Financial Instruments (Details) (Fair value measurements on a recurring basis, USD $)</t>
  </si>
  <si>
    <t>Other assets - assets that fund deferred compensation</t>
  </si>
  <si>
    <t>Other long-term liabilities - deferred compensation</t>
  </si>
  <si>
    <t>Total | Interest Rate Swap</t>
  </si>
  <si>
    <t>Other current liabilities - interest rate swap</t>
  </si>
  <si>
    <t>Other long-term liabilities - interest rate swap</t>
  </si>
  <si>
    <t>Level 1</t>
  </si>
  <si>
    <t>Level 2 | Interest Rate Swap</t>
  </si>
  <si>
    <t>Fair Value of Financial Instruments (Details 2) (Senior Notes, Level 1, USD $)</t>
  </si>
  <si>
    <t>In Millions, unless otherwise specified</t>
  </si>
  <si>
    <t>Senior Notes | Level 1</t>
  </si>
  <si>
    <t>Fair value of financial instruments</t>
  </si>
  <si>
    <t>Estimated fair value of debt instrument</t>
  </si>
  <si>
    <t>Fair value adjustment to liability incurred or settled</t>
  </si>
  <si>
    <t>Stock-Based Compensation (Details) (USD $)</t>
  </si>
  <si>
    <t>Aug. 01, 2014</t>
  </si>
  <si>
    <t>Oct. 09, 2013</t>
  </si>
  <si>
    <t>Feb. 27, 2012</t>
  </si>
  <si>
    <t>Number Holdings, Inc.</t>
  </si>
  <si>
    <t>Number of Shares</t>
  </si>
  <si>
    <t>Granted (in shares)</t>
  </si>
  <si>
    <t>2012 Plan</t>
  </si>
  <si>
    <t>Cancelled (in shares)</t>
  </si>
  <si>
    <t>Stock awards available for grant under the 2012 Plan</t>
  </si>
  <si>
    <t>Available for grant at the beginning of the period (in shares)</t>
  </si>
  <si>
    <t>Available for grant at the end of the period (in shares)</t>
  </si>
  <si>
    <t>Class A Common Stock | 2012 Plan | Number Holdings, Inc.</t>
  </si>
  <si>
    <t>Number of shares authorized under the plan</t>
  </si>
  <si>
    <t>Class B Common Stock | 2012 Plan | Number Holdings, Inc.</t>
  </si>
  <si>
    <t>Options outstanding (in shares)</t>
  </si>
  <si>
    <t>Vesting period</t>
  </si>
  <si>
    <t>Expiration term</t>
  </si>
  <si>
    <t>10 years</t>
  </si>
  <si>
    <t>Outstanding at the end of the period (in shares)</t>
  </si>
  <si>
    <t>Employee Option Grants | Options vesting on the achievement of performance</t>
  </si>
  <si>
    <t>Employee Option Grants | Number Holdings, Inc.</t>
  </si>
  <si>
    <t>Assumptions made for estimating the fair value of stock options at the date of grant using the Black-Scholes pricing model</t>
  </si>
  <si>
    <t>Weighted-average fair value of options granted (in dollars per share)</t>
  </si>
  <si>
    <t>Risk free interest rate (as a percent)</t>
  </si>
  <si>
    <t>6 years 6 months</t>
  </si>
  <si>
    <t>Expected stock price volatility (as a percent)</t>
  </si>
  <si>
    <t>Expected dividend yield (as a percent)</t>
  </si>
  <si>
    <t>Options outstanding at the beginning of the period (in shares)</t>
  </si>
  <si>
    <t>Exercisable at the end of the period (in shares)</t>
  </si>
  <si>
    <t>Weighted Average Exercise Price</t>
  </si>
  <si>
    <t>Options outstanding at the beginning of the period (in dollars per share)</t>
  </si>
  <si>
    <t>Granted (in dollars per share)</t>
  </si>
  <si>
    <t>Cancelled (in dollars per share)</t>
  </si>
  <si>
    <t>Outstanding at the end of the period (in dollars per share)</t>
  </si>
  <si>
    <t>Exercisable at the end of the period (in dollars per share)</t>
  </si>
  <si>
    <t>Weighted Average Remaining Contractual Life</t>
  </si>
  <si>
    <t>8 years 4 months 24 days</t>
  </si>
  <si>
    <t>7 years 7 months 6 days</t>
  </si>
  <si>
    <t>Employee Option Grants | Chief Executive Officer | Number Holdings, Inc. | Options vesting on the achievement of performance</t>
  </si>
  <si>
    <t>Vesting percentage</t>
  </si>
  <si>
    <t>Employee Option Grants | Chief Executive Officer | Number Holdings, Inc. | Time-based service options</t>
  </si>
  <si>
    <t>4 years</t>
  </si>
  <si>
    <t>Percentage of options that vest based on time-based service</t>
  </si>
  <si>
    <t>Employee Option Grants | Chief Executive Officer | Number Holdings, Inc. | Time-based service awards vesting on the first anniversary of the date of the award</t>
  </si>
  <si>
    <t>Employee Option Grants | Chief Executive Officer | Number Holdings, Inc. | Time-based service awards vesting on the second anniversary of the date of the award</t>
  </si>
  <si>
    <t>Employee Option Grants | Chief Executive Officer | Number Holdings, Inc. | Time-based service awards vesting on the third anniversary of the date of the award</t>
  </si>
  <si>
    <t>Employee Option Grants | Chief Executive Officer | Number Holdings, Inc. | Time-based service awards vesting on the fourth anniversary of the date of the award</t>
  </si>
  <si>
    <t>Employee Option Grants | Executives and board</t>
  </si>
  <si>
    <t>Employee Option Grants | 2012 Plan | Number Holdings, Inc.</t>
  </si>
  <si>
    <t>Period of rights repurchases after the date of participant's termination of employment</t>
  </si>
  <si>
    <t>180 days</t>
  </si>
  <si>
    <t>Period of rights repurchases from the latest date that an option can be exercised</t>
  </si>
  <si>
    <t>90 days</t>
  </si>
  <si>
    <t>Employee Option Grants | Class A and Class B Common Stock Management | Chief Executive Officer | Number Holdings, Inc.</t>
  </si>
  <si>
    <t>Employee Option Grants | Class A and Class B Common Stock Management | Management | Number Holdings, Inc.</t>
  </si>
  <si>
    <t>Related-Party (Details) (USD $)</t>
  </si>
  <si>
    <t>Mar. 31, 2015</t>
  </si>
  <si>
    <t>Related-Party Transactions</t>
  </si>
  <si>
    <t>Payment made for repurchase of options</t>
  </si>
  <si>
    <t>Ares | First Lien Term Loan Facility Amended October 2013</t>
  </si>
  <si>
    <t>Mr. Kvitko | Number Holdings, Inc. | Class B Common Stock</t>
  </si>
  <si>
    <t>Income Tax (Details)</t>
  </si>
  <si>
    <t>Difference between the provision for income taxes and income taxes at the statutory federal income tax rate, tax rate reconciliation</t>
  </si>
  <si>
    <t>Effective income tax rate (as a percent)</t>
  </si>
  <si>
    <t>Commitments and Contingencies (Details) (USD $)</t>
  </si>
  <si>
    <t>Commitments and contingencies</t>
  </si>
  <si>
    <t>Estimated workers' compensation claims</t>
  </si>
  <si>
    <t>Wage and Hour Matters | Shelley Pickett v. 99 Cents Only Stores | Minimum</t>
  </si>
  <si>
    <t>Civil penalties per violation, per each pay period for each affected employee</t>
  </si>
  <si>
    <t>Wage and Hour Matters | Shelley Pickett v. 99 Cents Only Stores | Maximum</t>
  </si>
  <si>
    <t>Health Insurance</t>
  </si>
  <si>
    <t>Self Insured Health Insurance Liability</t>
  </si>
  <si>
    <t>Texas | Workers' Compensation | Maximum</t>
  </si>
  <si>
    <t>California | Workers' Compensation</t>
  </si>
  <si>
    <t>Assets Held for Sale (Details) (USD $)</t>
  </si>
  <si>
    <t>Apr. 30, 2015</t>
  </si>
  <si>
    <t>Carrying value of land held for sale</t>
  </si>
  <si>
    <t>Rancho Mirage land</t>
  </si>
  <si>
    <t>Pasadena-Shaver property</t>
  </si>
  <si>
    <t>Net proceeds from sale of property</t>
  </si>
  <si>
    <t>Other Accrued Expenses (Details) (USD $)</t>
  </si>
  <si>
    <t>Financial Guarantees (Details) (USD $)</t>
  </si>
  <si>
    <t>Member's Equity</t>
  </si>
  <si>
    <t>Supplemental financial information</t>
  </si>
  <si>
    <t>Consolidating Adjustments</t>
  </si>
  <si>
    <t>Issuer | Senior Notes | Predecessor</t>
  </si>
  <si>
    <t>Principal amount of debt instrument issued</t>
  </si>
  <si>
    <t>Subsidiary Guarantors</t>
  </si>
  <si>
    <t>Non-Guarantor Subsidiaries</t>
  </si>
  <si>
    <t>Financial Guarantees (Details 2) (USD $)</t>
  </si>
  <si>
    <t>Financial Guarantees (Details 3) (USD $)</t>
  </si>
  <si>
    <t>Subsequent Events (Details) (Subsequent Events, Former CEO, USD $)</t>
  </si>
  <si>
    <t>Subsequent Events | Former CEO</t>
  </si>
  <si>
    <t>Subsequent Event</t>
  </si>
  <si>
    <t>Amount payable in lump sum on the 30th day following the date of resignation</t>
  </si>
  <si>
    <t>Payable in lump sum, number of days following the date of resignation</t>
  </si>
  <si>
    <t>30 days</t>
  </si>
  <si>
    <t>Amount payable in installments beginning on the 30th day following the date of the resignation</t>
  </si>
  <si>
    <t>Installment payment period (in months)</t>
  </si>
  <si>
    <t>24 months</t>
  </si>
  <si>
    <t>Percentage of options to purchase common stock subject to time-based vesting that accelerated and vested as of the date of resignation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</si>
</sst>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sz val="7"/>
      <color theme="1"/>
      <name val="Times New Roman"/>
      <family val="1"/>
    </font>
    <font>
      <b/>
      <sz val="7"/>
      <color theme="1"/>
      <name val="Times New Roman"/>
      <family val="1"/>
    </font>
    <font>
      <sz val="1"/>
      <color theme="1"/>
      <name val="Times New Roman"/>
      <family val="1"/>
    </font>
    <font>
      <b/>
      <sz val="8"/>
      <color theme="1"/>
      <name val="Times New Roman"/>
      <family val="1"/>
    </font>
    <font>
      <i/>
      <sz val="10"/>
      <color theme="1"/>
      <name val="Times New Roman"/>
      <family val="1"/>
    </font>
    <font>
      <b/>
      <i/>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indent="1"/>
    </xf>
    <xf numFmtId="0" fontId="19"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5"/>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22" fillId="0" borderId="0" xfId="0" applyFont="1" applyAlignment="1">
      <alignment horizontal="left" vertical="top" wrapText="1" indent="3"/>
    </xf>
    <xf numFmtId="0" fontId="18" fillId="0" borderId="0" xfId="0" applyFont="1" applyAlignment="1">
      <alignment horizontal="right" wrapText="1"/>
    </xf>
    <xf numFmtId="0" fontId="22" fillId="0" borderId="0" xfId="0" applyFont="1" applyAlignment="1">
      <alignment wrapText="1"/>
    </xf>
    <xf numFmtId="3" fontId="22" fillId="0" borderId="0" xfId="0" applyNumberFormat="1" applyFont="1" applyAlignment="1">
      <alignment horizontal="right"/>
    </xf>
    <xf numFmtId="0" fontId="22" fillId="0" borderId="0" xfId="0" applyFont="1" applyAlignment="1">
      <alignment horizontal="right" wrapText="1"/>
    </xf>
    <xf numFmtId="0" fontId="22" fillId="33" borderId="0" xfId="0" applyFont="1" applyFill="1" applyAlignment="1">
      <alignment horizontal="left" vertical="top" wrapText="1" indent="3"/>
    </xf>
    <xf numFmtId="3" fontId="22" fillId="33" borderId="0" xfId="0" applyNumberFormat="1" applyFont="1" applyFill="1" applyAlignment="1">
      <alignment horizontal="right"/>
    </xf>
    <xf numFmtId="0" fontId="24" fillId="33" borderId="0" xfId="0" applyFont="1" applyFill="1" applyAlignment="1">
      <alignment vertical="top" wrapText="1"/>
    </xf>
    <xf numFmtId="0" fontId="24" fillId="33" borderId="0" xfId="0" applyFont="1" applyFill="1" applyAlignment="1">
      <alignment wrapText="1"/>
    </xf>
    <xf numFmtId="0" fontId="22" fillId="0" borderId="0" xfId="0" applyFont="1" applyAlignment="1">
      <alignment horizontal="left" vertical="top" wrapText="1" indent="1"/>
    </xf>
    <xf numFmtId="0" fontId="24" fillId="0" borderId="0" xfId="0" applyFont="1" applyAlignment="1">
      <alignment vertical="top" wrapText="1"/>
    </xf>
    <xf numFmtId="0" fontId="24" fillId="0" borderId="0" xfId="0" applyFont="1" applyAlignment="1">
      <alignment wrapText="1"/>
    </xf>
    <xf numFmtId="0" fontId="24" fillId="0" borderId="10" xfId="0" applyFont="1" applyBorder="1" applyAlignment="1">
      <alignment wrapText="1"/>
    </xf>
    <xf numFmtId="0" fontId="22" fillId="0" borderId="0" xfId="0" applyFont="1" applyAlignment="1">
      <alignment horizontal="center" wrapText="1"/>
    </xf>
    <xf numFmtId="0" fontId="22" fillId="0" borderId="0" xfId="0" applyFont="1" applyAlignment="1">
      <alignment horizontal="right"/>
    </xf>
    <xf numFmtId="0" fontId="22" fillId="33" borderId="0" xfId="0" applyFont="1" applyFill="1" applyAlignment="1">
      <alignment horizontal="center" wrapText="1"/>
    </xf>
    <xf numFmtId="0" fontId="22" fillId="33" borderId="0" xfId="0" applyFont="1" applyFill="1" applyAlignment="1">
      <alignment horizontal="right"/>
    </xf>
    <xf numFmtId="0" fontId="22" fillId="33" borderId="0" xfId="0" applyFont="1" applyFill="1" applyAlignment="1">
      <alignment wrapText="1"/>
    </xf>
    <xf numFmtId="0" fontId="24" fillId="0" borderId="11" xfId="0" applyFont="1" applyBorder="1" applyAlignment="1">
      <alignment wrapText="1"/>
    </xf>
    <xf numFmtId="0" fontId="23"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3" fontId="22" fillId="33" borderId="0" xfId="0" applyNumberFormat="1" applyFont="1" applyFill="1" applyAlignment="1">
      <alignment horizontal="right"/>
    </xf>
    <xf numFmtId="0" fontId="22" fillId="33" borderId="0" xfId="0" applyFont="1" applyFill="1" applyAlignment="1">
      <alignment horizontal="right" wrapText="1"/>
    </xf>
    <xf numFmtId="0" fontId="24" fillId="33" borderId="10" xfId="0" applyFont="1" applyFill="1" applyBorder="1" applyAlignment="1">
      <alignment wrapText="1"/>
    </xf>
    <xf numFmtId="0" fontId="22" fillId="33" borderId="0" xfId="0" applyFont="1" applyFill="1" applyAlignment="1">
      <alignment horizontal="right"/>
    </xf>
    <xf numFmtId="3" fontId="22" fillId="0" borderId="0" xfId="0" applyNumberFormat="1" applyFont="1" applyAlignment="1">
      <alignment horizontal="right"/>
    </xf>
    <xf numFmtId="0" fontId="22" fillId="0" borderId="0" xfId="0" applyFont="1" applyAlignment="1">
      <alignment horizontal="right"/>
    </xf>
    <xf numFmtId="0" fontId="24" fillId="0" borderId="10" xfId="0" applyFont="1" applyBorder="1" applyAlignment="1">
      <alignment wrapText="1"/>
    </xf>
    <xf numFmtId="3" fontId="22" fillId="33" borderId="12" xfId="0" applyNumberFormat="1" applyFont="1" applyFill="1" applyBorder="1" applyAlignment="1">
      <alignment horizontal="right"/>
    </xf>
    <xf numFmtId="0" fontId="22" fillId="33" borderId="12" xfId="0" applyFont="1" applyFill="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12" xfId="0"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2" xfId="0" applyNumberFormat="1" applyFont="1" applyBorder="1" applyAlignment="1">
      <alignment horizontal="right"/>
    </xf>
    <xf numFmtId="0" fontId="19" fillId="33" borderId="0" xfId="0" applyFont="1" applyFill="1" applyAlignment="1">
      <alignment horizontal="right"/>
    </xf>
    <xf numFmtId="0" fontId="19" fillId="0" borderId="0" xfId="0" applyFont="1" applyAlignment="1">
      <alignment horizontal="right"/>
    </xf>
    <xf numFmtId="0" fontId="24" fillId="33" borderId="11" xfId="0" applyFont="1" applyFill="1" applyBorder="1" applyAlignment="1">
      <alignment wrapText="1"/>
    </xf>
    <xf numFmtId="0" fontId="25" fillId="0" borderId="0" xfId="0" applyFont="1" applyAlignment="1">
      <alignment wrapText="1"/>
    </xf>
    <xf numFmtId="0" fontId="25" fillId="0" borderId="12" xfId="0" applyFont="1" applyBorder="1" applyAlignment="1">
      <alignment horizontal="center" wrapText="1"/>
    </xf>
    <xf numFmtId="0" fontId="19" fillId="0" borderId="0" xfId="0" applyFont="1" applyAlignment="1">
      <alignment horizontal="right"/>
    </xf>
    <xf numFmtId="0" fontId="19" fillId="0" borderId="12" xfId="0" applyFont="1" applyBorder="1" applyAlignment="1">
      <alignment horizontal="right"/>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5" fillId="0" borderId="10" xfId="0" applyFont="1" applyBorder="1" applyAlignment="1">
      <alignment wrapText="1"/>
    </xf>
    <xf numFmtId="0" fontId="26" fillId="0" borderId="0" xfId="0" applyFont="1" applyAlignment="1">
      <alignment wrapText="1"/>
    </xf>
    <xf numFmtId="0" fontId="26"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right" wrapText="1"/>
    </xf>
    <xf numFmtId="0" fontId="19" fillId="33" borderId="0" xfId="0" applyFont="1" applyFill="1" applyAlignment="1">
      <alignment horizontal="right" wrapText="1"/>
    </xf>
    <xf numFmtId="0" fontId="25" fillId="0" borderId="13" xfId="0" applyFont="1" applyBorder="1" applyAlignment="1">
      <alignment horizontal="center" wrapText="1"/>
    </xf>
    <xf numFmtId="0" fontId="27" fillId="0" borderId="0" xfId="0" applyFont="1" applyAlignment="1">
      <alignment wrapText="1"/>
    </xf>
    <xf numFmtId="0" fontId="19" fillId="33" borderId="0" xfId="0" applyFont="1" applyFill="1" applyAlignment="1">
      <alignment horizontal="right" wrapText="1"/>
    </xf>
    <xf numFmtId="0" fontId="18" fillId="33" borderId="0" xfId="0" applyFont="1" applyFill="1" applyAlignment="1">
      <alignment horizontal="left" vertical="top" wrapText="1" indent="1"/>
    </xf>
    <xf numFmtId="0" fontId="18" fillId="33" borderId="14" xfId="0" applyFont="1" applyFill="1" applyBorder="1" applyAlignment="1">
      <alignment horizontal="right" wrapText="1"/>
    </xf>
    <xf numFmtId="0" fontId="27" fillId="0" borderId="0" xfId="0" applyFont="1" applyAlignment="1">
      <alignment wrapText="1"/>
    </xf>
    <xf numFmtId="0" fontId="26" fillId="0" borderId="0" xfId="0" applyFont="1" applyAlignment="1">
      <alignment horizontal="left" wrapText="1" indent="5"/>
    </xf>
    <xf numFmtId="0" fontId="28" fillId="0" borderId="0" xfId="0" applyFont="1" applyAlignment="1">
      <alignment wrapText="1"/>
    </xf>
    <xf numFmtId="0" fontId="18" fillId="0" borderId="0" xfId="0" applyFont="1" applyAlignment="1">
      <alignment horizontal="left" wrapText="1" indent="5"/>
    </xf>
    <xf numFmtId="0" fontId="20" fillId="33" borderId="0" xfId="0" applyFont="1" applyFill="1" applyAlignment="1">
      <alignment vertical="top" wrapText="1"/>
    </xf>
    <xf numFmtId="0" fontId="19" fillId="33"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horizontal="right" wrapText="1"/>
    </xf>
    <xf numFmtId="0" fontId="19" fillId="0" borderId="12" xfId="0" applyFont="1" applyBorder="1" applyAlignment="1">
      <alignment horizontal="right" wrapText="1"/>
    </xf>
    <xf numFmtId="0" fontId="18" fillId="0" borderId="14" xfId="0" applyFont="1" applyBorder="1" applyAlignment="1">
      <alignment horizontal="righ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24" fillId="0" borderId="11" xfId="0" applyFont="1" applyBorder="1" applyAlignment="1">
      <alignment wrapText="1"/>
    </xf>
    <xf numFmtId="0" fontId="20" fillId="0" borderId="0" xfId="0" applyFont="1" applyAlignment="1">
      <alignment horizontal="center"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4"/>
    </xf>
    <xf numFmtId="0" fontId="19" fillId="33" borderId="0" xfId="0" applyFont="1" applyFill="1" applyAlignment="1">
      <alignment horizontal="left" wrapText="1" indent="1"/>
    </xf>
    <xf numFmtId="0" fontId="19" fillId="0" borderId="0" xfId="0" applyFont="1" applyAlignment="1">
      <alignment horizontal="left" wrapText="1" indent="4"/>
    </xf>
    <xf numFmtId="0" fontId="18"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33" borderId="0" xfId="0" applyFont="1" applyFill="1" applyAlignment="1">
      <alignment horizontal="left" wrapText="1" indent="4"/>
    </xf>
    <xf numFmtId="0" fontId="18" fillId="0" borderId="0" xfId="0" applyFont="1" applyAlignment="1">
      <alignment horizontal="left" wrapText="1" inden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2" bestFit="1" customWidth="1"/>
  </cols>
  <sheetData>
    <row r="1" spans="1:3" x14ac:dyDescent="0.25">
      <c r="A1" s="7" t="s">
        <v>0</v>
      </c>
      <c r="B1" s="1" t="s">
        <v>1</v>
      </c>
      <c r="C1" s="1"/>
    </row>
    <row r="2" spans="1:3" x14ac:dyDescent="0.25">
      <c r="A2" s="7"/>
      <c r="B2" s="2">
        <v>42125</v>
      </c>
      <c r="C2" s="1" t="s">
        <v>2</v>
      </c>
    </row>
    <row r="3" spans="1:3" x14ac:dyDescent="0.25">
      <c r="A3" s="4" t="s">
        <v>0</v>
      </c>
      <c r="B3" s="5"/>
      <c r="C3" s="5"/>
    </row>
    <row r="4" spans="1:3" x14ac:dyDescent="0.25">
      <c r="A4" s="3" t="s">
        <v>3</v>
      </c>
      <c r="B4" s="5" t="s">
        <v>4</v>
      </c>
      <c r="C4" s="5"/>
    </row>
    <row r="5" spans="1:3" x14ac:dyDescent="0.25">
      <c r="A5" s="3" t="s">
        <v>5</v>
      </c>
      <c r="B5" s="5">
        <v>1011290</v>
      </c>
      <c r="C5" s="5"/>
    </row>
    <row r="6" spans="1:3" x14ac:dyDescent="0.25">
      <c r="A6" s="3" t="s">
        <v>6</v>
      </c>
      <c r="B6" s="5" t="s">
        <v>7</v>
      </c>
      <c r="C6" s="5"/>
    </row>
    <row r="7" spans="1:3" x14ac:dyDescent="0.25">
      <c r="A7" s="3" t="s">
        <v>8</v>
      </c>
      <c r="B7" s="6">
        <v>42125</v>
      </c>
      <c r="C7" s="5"/>
    </row>
    <row r="8" spans="1:3" x14ac:dyDescent="0.25">
      <c r="A8" s="3" t="s">
        <v>9</v>
      </c>
      <c r="B8" s="5" t="b">
        <v>0</v>
      </c>
      <c r="C8" s="5"/>
    </row>
    <row r="9" spans="1:3" x14ac:dyDescent="0.25">
      <c r="A9" s="3" t="s">
        <v>10</v>
      </c>
      <c r="B9" s="5">
        <f>--1-29</f>
        <v>-28</v>
      </c>
      <c r="C9" s="5"/>
    </row>
    <row r="10" spans="1:3" x14ac:dyDescent="0.25">
      <c r="A10" s="3" t="s">
        <v>11</v>
      </c>
      <c r="B10" s="5" t="s">
        <v>12</v>
      </c>
      <c r="C10" s="5"/>
    </row>
    <row r="11" spans="1:3" x14ac:dyDescent="0.25">
      <c r="A11" s="3" t="s">
        <v>13</v>
      </c>
      <c r="B11" s="5" t="s">
        <v>14</v>
      </c>
      <c r="C11" s="5"/>
    </row>
    <row r="12" spans="1:3" ht="30" x14ac:dyDescent="0.25">
      <c r="A12" s="3" t="s">
        <v>15</v>
      </c>
      <c r="B12" s="5"/>
      <c r="C12" s="5">
        <v>100</v>
      </c>
    </row>
    <row r="13" spans="1:3" x14ac:dyDescent="0.25">
      <c r="A13" s="3" t="s">
        <v>16</v>
      </c>
      <c r="B13" s="5">
        <v>2016</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1" width="5.28515625" bestFit="1" customWidth="1"/>
    <col min="2" max="2" width="36.5703125" bestFit="1" customWidth="1"/>
    <col min="3" max="3" width="23.5703125" customWidth="1"/>
    <col min="4" max="4" width="4.7109375" customWidth="1"/>
    <col min="5" max="5" width="18" customWidth="1"/>
    <col min="6" max="6" width="23.5703125" customWidth="1"/>
    <col min="7" max="7" width="4.7109375" customWidth="1"/>
    <col min="8" max="8" width="18" customWidth="1"/>
    <col min="9" max="9" width="23.5703125" customWidth="1"/>
  </cols>
  <sheetData>
    <row r="1" spans="1:9" ht="15" customHeight="1" x14ac:dyDescent="0.25">
      <c r="A1" s="7" t="s">
        <v>258</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258</v>
      </c>
      <c r="B3" s="17"/>
      <c r="C3" s="17"/>
      <c r="D3" s="17"/>
      <c r="E3" s="17"/>
      <c r="F3" s="17"/>
      <c r="G3" s="17"/>
      <c r="H3" s="17"/>
      <c r="I3" s="17"/>
    </row>
    <row r="4" spans="1:9" ht="15.75" x14ac:dyDescent="0.25">
      <c r="A4" s="18" t="s">
        <v>258</v>
      </c>
      <c r="B4" s="19"/>
      <c r="C4" s="19"/>
      <c r="D4" s="19"/>
      <c r="E4" s="19"/>
      <c r="F4" s="19"/>
      <c r="G4" s="19"/>
      <c r="H4" s="19"/>
      <c r="I4" s="19"/>
    </row>
    <row r="5" spans="1:9" x14ac:dyDescent="0.25">
      <c r="A5" s="18"/>
      <c r="B5" s="21" t="s">
        <v>259</v>
      </c>
      <c r="C5" s="21"/>
      <c r="D5" s="21"/>
      <c r="E5" s="21"/>
      <c r="F5" s="21"/>
      <c r="G5" s="21"/>
      <c r="H5" s="21"/>
      <c r="I5" s="21"/>
    </row>
    <row r="6" spans="1:9" ht="15.75" x14ac:dyDescent="0.25">
      <c r="A6" s="18"/>
      <c r="B6" s="19"/>
      <c r="C6" s="19"/>
      <c r="D6" s="19"/>
      <c r="E6" s="19"/>
      <c r="F6" s="19"/>
      <c r="G6" s="19"/>
      <c r="H6" s="19"/>
      <c r="I6" s="19"/>
    </row>
    <row r="7" spans="1:9" x14ac:dyDescent="0.25">
      <c r="A7" s="18"/>
      <c r="B7" s="22" t="s">
        <v>260</v>
      </c>
      <c r="C7" s="22"/>
      <c r="D7" s="22"/>
      <c r="E7" s="22"/>
      <c r="F7" s="22"/>
      <c r="G7" s="22"/>
      <c r="H7" s="22"/>
      <c r="I7" s="22"/>
    </row>
    <row r="8" spans="1:9" ht="15.75" x14ac:dyDescent="0.25">
      <c r="A8" s="18"/>
      <c r="B8" s="19"/>
      <c r="C8" s="19"/>
      <c r="D8" s="19"/>
      <c r="E8" s="19"/>
      <c r="F8" s="19"/>
      <c r="G8" s="19"/>
      <c r="H8" s="19"/>
      <c r="I8" s="19"/>
    </row>
    <row r="9" spans="1:9" x14ac:dyDescent="0.25">
      <c r="A9" s="18"/>
      <c r="B9" s="19"/>
      <c r="C9" s="51"/>
      <c r="D9" s="78" t="s">
        <v>237</v>
      </c>
      <c r="E9" s="78"/>
      <c r="F9" s="51"/>
      <c r="G9" s="78" t="s">
        <v>238</v>
      </c>
      <c r="H9" s="78"/>
      <c r="I9" s="51"/>
    </row>
    <row r="10" spans="1:9" ht="15.75" thickBot="1" x14ac:dyDescent="0.3">
      <c r="A10" s="18"/>
      <c r="B10" s="19"/>
      <c r="C10" s="51"/>
      <c r="D10" s="79">
        <v>2015</v>
      </c>
      <c r="E10" s="79"/>
      <c r="F10" s="51"/>
      <c r="G10" s="79">
        <v>2015</v>
      </c>
      <c r="H10" s="79"/>
      <c r="I10" s="51"/>
    </row>
    <row r="11" spans="1:9" ht="15.75" x14ac:dyDescent="0.25">
      <c r="A11" s="18"/>
      <c r="B11" s="67"/>
      <c r="C11" s="11"/>
      <c r="D11" s="69"/>
      <c r="E11" s="69"/>
      <c r="F11" s="11"/>
      <c r="G11" s="69"/>
      <c r="H11" s="69"/>
      <c r="I11" s="11"/>
    </row>
    <row r="12" spans="1:9" ht="25.5" x14ac:dyDescent="0.25">
      <c r="A12" s="18"/>
      <c r="B12" s="90" t="s">
        <v>261</v>
      </c>
      <c r="C12" s="29"/>
      <c r="D12" s="73" t="s">
        <v>210</v>
      </c>
      <c r="E12" s="77" t="s">
        <v>262</v>
      </c>
      <c r="F12" s="29"/>
      <c r="G12" s="73" t="s">
        <v>210</v>
      </c>
      <c r="H12" s="77" t="s">
        <v>263</v>
      </c>
      <c r="I12" s="29"/>
    </row>
    <row r="13" spans="1:9" ht="102" x14ac:dyDescent="0.25">
      <c r="A13" s="18"/>
      <c r="B13" s="91" t="s">
        <v>264</v>
      </c>
      <c r="C13" s="11"/>
      <c r="D13" s="88" t="s">
        <v>265</v>
      </c>
      <c r="E13" s="88"/>
      <c r="F13" s="11"/>
      <c r="G13" s="88" t="s">
        <v>266</v>
      </c>
      <c r="H13" s="88"/>
      <c r="I13" s="11"/>
    </row>
    <row r="14" spans="1:9" ht="38.25" x14ac:dyDescent="0.25">
      <c r="A14" s="18"/>
      <c r="B14" s="90" t="s">
        <v>267</v>
      </c>
      <c r="C14" s="29"/>
      <c r="D14" s="83" t="s">
        <v>268</v>
      </c>
      <c r="E14" s="83"/>
      <c r="F14" s="29"/>
      <c r="G14" s="83" t="s">
        <v>268</v>
      </c>
      <c r="H14" s="83"/>
      <c r="I14" s="29"/>
    </row>
    <row r="15" spans="1:9" ht="15.75" thickBot="1" x14ac:dyDescent="0.3">
      <c r="A15" s="18"/>
      <c r="B15" s="38"/>
      <c r="C15" s="39"/>
      <c r="D15" s="60"/>
      <c r="E15" s="60"/>
      <c r="F15" s="39"/>
      <c r="G15" s="60"/>
      <c r="H15" s="60"/>
      <c r="I15" s="39"/>
    </row>
    <row r="16" spans="1:9" ht="15.75" x14ac:dyDescent="0.25">
      <c r="A16" s="18"/>
      <c r="B16" s="14" t="s">
        <v>269</v>
      </c>
      <c r="C16" s="11"/>
      <c r="D16" s="89" t="s">
        <v>270</v>
      </c>
      <c r="E16" s="89"/>
      <c r="F16" s="11"/>
      <c r="G16" s="89" t="s">
        <v>271</v>
      </c>
      <c r="H16" s="89"/>
      <c r="I16" s="11"/>
    </row>
    <row r="17" spans="1:9" ht="15.75" x14ac:dyDescent="0.25">
      <c r="A17" s="18"/>
      <c r="B17" s="72" t="s">
        <v>272</v>
      </c>
      <c r="C17" s="29"/>
      <c r="D17" s="83" t="s">
        <v>273</v>
      </c>
      <c r="E17" s="83"/>
      <c r="F17" s="29"/>
      <c r="G17" s="83" t="s">
        <v>273</v>
      </c>
      <c r="H17" s="83"/>
      <c r="I17" s="29"/>
    </row>
    <row r="18" spans="1:9" ht="15.75" thickBot="1" x14ac:dyDescent="0.3">
      <c r="A18" s="18"/>
      <c r="B18" s="38"/>
      <c r="C18" s="39"/>
      <c r="D18" s="60"/>
      <c r="E18" s="60"/>
      <c r="F18" s="39"/>
      <c r="G18" s="60"/>
      <c r="H18" s="60"/>
      <c r="I18" s="39"/>
    </row>
    <row r="19" spans="1:9" ht="15.75" x14ac:dyDescent="0.25">
      <c r="A19" s="18"/>
      <c r="B19" s="14" t="s">
        <v>46</v>
      </c>
      <c r="C19" s="11"/>
      <c r="D19" s="13" t="s">
        <v>210</v>
      </c>
      <c r="E19" s="84" t="s">
        <v>274</v>
      </c>
      <c r="F19" s="11"/>
      <c r="G19" s="13" t="s">
        <v>210</v>
      </c>
      <c r="H19" s="84" t="s">
        <v>275</v>
      </c>
      <c r="I19" s="11"/>
    </row>
    <row r="20" spans="1:9" ht="15.75" thickBot="1" x14ac:dyDescent="0.3">
      <c r="A20" s="18"/>
      <c r="B20" s="41"/>
      <c r="C20" s="42"/>
      <c r="D20" s="49"/>
      <c r="E20" s="49"/>
      <c r="F20" s="42"/>
      <c r="G20" s="49"/>
      <c r="H20" s="49"/>
      <c r="I20" s="42"/>
    </row>
    <row r="21" spans="1:9" ht="16.5" thickTop="1" x14ac:dyDescent="0.25">
      <c r="A21" s="18"/>
      <c r="B21" s="19"/>
      <c r="C21" s="19"/>
      <c r="D21" s="19"/>
      <c r="E21" s="19"/>
      <c r="F21" s="19"/>
      <c r="G21" s="19"/>
      <c r="H21" s="19"/>
      <c r="I21" s="19"/>
    </row>
    <row r="22" spans="1:9" x14ac:dyDescent="0.25">
      <c r="A22" s="18"/>
      <c r="B22" s="22" t="s">
        <v>276</v>
      </c>
      <c r="C22" s="22"/>
      <c r="D22" s="22"/>
      <c r="E22" s="22"/>
      <c r="F22" s="22"/>
      <c r="G22" s="22"/>
      <c r="H22" s="22"/>
      <c r="I22" s="22"/>
    </row>
    <row r="23" spans="1:9" ht="15.75" x14ac:dyDescent="0.25">
      <c r="A23" s="18"/>
      <c r="B23" s="19"/>
      <c r="C23" s="19"/>
      <c r="D23" s="19"/>
      <c r="E23" s="19"/>
      <c r="F23" s="19"/>
      <c r="G23" s="19"/>
      <c r="H23" s="19"/>
      <c r="I23" s="19"/>
    </row>
    <row r="24" spans="1:9" x14ac:dyDescent="0.25">
      <c r="A24" s="18"/>
      <c r="B24" s="86" t="s">
        <v>277</v>
      </c>
      <c r="C24" s="51"/>
      <c r="D24" s="78" t="s">
        <v>237</v>
      </c>
      <c r="E24" s="78"/>
      <c r="F24" s="51"/>
      <c r="G24" s="78" t="s">
        <v>238</v>
      </c>
      <c r="H24" s="78"/>
      <c r="I24" s="51"/>
    </row>
    <row r="25" spans="1:9" ht="15.75" thickBot="1" x14ac:dyDescent="0.3">
      <c r="A25" s="18"/>
      <c r="B25" s="92"/>
      <c r="C25" s="51"/>
      <c r="D25" s="79">
        <v>2015</v>
      </c>
      <c r="E25" s="79"/>
      <c r="F25" s="51"/>
      <c r="G25" s="79">
        <v>2015</v>
      </c>
      <c r="H25" s="79"/>
      <c r="I25" s="51"/>
    </row>
    <row r="26" spans="1:9" ht="15.75" x14ac:dyDescent="0.25">
      <c r="A26" s="18"/>
      <c r="B26" s="67"/>
      <c r="C26" s="11"/>
      <c r="D26" s="69"/>
      <c r="E26" s="69"/>
      <c r="F26" s="11"/>
      <c r="G26" s="69"/>
      <c r="H26" s="69"/>
      <c r="I26" s="11"/>
    </row>
    <row r="27" spans="1:9" ht="15.75" x14ac:dyDescent="0.25">
      <c r="A27" s="18"/>
      <c r="B27" s="72" t="s">
        <v>278</v>
      </c>
      <c r="C27" s="29"/>
      <c r="D27" s="73" t="s">
        <v>210</v>
      </c>
      <c r="E27" s="77" t="s">
        <v>279</v>
      </c>
      <c r="F27" s="29"/>
      <c r="G27" s="73" t="s">
        <v>210</v>
      </c>
      <c r="H27" s="77" t="s">
        <v>280</v>
      </c>
      <c r="I27" s="29"/>
    </row>
    <row r="28" spans="1:9" ht="15.75" x14ac:dyDescent="0.25">
      <c r="A28" s="18"/>
      <c r="B28" s="14" t="s">
        <v>281</v>
      </c>
      <c r="C28" s="11"/>
      <c r="D28" s="88" t="s">
        <v>282</v>
      </c>
      <c r="E28" s="88"/>
      <c r="F28" s="11"/>
      <c r="G28" s="88" t="s">
        <v>283</v>
      </c>
      <c r="H28" s="88"/>
      <c r="I28" s="11"/>
    </row>
    <row r="29" spans="1:9" ht="15.75" x14ac:dyDescent="0.25">
      <c r="A29" s="18"/>
      <c r="B29" s="72" t="s">
        <v>284</v>
      </c>
      <c r="C29" s="29"/>
      <c r="D29" s="83" t="s">
        <v>285</v>
      </c>
      <c r="E29" s="83"/>
      <c r="F29" s="29"/>
      <c r="G29" s="83" t="s">
        <v>286</v>
      </c>
      <c r="H29" s="83"/>
      <c r="I29" s="29"/>
    </row>
    <row r="30" spans="1:9" ht="15.75" thickBot="1" x14ac:dyDescent="0.3">
      <c r="A30" s="18"/>
      <c r="B30" s="38"/>
      <c r="C30" s="39"/>
      <c r="D30" s="60"/>
      <c r="E30" s="60"/>
      <c r="F30" s="39"/>
      <c r="G30" s="60"/>
      <c r="H30" s="60"/>
      <c r="I30" s="39"/>
    </row>
    <row r="31" spans="1:9" ht="15.75" x14ac:dyDescent="0.25">
      <c r="A31" s="18"/>
      <c r="B31" s="14" t="s">
        <v>287</v>
      </c>
      <c r="C31" s="11"/>
      <c r="D31" s="13" t="s">
        <v>210</v>
      </c>
      <c r="E31" s="84" t="s">
        <v>288</v>
      </c>
      <c r="F31" s="11"/>
      <c r="G31" s="13" t="s">
        <v>210</v>
      </c>
      <c r="H31" s="84" t="s">
        <v>289</v>
      </c>
      <c r="I31" s="11"/>
    </row>
    <row r="32" spans="1:9" ht="15.75" thickBot="1" x14ac:dyDescent="0.3">
      <c r="A32" s="18"/>
      <c r="B32" s="41"/>
      <c r="C32" s="42"/>
      <c r="D32" s="49"/>
      <c r="E32" s="49"/>
      <c r="F32" s="42"/>
      <c r="G32" s="49"/>
      <c r="H32" s="49"/>
      <c r="I32" s="42"/>
    </row>
    <row r="33" spans="1:9" ht="16.5" thickTop="1" x14ac:dyDescent="0.25">
      <c r="A33" s="18"/>
      <c r="B33" s="19"/>
      <c r="C33" s="19"/>
      <c r="D33" s="19"/>
      <c r="E33" s="19"/>
      <c r="F33" s="19"/>
      <c r="G33" s="19"/>
      <c r="H33" s="19"/>
      <c r="I33" s="19"/>
    </row>
    <row r="34" spans="1:9" ht="38.25" customHeight="1" x14ac:dyDescent="0.25">
      <c r="A34" s="18"/>
      <c r="B34" s="22" t="s">
        <v>290</v>
      </c>
      <c r="C34" s="22"/>
      <c r="D34" s="22"/>
      <c r="E34" s="22"/>
      <c r="F34" s="22"/>
      <c r="G34" s="22"/>
      <c r="H34" s="22"/>
      <c r="I34" s="22"/>
    </row>
    <row r="35" spans="1:9" ht="15.75" x14ac:dyDescent="0.25">
      <c r="A35" s="18"/>
      <c r="B35" s="19"/>
      <c r="C35" s="19"/>
      <c r="D35" s="19"/>
      <c r="E35" s="19"/>
      <c r="F35" s="19"/>
      <c r="G35" s="19"/>
      <c r="H35" s="19"/>
      <c r="I35" s="19"/>
    </row>
    <row r="36" spans="1:9" x14ac:dyDescent="0.25">
      <c r="A36" s="18"/>
      <c r="B36" s="94" t="s">
        <v>281</v>
      </c>
      <c r="C36" s="94"/>
      <c r="D36" s="94"/>
      <c r="E36" s="94"/>
      <c r="F36" s="94"/>
      <c r="G36" s="94"/>
      <c r="H36" s="94"/>
      <c r="I36" s="94"/>
    </row>
    <row r="37" spans="1:9" ht="15.75" x14ac:dyDescent="0.25">
      <c r="A37" s="18"/>
      <c r="B37" s="19"/>
      <c r="C37" s="19"/>
      <c r="D37" s="19"/>
      <c r="E37" s="19"/>
      <c r="F37" s="19"/>
      <c r="G37" s="19"/>
      <c r="H37" s="19"/>
      <c r="I37" s="19"/>
    </row>
    <row r="38" spans="1:9" ht="63.75" customHeight="1" x14ac:dyDescent="0.25">
      <c r="A38" s="18"/>
      <c r="B38" s="22" t="s">
        <v>291</v>
      </c>
      <c r="C38" s="22"/>
      <c r="D38" s="22"/>
      <c r="E38" s="22"/>
      <c r="F38" s="22"/>
      <c r="G38" s="22"/>
      <c r="H38" s="22"/>
      <c r="I38" s="22"/>
    </row>
    <row r="39" spans="1:9" ht="15.75" x14ac:dyDescent="0.25">
      <c r="A39" s="18"/>
      <c r="B39" s="19"/>
      <c r="C39" s="19"/>
      <c r="D39" s="19"/>
      <c r="E39" s="19"/>
      <c r="F39" s="19"/>
      <c r="G39" s="19"/>
      <c r="H39" s="19"/>
      <c r="I39" s="19"/>
    </row>
    <row r="40" spans="1:9" ht="51" customHeight="1" x14ac:dyDescent="0.25">
      <c r="A40" s="18"/>
      <c r="B40" s="22" t="s">
        <v>292</v>
      </c>
      <c r="C40" s="22"/>
      <c r="D40" s="22"/>
      <c r="E40" s="22"/>
      <c r="F40" s="22"/>
      <c r="G40" s="22"/>
      <c r="H40" s="22"/>
      <c r="I40" s="22"/>
    </row>
    <row r="41" spans="1:9" ht="15.75" x14ac:dyDescent="0.25">
      <c r="A41" s="18"/>
      <c r="B41" s="19"/>
      <c r="C41" s="19"/>
      <c r="D41" s="19"/>
      <c r="E41" s="19"/>
      <c r="F41" s="19"/>
      <c r="G41" s="19"/>
      <c r="H41" s="19"/>
      <c r="I41" s="19"/>
    </row>
    <row r="42" spans="1:9" ht="38.25" customHeight="1" x14ac:dyDescent="0.25">
      <c r="A42" s="18"/>
      <c r="B42" s="22" t="s">
        <v>293</v>
      </c>
      <c r="C42" s="22"/>
      <c r="D42" s="22"/>
      <c r="E42" s="22"/>
      <c r="F42" s="22"/>
      <c r="G42" s="22"/>
      <c r="H42" s="22"/>
      <c r="I42" s="22"/>
    </row>
    <row r="43" spans="1:9" ht="15.75" x14ac:dyDescent="0.25">
      <c r="A43" s="18"/>
      <c r="B43" s="19"/>
      <c r="C43" s="19"/>
      <c r="D43" s="19"/>
      <c r="E43" s="19"/>
      <c r="F43" s="19"/>
      <c r="G43" s="19"/>
      <c r="H43" s="19"/>
      <c r="I43" s="19"/>
    </row>
    <row r="44" spans="1:9" ht="38.25" customHeight="1" x14ac:dyDescent="0.25">
      <c r="A44" s="18"/>
      <c r="B44" s="22" t="s">
        <v>294</v>
      </c>
      <c r="C44" s="22"/>
      <c r="D44" s="22"/>
      <c r="E44" s="22"/>
      <c r="F44" s="22"/>
      <c r="G44" s="22"/>
      <c r="H44" s="22"/>
      <c r="I44" s="22"/>
    </row>
    <row r="45" spans="1:9" ht="15.75" x14ac:dyDescent="0.25">
      <c r="A45" s="18"/>
      <c r="B45" s="19"/>
      <c r="C45" s="19"/>
      <c r="D45" s="19"/>
      <c r="E45" s="19"/>
      <c r="F45" s="19"/>
      <c r="G45" s="19"/>
      <c r="H45" s="19"/>
      <c r="I45" s="19"/>
    </row>
    <row r="46" spans="1:9" ht="38.25" customHeight="1" x14ac:dyDescent="0.25">
      <c r="A46" s="18"/>
      <c r="B46" s="22" t="s">
        <v>295</v>
      </c>
      <c r="C46" s="22"/>
      <c r="D46" s="22"/>
      <c r="E46" s="22"/>
      <c r="F46" s="22"/>
      <c r="G46" s="22"/>
      <c r="H46" s="22"/>
      <c r="I46" s="22"/>
    </row>
    <row r="47" spans="1:9" ht="15.75" x14ac:dyDescent="0.25">
      <c r="A47" s="18"/>
      <c r="B47" s="19"/>
      <c r="C47" s="19"/>
      <c r="D47" s="19"/>
      <c r="E47" s="19"/>
      <c r="F47" s="19"/>
      <c r="G47" s="19"/>
      <c r="H47" s="19"/>
      <c r="I47" s="19"/>
    </row>
    <row r="48" spans="1:9" ht="51" customHeight="1" x14ac:dyDescent="0.25">
      <c r="A48" s="18"/>
      <c r="B48" s="22" t="s">
        <v>296</v>
      </c>
      <c r="C48" s="22"/>
      <c r="D48" s="22"/>
      <c r="E48" s="22"/>
      <c r="F48" s="22"/>
      <c r="G48" s="22"/>
      <c r="H48" s="22"/>
      <c r="I48" s="22"/>
    </row>
    <row r="49" spans="1:9" ht="15.75" x14ac:dyDescent="0.25">
      <c r="A49" s="18"/>
      <c r="B49" s="19"/>
      <c r="C49" s="19"/>
      <c r="D49" s="19"/>
      <c r="E49" s="19"/>
      <c r="F49" s="19"/>
      <c r="G49" s="19"/>
      <c r="H49" s="19"/>
      <c r="I49" s="19"/>
    </row>
    <row r="50" spans="1:9" ht="25.5" customHeight="1" x14ac:dyDescent="0.25">
      <c r="A50" s="18"/>
      <c r="B50" s="22" t="s">
        <v>297</v>
      </c>
      <c r="C50" s="22"/>
      <c r="D50" s="22"/>
      <c r="E50" s="22"/>
      <c r="F50" s="22"/>
      <c r="G50" s="22"/>
      <c r="H50" s="22"/>
      <c r="I50" s="22"/>
    </row>
    <row r="51" spans="1:9" ht="15.75" x14ac:dyDescent="0.25">
      <c r="A51" s="18"/>
      <c r="B51" s="19"/>
      <c r="C51" s="19"/>
      <c r="D51" s="19"/>
      <c r="E51" s="19"/>
      <c r="F51" s="19"/>
      <c r="G51" s="19"/>
      <c r="H51" s="19"/>
      <c r="I51" s="19"/>
    </row>
    <row r="52" spans="1:9" ht="51" customHeight="1" x14ac:dyDescent="0.25">
      <c r="A52" s="18"/>
      <c r="B52" s="22" t="s">
        <v>298</v>
      </c>
      <c r="C52" s="22"/>
      <c r="D52" s="22"/>
      <c r="E52" s="22"/>
      <c r="F52" s="22"/>
      <c r="G52" s="22"/>
      <c r="H52" s="22"/>
      <c r="I52" s="22"/>
    </row>
    <row r="53" spans="1:9" ht="15.75" x14ac:dyDescent="0.25">
      <c r="A53" s="18"/>
      <c r="B53" s="19"/>
      <c r="C53" s="19"/>
      <c r="D53" s="19"/>
      <c r="E53" s="19"/>
      <c r="F53" s="19"/>
      <c r="G53" s="19"/>
      <c r="H53" s="19"/>
      <c r="I53" s="19"/>
    </row>
    <row r="54" spans="1:9" ht="51" customHeight="1" x14ac:dyDescent="0.25">
      <c r="A54" s="18"/>
      <c r="B54" s="22" t="s">
        <v>299</v>
      </c>
      <c r="C54" s="22"/>
      <c r="D54" s="22"/>
      <c r="E54" s="22"/>
      <c r="F54" s="22"/>
      <c r="G54" s="22"/>
      <c r="H54" s="22"/>
      <c r="I54" s="22"/>
    </row>
    <row r="55" spans="1:9" ht="15.75" x14ac:dyDescent="0.25">
      <c r="A55" s="18"/>
      <c r="B55" s="19"/>
      <c r="C55" s="19"/>
      <c r="D55" s="19"/>
      <c r="E55" s="19"/>
      <c r="F55" s="19"/>
      <c r="G55" s="19"/>
      <c r="H55" s="19"/>
      <c r="I55" s="19"/>
    </row>
    <row r="56" spans="1:9" ht="25.5" customHeight="1" x14ac:dyDescent="0.25">
      <c r="A56" s="18"/>
      <c r="B56" s="22" t="s">
        <v>300</v>
      </c>
      <c r="C56" s="22"/>
      <c r="D56" s="22"/>
      <c r="E56" s="22"/>
      <c r="F56" s="22"/>
      <c r="G56" s="22"/>
      <c r="H56" s="22"/>
      <c r="I56" s="22"/>
    </row>
    <row r="57" spans="1:9" ht="15.75" x14ac:dyDescent="0.25">
      <c r="A57" s="18"/>
      <c r="B57" s="19"/>
      <c r="C57" s="19"/>
      <c r="D57" s="19"/>
      <c r="E57" s="19"/>
      <c r="F57" s="19"/>
      <c r="G57" s="19"/>
      <c r="H57" s="19"/>
      <c r="I57" s="19"/>
    </row>
    <row r="58" spans="1:9" x14ac:dyDescent="0.25">
      <c r="A58" s="18"/>
      <c r="B58" s="94" t="s">
        <v>278</v>
      </c>
      <c r="C58" s="94"/>
      <c r="D58" s="94"/>
      <c r="E58" s="94"/>
      <c r="F58" s="94"/>
      <c r="G58" s="94"/>
      <c r="H58" s="94"/>
      <c r="I58" s="94"/>
    </row>
    <row r="59" spans="1:9" ht="15.75" x14ac:dyDescent="0.25">
      <c r="A59" s="18"/>
      <c r="B59" s="19"/>
      <c r="C59" s="19"/>
      <c r="D59" s="19"/>
      <c r="E59" s="19"/>
      <c r="F59" s="19"/>
      <c r="G59" s="19"/>
      <c r="H59" s="19"/>
      <c r="I59" s="19"/>
    </row>
    <row r="60" spans="1:9" ht="38.25" customHeight="1" x14ac:dyDescent="0.25">
      <c r="A60" s="18"/>
      <c r="B60" s="22" t="s">
        <v>301</v>
      </c>
      <c r="C60" s="22"/>
      <c r="D60" s="22"/>
      <c r="E60" s="22"/>
      <c r="F60" s="22"/>
      <c r="G60" s="22"/>
      <c r="H60" s="22"/>
      <c r="I60" s="22"/>
    </row>
    <row r="61" spans="1:9" ht="15.75" x14ac:dyDescent="0.25">
      <c r="A61" s="18"/>
      <c r="B61" s="19"/>
      <c r="C61" s="19"/>
      <c r="D61" s="19"/>
      <c r="E61" s="19"/>
      <c r="F61" s="19"/>
      <c r="G61" s="19"/>
      <c r="H61" s="19"/>
      <c r="I61" s="19"/>
    </row>
    <row r="62" spans="1:9" ht="38.25" customHeight="1" x14ac:dyDescent="0.25">
      <c r="A62" s="18"/>
      <c r="B62" s="22" t="s">
        <v>302</v>
      </c>
      <c r="C62" s="22"/>
      <c r="D62" s="22"/>
      <c r="E62" s="22"/>
      <c r="F62" s="22"/>
      <c r="G62" s="22"/>
      <c r="H62" s="22"/>
      <c r="I62" s="22"/>
    </row>
    <row r="63" spans="1:9" ht="15.75" x14ac:dyDescent="0.25">
      <c r="A63" s="18"/>
      <c r="B63" s="19"/>
      <c r="C63" s="19"/>
      <c r="D63" s="19"/>
      <c r="E63" s="19"/>
      <c r="F63" s="19"/>
      <c r="G63" s="19"/>
      <c r="H63" s="19"/>
      <c r="I63" s="19"/>
    </row>
    <row r="64" spans="1:9" ht="38.25" customHeight="1" x14ac:dyDescent="0.25">
      <c r="A64" s="18"/>
      <c r="B64" s="22" t="s">
        <v>303</v>
      </c>
      <c r="C64" s="22"/>
      <c r="D64" s="22"/>
      <c r="E64" s="22"/>
      <c r="F64" s="22"/>
      <c r="G64" s="22"/>
      <c r="H64" s="22"/>
      <c r="I64" s="22"/>
    </row>
    <row r="65" spans="1:9" ht="15.75" x14ac:dyDescent="0.25">
      <c r="A65" s="18"/>
      <c r="B65" s="19"/>
      <c r="C65" s="19"/>
      <c r="D65" s="19"/>
      <c r="E65" s="19"/>
      <c r="F65" s="19"/>
      <c r="G65" s="19"/>
      <c r="H65" s="19"/>
      <c r="I65" s="19"/>
    </row>
    <row r="66" spans="1:9" ht="38.25" customHeight="1" x14ac:dyDescent="0.25">
      <c r="A66" s="18"/>
      <c r="B66" s="22" t="s">
        <v>304</v>
      </c>
      <c r="C66" s="22"/>
      <c r="D66" s="22"/>
      <c r="E66" s="22"/>
      <c r="F66" s="22"/>
      <c r="G66" s="22"/>
      <c r="H66" s="22"/>
      <c r="I66" s="22"/>
    </row>
    <row r="67" spans="1:9" ht="15.75" x14ac:dyDescent="0.25">
      <c r="A67" s="18"/>
      <c r="B67" s="19"/>
      <c r="C67" s="19"/>
      <c r="D67" s="19"/>
      <c r="E67" s="19"/>
      <c r="F67" s="19"/>
      <c r="G67" s="19"/>
      <c r="H67" s="19"/>
      <c r="I67" s="19"/>
    </row>
    <row r="68" spans="1:9" ht="38.25" customHeight="1" x14ac:dyDescent="0.25">
      <c r="A68" s="18"/>
      <c r="B68" s="22" t="s">
        <v>305</v>
      </c>
      <c r="C68" s="22"/>
      <c r="D68" s="22"/>
      <c r="E68" s="22"/>
      <c r="F68" s="22"/>
      <c r="G68" s="22"/>
      <c r="H68" s="22"/>
      <c r="I68" s="22"/>
    </row>
    <row r="69" spans="1:9" ht="15.75" x14ac:dyDescent="0.25">
      <c r="A69" s="18"/>
      <c r="B69" s="19"/>
      <c r="C69" s="19"/>
      <c r="D69" s="19"/>
      <c r="E69" s="19"/>
      <c r="F69" s="19"/>
      <c r="G69" s="19"/>
      <c r="H69" s="19"/>
      <c r="I69" s="19"/>
    </row>
    <row r="70" spans="1:9" ht="38.25" customHeight="1" x14ac:dyDescent="0.25">
      <c r="A70" s="18"/>
      <c r="B70" s="22" t="s">
        <v>306</v>
      </c>
      <c r="C70" s="22"/>
      <c r="D70" s="22"/>
      <c r="E70" s="22"/>
      <c r="F70" s="22"/>
      <c r="G70" s="22"/>
      <c r="H70" s="22"/>
      <c r="I70" s="22"/>
    </row>
    <row r="71" spans="1:9" ht="15.75" x14ac:dyDescent="0.25">
      <c r="A71" s="18"/>
      <c r="B71" s="19"/>
      <c r="C71" s="19"/>
      <c r="D71" s="19"/>
      <c r="E71" s="19"/>
      <c r="F71" s="19"/>
      <c r="G71" s="19"/>
      <c r="H71" s="19"/>
      <c r="I71" s="19"/>
    </row>
    <row r="72" spans="1:9" x14ac:dyDescent="0.25">
      <c r="A72" s="18"/>
      <c r="B72" s="94" t="s">
        <v>284</v>
      </c>
      <c r="C72" s="94"/>
      <c r="D72" s="94"/>
      <c r="E72" s="94"/>
      <c r="F72" s="94"/>
      <c r="G72" s="94"/>
      <c r="H72" s="94"/>
      <c r="I72" s="94"/>
    </row>
    <row r="73" spans="1:9" ht="15.75" x14ac:dyDescent="0.25">
      <c r="A73" s="18"/>
      <c r="B73" s="19"/>
      <c r="C73" s="19"/>
      <c r="D73" s="19"/>
      <c r="E73" s="19"/>
      <c r="F73" s="19"/>
      <c r="G73" s="19"/>
      <c r="H73" s="19"/>
      <c r="I73" s="19"/>
    </row>
    <row r="74" spans="1:9" ht="25.5" customHeight="1" x14ac:dyDescent="0.25">
      <c r="A74" s="18"/>
      <c r="B74" s="22" t="s">
        <v>307</v>
      </c>
      <c r="C74" s="22"/>
      <c r="D74" s="22"/>
      <c r="E74" s="22"/>
      <c r="F74" s="22"/>
      <c r="G74" s="22"/>
      <c r="H74" s="22"/>
      <c r="I74" s="22"/>
    </row>
    <row r="75" spans="1:9" ht="15.75" x14ac:dyDescent="0.25">
      <c r="A75" s="18"/>
      <c r="B75" s="19"/>
      <c r="C75" s="19"/>
      <c r="D75" s="19"/>
      <c r="E75" s="19"/>
      <c r="F75" s="19"/>
      <c r="G75" s="19"/>
      <c r="H75" s="19"/>
      <c r="I75" s="19"/>
    </row>
    <row r="76" spans="1:9" ht="25.5" customHeight="1" x14ac:dyDescent="0.25">
      <c r="A76" s="18"/>
      <c r="B76" s="22" t="s">
        <v>308</v>
      </c>
      <c r="C76" s="22"/>
      <c r="D76" s="22"/>
      <c r="E76" s="22"/>
      <c r="F76" s="22"/>
      <c r="G76" s="22"/>
      <c r="H76" s="22"/>
      <c r="I76" s="22"/>
    </row>
    <row r="77" spans="1:9" ht="15.75" x14ac:dyDescent="0.25">
      <c r="A77" s="18"/>
      <c r="B77" s="19"/>
      <c r="C77" s="19"/>
      <c r="D77" s="19"/>
      <c r="E77" s="19"/>
      <c r="F77" s="19"/>
      <c r="G77" s="19"/>
      <c r="H77" s="19"/>
      <c r="I77" s="19"/>
    </row>
    <row r="78" spans="1:9" ht="38.25" customHeight="1" x14ac:dyDescent="0.25">
      <c r="A78" s="18"/>
      <c r="B78" s="22" t="s">
        <v>309</v>
      </c>
      <c r="C78" s="22"/>
      <c r="D78" s="22"/>
      <c r="E78" s="22"/>
      <c r="F78" s="22"/>
      <c r="G78" s="22"/>
      <c r="H78" s="22"/>
      <c r="I78" s="22"/>
    </row>
    <row r="79" spans="1:9" ht="15.75" x14ac:dyDescent="0.25">
      <c r="A79" s="18"/>
      <c r="B79" s="19"/>
      <c r="C79" s="19"/>
      <c r="D79" s="19"/>
      <c r="E79" s="19"/>
      <c r="F79" s="19"/>
      <c r="G79" s="19"/>
      <c r="H79" s="19"/>
      <c r="I79" s="19"/>
    </row>
    <row r="80" spans="1:9" x14ac:dyDescent="0.25">
      <c r="A80" s="18"/>
      <c r="B80" s="22" t="s">
        <v>310</v>
      </c>
      <c r="C80" s="22"/>
      <c r="D80" s="22"/>
      <c r="E80" s="22"/>
      <c r="F80" s="22"/>
      <c r="G80" s="22"/>
      <c r="H80" s="22"/>
      <c r="I80" s="22"/>
    </row>
    <row r="81" spans="1:9" ht="15.75" x14ac:dyDescent="0.25">
      <c r="A81" s="18"/>
      <c r="B81" s="19"/>
      <c r="C81" s="19"/>
      <c r="D81" s="19"/>
      <c r="E81" s="19"/>
      <c r="F81" s="19"/>
      <c r="G81" s="19"/>
      <c r="H81" s="19"/>
      <c r="I81" s="19"/>
    </row>
    <row r="82" spans="1:9" ht="16.5" thickBot="1" x14ac:dyDescent="0.3">
      <c r="A82" s="18"/>
      <c r="B82" s="11"/>
      <c r="C82" s="24"/>
      <c r="D82" s="79" t="s">
        <v>249</v>
      </c>
      <c r="E82" s="79"/>
      <c r="F82" s="79"/>
      <c r="G82" s="79"/>
      <c r="H82" s="79"/>
      <c r="I82" s="24"/>
    </row>
    <row r="83" spans="1:9" x14ac:dyDescent="0.25">
      <c r="A83" s="18"/>
      <c r="B83" s="19"/>
      <c r="C83" s="51"/>
      <c r="D83" s="87" t="s">
        <v>237</v>
      </c>
      <c r="E83" s="87"/>
      <c r="F83" s="52"/>
      <c r="G83" s="87" t="s">
        <v>250</v>
      </c>
      <c r="H83" s="87"/>
      <c r="I83" s="51"/>
    </row>
    <row r="84" spans="1:9" ht="15.75" thickBot="1" x14ac:dyDescent="0.3">
      <c r="A84" s="18"/>
      <c r="B84" s="19"/>
      <c r="C84" s="51"/>
      <c r="D84" s="79">
        <v>2015</v>
      </c>
      <c r="E84" s="79"/>
      <c r="F84" s="51"/>
      <c r="G84" s="79">
        <v>2014</v>
      </c>
      <c r="H84" s="79"/>
      <c r="I84" s="51"/>
    </row>
    <row r="85" spans="1:9" ht="15.75" x14ac:dyDescent="0.25">
      <c r="A85" s="18"/>
      <c r="B85" s="67"/>
      <c r="C85" s="11"/>
      <c r="D85" s="69"/>
      <c r="E85" s="69"/>
      <c r="F85" s="11"/>
      <c r="G85" s="69"/>
      <c r="H85" s="69"/>
      <c r="I85" s="11"/>
    </row>
    <row r="86" spans="1:9" ht="15.75" x14ac:dyDescent="0.25">
      <c r="A86" s="18"/>
      <c r="B86" s="72" t="s">
        <v>281</v>
      </c>
      <c r="C86" s="29"/>
      <c r="D86" s="73" t="s">
        <v>210</v>
      </c>
      <c r="E86" s="77" t="s">
        <v>311</v>
      </c>
      <c r="F86" s="29"/>
      <c r="G86" s="73" t="s">
        <v>210</v>
      </c>
      <c r="H86" s="77" t="s">
        <v>312</v>
      </c>
      <c r="I86" s="29"/>
    </row>
    <row r="87" spans="1:9" ht="15.75" x14ac:dyDescent="0.25">
      <c r="A87" s="18"/>
      <c r="B87" s="14" t="s">
        <v>278</v>
      </c>
      <c r="C87" s="11"/>
      <c r="D87" s="88" t="s">
        <v>313</v>
      </c>
      <c r="E87" s="88"/>
      <c r="F87" s="11"/>
      <c r="G87" s="88" t="s">
        <v>314</v>
      </c>
      <c r="H87" s="88"/>
      <c r="I87" s="11"/>
    </row>
    <row r="88" spans="1:9" ht="15.75" x14ac:dyDescent="0.25">
      <c r="A88" s="18"/>
      <c r="B88" s="72" t="s">
        <v>284</v>
      </c>
      <c r="C88" s="29"/>
      <c r="D88" s="83" t="s">
        <v>315</v>
      </c>
      <c r="E88" s="83"/>
      <c r="F88" s="29"/>
      <c r="G88" s="83" t="s">
        <v>316</v>
      </c>
      <c r="H88" s="83"/>
      <c r="I88" s="29"/>
    </row>
    <row r="89" spans="1:9" ht="25.5" x14ac:dyDescent="0.25">
      <c r="A89" s="18"/>
      <c r="B89" s="14" t="s">
        <v>317</v>
      </c>
      <c r="C89" s="11"/>
      <c r="D89" s="88" t="s">
        <v>318</v>
      </c>
      <c r="E89" s="88"/>
      <c r="F89" s="11"/>
      <c r="G89" s="88" t="s">
        <v>319</v>
      </c>
      <c r="H89" s="88"/>
      <c r="I89" s="11"/>
    </row>
    <row r="90" spans="1:9" ht="15.75" x14ac:dyDescent="0.25">
      <c r="A90" s="18"/>
      <c r="B90" s="72" t="s">
        <v>320</v>
      </c>
      <c r="C90" s="29"/>
      <c r="D90" s="83" t="s">
        <v>321</v>
      </c>
      <c r="E90" s="83"/>
      <c r="F90" s="29"/>
      <c r="G90" s="83" t="s">
        <v>322</v>
      </c>
      <c r="H90" s="83"/>
      <c r="I90" s="29"/>
    </row>
    <row r="91" spans="1:9" ht="15.75" thickBot="1" x14ac:dyDescent="0.3">
      <c r="A91" s="18"/>
      <c r="B91" s="38"/>
      <c r="C91" s="39"/>
      <c r="D91" s="60"/>
      <c r="E91" s="60"/>
      <c r="F91" s="39"/>
      <c r="G91" s="60"/>
      <c r="H91" s="60"/>
      <c r="I91" s="39"/>
    </row>
    <row r="92" spans="1:9" ht="15.75" x14ac:dyDescent="0.25">
      <c r="A92" s="18"/>
      <c r="B92" s="76" t="s">
        <v>80</v>
      </c>
      <c r="C92" s="11"/>
      <c r="D92" s="13" t="s">
        <v>210</v>
      </c>
      <c r="E92" s="84" t="s">
        <v>323</v>
      </c>
      <c r="F92" s="11"/>
      <c r="G92" s="13" t="s">
        <v>210</v>
      </c>
      <c r="H92" s="84" t="s">
        <v>324</v>
      </c>
      <c r="I92" s="11"/>
    </row>
    <row r="93" spans="1:9" ht="15.75" thickBot="1" x14ac:dyDescent="0.3">
      <c r="A93" s="18"/>
      <c r="B93" s="41"/>
      <c r="C93" s="42"/>
      <c r="D93" s="49"/>
      <c r="E93" s="49"/>
      <c r="F93" s="42"/>
      <c r="G93" s="49"/>
      <c r="H93" s="49"/>
      <c r="I93" s="42"/>
    </row>
    <row r="94" spans="1:9" ht="16.5" thickTop="1" x14ac:dyDescent="0.25">
      <c r="A94" s="18"/>
      <c r="B94" s="19"/>
      <c r="C94" s="19"/>
      <c r="D94" s="19"/>
      <c r="E94" s="19"/>
      <c r="F94" s="19"/>
      <c r="G94" s="19"/>
      <c r="H94" s="19"/>
      <c r="I94" s="19"/>
    </row>
    <row r="95" spans="1:9" x14ac:dyDescent="0.25">
      <c r="A95" s="18"/>
      <c r="B95" s="23"/>
      <c r="C95" s="23"/>
      <c r="D95" s="23"/>
      <c r="E95" s="23"/>
      <c r="F95" s="23"/>
      <c r="G95" s="23"/>
      <c r="H95" s="23"/>
      <c r="I95" s="23"/>
    </row>
  </sheetData>
  <mergeCells count="123">
    <mergeCell ref="B79:I79"/>
    <mergeCell ref="B80:I80"/>
    <mergeCell ref="B81:I81"/>
    <mergeCell ref="B94:I94"/>
    <mergeCell ref="B95:I95"/>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22:I22"/>
    <mergeCell ref="B23:I23"/>
    <mergeCell ref="B33:I33"/>
    <mergeCell ref="B34:I34"/>
    <mergeCell ref="B35:I35"/>
    <mergeCell ref="B36:I36"/>
    <mergeCell ref="A1:A2"/>
    <mergeCell ref="B1:I1"/>
    <mergeCell ref="B2:I2"/>
    <mergeCell ref="B3:I3"/>
    <mergeCell ref="A4:A95"/>
    <mergeCell ref="B4:I4"/>
    <mergeCell ref="B5:I5"/>
    <mergeCell ref="B6:I6"/>
    <mergeCell ref="B7:I7"/>
    <mergeCell ref="B8:I8"/>
    <mergeCell ref="D89:E89"/>
    <mergeCell ref="G89:H89"/>
    <mergeCell ref="D90:E90"/>
    <mergeCell ref="G90:H90"/>
    <mergeCell ref="D91:E91"/>
    <mergeCell ref="G91:H91"/>
    <mergeCell ref="I83:I84"/>
    <mergeCell ref="D85:E85"/>
    <mergeCell ref="G85:H85"/>
    <mergeCell ref="D87:E87"/>
    <mergeCell ref="G87:H87"/>
    <mergeCell ref="D88:E88"/>
    <mergeCell ref="G88:H88"/>
    <mergeCell ref="D30:E30"/>
    <mergeCell ref="G30:H30"/>
    <mergeCell ref="D82:H82"/>
    <mergeCell ref="B83:B84"/>
    <mergeCell ref="C83:C84"/>
    <mergeCell ref="D83:E83"/>
    <mergeCell ref="D84:E84"/>
    <mergeCell ref="F83:F84"/>
    <mergeCell ref="G83:H83"/>
    <mergeCell ref="G84:H84"/>
    <mergeCell ref="I24:I25"/>
    <mergeCell ref="D26:E26"/>
    <mergeCell ref="G26:H26"/>
    <mergeCell ref="D28:E28"/>
    <mergeCell ref="G28:H28"/>
    <mergeCell ref="D29:E29"/>
    <mergeCell ref="G29:H29"/>
    <mergeCell ref="D18:E18"/>
    <mergeCell ref="G18:H18"/>
    <mergeCell ref="B24:B25"/>
    <mergeCell ref="C24:C25"/>
    <mergeCell ref="D24:E24"/>
    <mergeCell ref="D25:E25"/>
    <mergeCell ref="F24:F25"/>
    <mergeCell ref="G24:H24"/>
    <mergeCell ref="G25:H25"/>
    <mergeCell ref="B21:I21"/>
    <mergeCell ref="D15:E15"/>
    <mergeCell ref="G15:H15"/>
    <mergeCell ref="D16:E16"/>
    <mergeCell ref="G16:H16"/>
    <mergeCell ref="D17:E17"/>
    <mergeCell ref="G17:H17"/>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0.28515625" bestFit="1" customWidth="1"/>
    <col min="2" max="2" width="36.5703125" bestFit="1" customWidth="1"/>
    <col min="3" max="3" width="36.5703125" customWidth="1"/>
    <col min="4" max="4" width="8.140625" customWidth="1"/>
    <col min="5" max="5" width="23.85546875" customWidth="1"/>
    <col min="6" max="6" width="6.85546875" customWidth="1"/>
    <col min="7" max="7" width="8.140625" customWidth="1"/>
    <col min="8" max="8" width="23.85546875" customWidth="1"/>
    <col min="9" max="9" width="6.85546875" customWidth="1"/>
  </cols>
  <sheetData>
    <row r="1" spans="1:9" ht="15" customHeight="1" x14ac:dyDescent="0.25">
      <c r="A1" s="7" t="s">
        <v>325</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325</v>
      </c>
      <c r="B3" s="17"/>
      <c r="C3" s="17"/>
      <c r="D3" s="17"/>
      <c r="E3" s="17"/>
      <c r="F3" s="17"/>
      <c r="G3" s="17"/>
      <c r="H3" s="17"/>
      <c r="I3" s="17"/>
    </row>
    <row r="4" spans="1:9" ht="15.75" x14ac:dyDescent="0.25">
      <c r="A4" s="18" t="s">
        <v>325</v>
      </c>
      <c r="B4" s="19"/>
      <c r="C4" s="19"/>
      <c r="D4" s="19"/>
      <c r="E4" s="19"/>
      <c r="F4" s="19"/>
      <c r="G4" s="19"/>
      <c r="H4" s="19"/>
      <c r="I4" s="19"/>
    </row>
    <row r="5" spans="1:9" x14ac:dyDescent="0.25">
      <c r="A5" s="18"/>
      <c r="B5" s="21" t="s">
        <v>326</v>
      </c>
      <c r="C5" s="21"/>
      <c r="D5" s="21"/>
      <c r="E5" s="21"/>
      <c r="F5" s="21"/>
      <c r="G5" s="21"/>
      <c r="H5" s="21"/>
      <c r="I5" s="21"/>
    </row>
    <row r="6" spans="1:9" ht="15.75" x14ac:dyDescent="0.25">
      <c r="A6" s="18"/>
      <c r="B6" s="19"/>
      <c r="C6" s="19"/>
      <c r="D6" s="19"/>
      <c r="E6" s="19"/>
      <c r="F6" s="19"/>
      <c r="G6" s="19"/>
      <c r="H6" s="19"/>
      <c r="I6" s="19"/>
    </row>
    <row r="7" spans="1:9" x14ac:dyDescent="0.25">
      <c r="A7" s="18"/>
      <c r="B7" s="22" t="s">
        <v>327</v>
      </c>
      <c r="C7" s="22"/>
      <c r="D7" s="22"/>
      <c r="E7" s="22"/>
      <c r="F7" s="22"/>
      <c r="G7" s="22"/>
      <c r="H7" s="22"/>
      <c r="I7" s="22"/>
    </row>
    <row r="8" spans="1:9" ht="15.75" x14ac:dyDescent="0.25">
      <c r="A8" s="18"/>
      <c r="B8" s="19"/>
      <c r="C8" s="19"/>
      <c r="D8" s="19"/>
      <c r="E8" s="19"/>
      <c r="F8" s="19"/>
      <c r="G8" s="19"/>
      <c r="H8" s="19"/>
      <c r="I8" s="19"/>
    </row>
    <row r="9" spans="1:9" x14ac:dyDescent="0.25">
      <c r="A9" s="18"/>
      <c r="B9" s="94" t="s">
        <v>328</v>
      </c>
      <c r="C9" s="94"/>
      <c r="D9" s="94"/>
      <c r="E9" s="94"/>
      <c r="F9" s="94"/>
      <c r="G9" s="94"/>
      <c r="H9" s="94"/>
      <c r="I9" s="94"/>
    </row>
    <row r="10" spans="1:9" ht="15.75" x14ac:dyDescent="0.25">
      <c r="A10" s="18"/>
      <c r="B10" s="19"/>
      <c r="C10" s="19"/>
      <c r="D10" s="19"/>
      <c r="E10" s="19"/>
      <c r="F10" s="19"/>
      <c r="G10" s="19"/>
      <c r="H10" s="19"/>
      <c r="I10" s="19"/>
    </row>
    <row r="11" spans="1:9" ht="51" customHeight="1" x14ac:dyDescent="0.25">
      <c r="A11" s="18"/>
      <c r="B11" s="22" t="s">
        <v>329</v>
      </c>
      <c r="C11" s="22"/>
      <c r="D11" s="22"/>
      <c r="E11" s="22"/>
      <c r="F11" s="22"/>
      <c r="G11" s="22"/>
      <c r="H11" s="22"/>
      <c r="I11" s="22"/>
    </row>
    <row r="12" spans="1:9" ht="15.75" x14ac:dyDescent="0.25">
      <c r="A12" s="18"/>
      <c r="B12" s="19"/>
      <c r="C12" s="19"/>
      <c r="D12" s="19"/>
      <c r="E12" s="19"/>
      <c r="F12" s="19"/>
      <c r="G12" s="19"/>
      <c r="H12" s="19"/>
      <c r="I12" s="19"/>
    </row>
    <row r="13" spans="1:9" ht="51" customHeight="1" x14ac:dyDescent="0.25">
      <c r="A13" s="18"/>
      <c r="B13" s="22" t="s">
        <v>330</v>
      </c>
      <c r="C13" s="22"/>
      <c r="D13" s="22"/>
      <c r="E13" s="22"/>
      <c r="F13" s="22"/>
      <c r="G13" s="22"/>
      <c r="H13" s="22"/>
      <c r="I13" s="22"/>
    </row>
    <row r="14" spans="1:9" ht="15.75" x14ac:dyDescent="0.25">
      <c r="A14" s="18"/>
      <c r="B14" s="19"/>
      <c r="C14" s="19"/>
      <c r="D14" s="19"/>
      <c r="E14" s="19"/>
      <c r="F14" s="19"/>
      <c r="G14" s="19"/>
      <c r="H14" s="19"/>
      <c r="I14" s="19"/>
    </row>
    <row r="15" spans="1:9" x14ac:dyDescent="0.25">
      <c r="A15" s="18"/>
      <c r="B15" s="94" t="s">
        <v>331</v>
      </c>
      <c r="C15" s="94"/>
      <c r="D15" s="94"/>
      <c r="E15" s="94"/>
      <c r="F15" s="94"/>
      <c r="G15" s="94"/>
      <c r="H15" s="94"/>
      <c r="I15" s="94"/>
    </row>
    <row r="16" spans="1:9" ht="15.75" x14ac:dyDescent="0.25">
      <c r="A16" s="18"/>
      <c r="B16" s="19"/>
      <c r="C16" s="19"/>
      <c r="D16" s="19"/>
      <c r="E16" s="19"/>
      <c r="F16" s="19"/>
      <c r="G16" s="19"/>
      <c r="H16" s="19"/>
      <c r="I16" s="19"/>
    </row>
    <row r="17" spans="1:9" ht="25.5" customHeight="1" x14ac:dyDescent="0.25">
      <c r="A17" s="18"/>
      <c r="B17" s="22" t="s">
        <v>332</v>
      </c>
      <c r="C17" s="22"/>
      <c r="D17" s="22"/>
      <c r="E17" s="22"/>
      <c r="F17" s="22"/>
      <c r="G17" s="22"/>
      <c r="H17" s="22"/>
      <c r="I17" s="22"/>
    </row>
    <row r="18" spans="1:9" ht="15.75" x14ac:dyDescent="0.25">
      <c r="A18" s="18"/>
      <c r="B18" s="19"/>
      <c r="C18" s="19"/>
      <c r="D18" s="19"/>
      <c r="E18" s="19"/>
      <c r="F18" s="19"/>
      <c r="G18" s="19"/>
      <c r="H18" s="19"/>
      <c r="I18" s="19"/>
    </row>
    <row r="19" spans="1:9" x14ac:dyDescent="0.25">
      <c r="A19" s="18"/>
      <c r="B19" s="22" t="s">
        <v>333</v>
      </c>
      <c r="C19" s="22"/>
      <c r="D19" s="22"/>
      <c r="E19" s="22"/>
      <c r="F19" s="22"/>
      <c r="G19" s="22"/>
      <c r="H19" s="22"/>
      <c r="I19" s="22"/>
    </row>
    <row r="20" spans="1:9" ht="15.75" x14ac:dyDescent="0.25">
      <c r="A20" s="18"/>
      <c r="B20" s="19"/>
      <c r="C20" s="19"/>
      <c r="D20" s="19"/>
      <c r="E20" s="19"/>
      <c r="F20" s="19"/>
      <c r="G20" s="19"/>
      <c r="H20" s="19"/>
      <c r="I20" s="19"/>
    </row>
    <row r="21" spans="1:9" x14ac:dyDescent="0.25">
      <c r="A21" s="18"/>
      <c r="B21" s="19"/>
      <c r="C21" s="51"/>
      <c r="D21" s="78" t="s">
        <v>237</v>
      </c>
      <c r="E21" s="78"/>
      <c r="F21" s="51"/>
      <c r="G21" s="78" t="s">
        <v>238</v>
      </c>
      <c r="H21" s="78"/>
      <c r="I21" s="51"/>
    </row>
    <row r="22" spans="1:9" ht="15.75" thickBot="1" x14ac:dyDescent="0.3">
      <c r="A22" s="18"/>
      <c r="B22" s="19"/>
      <c r="C22" s="51"/>
      <c r="D22" s="79">
        <v>2015</v>
      </c>
      <c r="E22" s="79"/>
      <c r="F22" s="51"/>
      <c r="G22" s="79">
        <v>2015</v>
      </c>
      <c r="H22" s="79"/>
      <c r="I22" s="51"/>
    </row>
    <row r="23" spans="1:9" ht="15.75" x14ac:dyDescent="0.25">
      <c r="A23" s="18"/>
      <c r="B23" s="67"/>
      <c r="C23" s="11"/>
      <c r="D23" s="69"/>
      <c r="E23" s="69"/>
      <c r="F23" s="11"/>
      <c r="G23" s="69"/>
      <c r="H23" s="69"/>
      <c r="I23" s="11"/>
    </row>
    <row r="24" spans="1:9" ht="25.5" x14ac:dyDescent="0.25">
      <c r="A24" s="18"/>
      <c r="B24" s="90" t="s">
        <v>334</v>
      </c>
      <c r="C24" s="29"/>
      <c r="D24" s="56"/>
      <c r="E24" s="56"/>
      <c r="F24" s="29"/>
      <c r="G24" s="56"/>
      <c r="H24" s="56"/>
      <c r="I24" s="29"/>
    </row>
    <row r="25" spans="1:9" ht="25.5" x14ac:dyDescent="0.25">
      <c r="A25" s="18"/>
      <c r="B25" s="76" t="s">
        <v>335</v>
      </c>
      <c r="C25" s="11"/>
      <c r="D25" s="13" t="s">
        <v>210</v>
      </c>
      <c r="E25" s="84" t="s">
        <v>336</v>
      </c>
      <c r="F25" s="11"/>
      <c r="G25" s="13" t="s">
        <v>210</v>
      </c>
      <c r="H25" s="84" t="s">
        <v>337</v>
      </c>
      <c r="I25" s="11"/>
    </row>
    <row r="26" spans="1:9" ht="25.5" x14ac:dyDescent="0.25">
      <c r="A26" s="18"/>
      <c r="B26" s="95" t="s">
        <v>338</v>
      </c>
      <c r="C26" s="29"/>
      <c r="D26" s="73" t="s">
        <v>210</v>
      </c>
      <c r="E26" s="77" t="s">
        <v>339</v>
      </c>
      <c r="F26" s="29"/>
      <c r="G26" s="73" t="s">
        <v>210</v>
      </c>
      <c r="H26" s="77" t="s">
        <v>340</v>
      </c>
      <c r="I26" s="29"/>
    </row>
    <row r="27" spans="1:9" ht="25.5" x14ac:dyDescent="0.25">
      <c r="A27" s="18"/>
      <c r="B27" s="76" t="s">
        <v>341</v>
      </c>
      <c r="C27" s="11"/>
      <c r="D27" s="13" t="s">
        <v>210</v>
      </c>
      <c r="E27" s="84" t="s">
        <v>342</v>
      </c>
      <c r="F27" s="11"/>
      <c r="G27" s="13" t="s">
        <v>210</v>
      </c>
      <c r="H27" s="84" t="s">
        <v>343</v>
      </c>
      <c r="I27" s="11"/>
    </row>
    <row r="28" spans="1:9" ht="15.75" x14ac:dyDescent="0.25">
      <c r="A28" s="18"/>
      <c r="B28" s="19"/>
      <c r="C28" s="19"/>
      <c r="D28" s="19"/>
      <c r="E28" s="19"/>
      <c r="F28" s="19"/>
      <c r="G28" s="19"/>
      <c r="H28" s="19"/>
      <c r="I28" s="19"/>
    </row>
    <row r="29" spans="1:9" x14ac:dyDescent="0.25">
      <c r="A29" s="18"/>
      <c r="B29" s="22" t="s">
        <v>344</v>
      </c>
      <c r="C29" s="22"/>
      <c r="D29" s="22"/>
      <c r="E29" s="22"/>
      <c r="F29" s="22"/>
      <c r="G29" s="22"/>
      <c r="H29" s="22"/>
      <c r="I29" s="22"/>
    </row>
    <row r="30" spans="1:9" ht="15.75" x14ac:dyDescent="0.25">
      <c r="A30" s="18"/>
      <c r="B30" s="19"/>
      <c r="C30" s="19"/>
      <c r="D30" s="19"/>
      <c r="E30" s="19"/>
      <c r="F30" s="19"/>
      <c r="G30" s="19"/>
      <c r="H30" s="19"/>
      <c r="I30" s="19"/>
    </row>
    <row r="31" spans="1:9" ht="16.5" thickBot="1" x14ac:dyDescent="0.3">
      <c r="A31" s="18"/>
      <c r="B31" s="11"/>
      <c r="C31" s="24"/>
      <c r="D31" s="79" t="s">
        <v>249</v>
      </c>
      <c r="E31" s="79"/>
      <c r="F31" s="79"/>
      <c r="G31" s="79"/>
      <c r="H31" s="79"/>
      <c r="I31" s="24"/>
    </row>
    <row r="32" spans="1:9" x14ac:dyDescent="0.25">
      <c r="A32" s="18"/>
      <c r="B32" s="19"/>
      <c r="C32" s="51"/>
      <c r="D32" s="87" t="s">
        <v>237</v>
      </c>
      <c r="E32" s="87"/>
      <c r="F32" s="52"/>
      <c r="G32" s="87" t="s">
        <v>250</v>
      </c>
      <c r="H32" s="87"/>
      <c r="I32" s="51"/>
    </row>
    <row r="33" spans="1:9" ht="15.75" thickBot="1" x14ac:dyDescent="0.3">
      <c r="A33" s="18"/>
      <c r="B33" s="19"/>
      <c r="C33" s="51"/>
      <c r="D33" s="79">
        <v>2015</v>
      </c>
      <c r="E33" s="79"/>
      <c r="F33" s="51"/>
      <c r="G33" s="79">
        <v>2014</v>
      </c>
      <c r="H33" s="79"/>
      <c r="I33" s="51"/>
    </row>
    <row r="34" spans="1:9" ht="15.75" x14ac:dyDescent="0.25">
      <c r="A34" s="18"/>
      <c r="B34" s="67"/>
      <c r="C34" s="11"/>
      <c r="D34" s="69"/>
      <c r="E34" s="69"/>
      <c r="F34" s="11"/>
      <c r="G34" s="69"/>
      <c r="H34" s="69"/>
      <c r="I34" s="11"/>
    </row>
    <row r="35" spans="1:9" ht="25.5" x14ac:dyDescent="0.25">
      <c r="A35" s="18"/>
      <c r="B35" s="90" t="s">
        <v>345</v>
      </c>
      <c r="C35" s="29"/>
      <c r="D35" s="56"/>
      <c r="E35" s="56"/>
      <c r="F35" s="29"/>
      <c r="G35" s="56"/>
      <c r="H35" s="56"/>
      <c r="I35" s="29"/>
    </row>
    <row r="36" spans="1:9" ht="25.5" x14ac:dyDescent="0.25">
      <c r="A36" s="18"/>
      <c r="B36" s="76" t="s">
        <v>346</v>
      </c>
      <c r="C36" s="11"/>
      <c r="D36" s="13" t="s">
        <v>210</v>
      </c>
      <c r="E36" s="84">
        <v>76</v>
      </c>
      <c r="F36" s="11"/>
      <c r="G36" s="13" t="s">
        <v>210</v>
      </c>
      <c r="H36" s="84">
        <v>136</v>
      </c>
      <c r="I36" s="11"/>
    </row>
    <row r="37" spans="1:9" ht="38.25" x14ac:dyDescent="0.25">
      <c r="A37" s="18"/>
      <c r="B37" s="95" t="s">
        <v>347</v>
      </c>
      <c r="C37" s="29"/>
      <c r="D37" s="73" t="s">
        <v>210</v>
      </c>
      <c r="E37" s="77">
        <v>243</v>
      </c>
      <c r="F37" s="29"/>
      <c r="G37" s="73" t="s">
        <v>210</v>
      </c>
      <c r="H37" s="77">
        <v>212</v>
      </c>
      <c r="I37" s="29"/>
    </row>
    <row r="38" spans="1:9" ht="25.5" x14ac:dyDescent="0.25">
      <c r="A38" s="18"/>
      <c r="B38" s="76" t="s">
        <v>348</v>
      </c>
      <c r="C38" s="11"/>
      <c r="D38" s="13" t="s">
        <v>210</v>
      </c>
      <c r="E38" s="84" t="s">
        <v>349</v>
      </c>
      <c r="F38" s="13" t="s">
        <v>217</v>
      </c>
      <c r="G38" s="13" t="s">
        <v>210</v>
      </c>
      <c r="H38" s="84" t="s">
        <v>350</v>
      </c>
      <c r="I38" s="13" t="s">
        <v>217</v>
      </c>
    </row>
    <row r="39" spans="1:9" ht="15.75" x14ac:dyDescent="0.25">
      <c r="A39" s="18"/>
      <c r="B39" s="19"/>
      <c r="C39" s="19"/>
      <c r="D39" s="19"/>
      <c r="E39" s="19"/>
      <c r="F39" s="19"/>
      <c r="G39" s="19"/>
      <c r="H39" s="19"/>
      <c r="I39" s="19"/>
    </row>
    <row r="40" spans="1:9" x14ac:dyDescent="0.25">
      <c r="A40" s="18"/>
      <c r="B40" s="23"/>
      <c r="C40" s="23"/>
      <c r="D40" s="23"/>
      <c r="E40" s="23"/>
      <c r="F40" s="23"/>
      <c r="G40" s="23"/>
      <c r="H40" s="23"/>
      <c r="I40" s="23"/>
    </row>
  </sheetData>
  <mergeCells count="52">
    <mergeCell ref="B39:I39"/>
    <mergeCell ref="B40:I40"/>
    <mergeCell ref="B16:I16"/>
    <mergeCell ref="B17:I17"/>
    <mergeCell ref="B18:I18"/>
    <mergeCell ref="B19:I19"/>
    <mergeCell ref="B20:I20"/>
    <mergeCell ref="B28:I28"/>
    <mergeCell ref="B10:I10"/>
    <mergeCell ref="B11:I11"/>
    <mergeCell ref="B12:I12"/>
    <mergeCell ref="B13:I13"/>
    <mergeCell ref="B14:I14"/>
    <mergeCell ref="B15:I15"/>
    <mergeCell ref="B4:I4"/>
    <mergeCell ref="B5:I5"/>
    <mergeCell ref="B6:I6"/>
    <mergeCell ref="B7:I7"/>
    <mergeCell ref="B8:I8"/>
    <mergeCell ref="B9:I9"/>
    <mergeCell ref="I32:I33"/>
    <mergeCell ref="D34:E34"/>
    <mergeCell ref="G34:H34"/>
    <mergeCell ref="D35:E35"/>
    <mergeCell ref="G35:H35"/>
    <mergeCell ref="A1:A2"/>
    <mergeCell ref="B1:I1"/>
    <mergeCell ref="B2:I2"/>
    <mergeCell ref="B3:I3"/>
    <mergeCell ref="A4:A40"/>
    <mergeCell ref="B32:B33"/>
    <mergeCell ref="C32:C33"/>
    <mergeCell ref="D32:E32"/>
    <mergeCell ref="D33:E33"/>
    <mergeCell ref="F32:F33"/>
    <mergeCell ref="G32:H32"/>
    <mergeCell ref="G33:H33"/>
    <mergeCell ref="I21:I22"/>
    <mergeCell ref="D23:E23"/>
    <mergeCell ref="G23:H23"/>
    <mergeCell ref="D24:E24"/>
    <mergeCell ref="G24:H24"/>
    <mergeCell ref="D31:H31"/>
    <mergeCell ref="B29:I29"/>
    <mergeCell ref="B30:I30"/>
    <mergeCell ref="B21:B22"/>
    <mergeCell ref="C21:C22"/>
    <mergeCell ref="D21:E21"/>
    <mergeCell ref="D22:E22"/>
    <mergeCell ref="F21:F22"/>
    <mergeCell ref="G21:H21"/>
    <mergeCell ref="G22:H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2.28515625" bestFit="1" customWidth="1"/>
    <col min="2" max="2" width="36.5703125" bestFit="1" customWidth="1"/>
    <col min="3" max="3" width="32.7109375" customWidth="1"/>
    <col min="4" max="4" width="6.5703125" customWidth="1"/>
    <col min="5" max="5" width="18.85546875" customWidth="1"/>
    <col min="6" max="6" width="32.7109375" customWidth="1"/>
    <col min="7" max="7" width="6.5703125" customWidth="1"/>
    <col min="8" max="8" width="14.28515625" customWidth="1"/>
    <col min="9" max="9" width="32.7109375" customWidth="1"/>
    <col min="10" max="10" width="6.5703125" customWidth="1"/>
    <col min="11" max="11" width="18.85546875" customWidth="1"/>
    <col min="12" max="12" width="32.7109375" customWidth="1"/>
    <col min="13" max="13" width="6.5703125" customWidth="1"/>
    <col min="14" max="14" width="10.140625" customWidth="1"/>
    <col min="15" max="15" width="32.7109375" customWidth="1"/>
  </cols>
  <sheetData>
    <row r="1" spans="1:15" ht="15" customHeight="1" x14ac:dyDescent="0.25">
      <c r="A1" s="7" t="s">
        <v>190</v>
      </c>
      <c r="B1" s="7" t="s">
        <v>1</v>
      </c>
      <c r="C1" s="7"/>
      <c r="D1" s="7"/>
      <c r="E1" s="7"/>
      <c r="F1" s="7"/>
      <c r="G1" s="7"/>
      <c r="H1" s="7"/>
      <c r="I1" s="7"/>
      <c r="J1" s="7"/>
      <c r="K1" s="7"/>
      <c r="L1" s="7"/>
      <c r="M1" s="7"/>
      <c r="N1" s="7"/>
      <c r="O1" s="7"/>
    </row>
    <row r="2" spans="1:15" ht="15" customHeight="1" x14ac:dyDescent="0.25">
      <c r="A2" s="7"/>
      <c r="B2" s="10">
        <v>42125</v>
      </c>
      <c r="C2" s="10"/>
      <c r="D2" s="10"/>
      <c r="E2" s="10"/>
      <c r="F2" s="10"/>
      <c r="G2" s="10"/>
      <c r="H2" s="10"/>
      <c r="I2" s="10"/>
      <c r="J2" s="10"/>
      <c r="K2" s="10"/>
      <c r="L2" s="10"/>
      <c r="M2" s="10"/>
      <c r="N2" s="10"/>
      <c r="O2" s="10"/>
    </row>
    <row r="3" spans="1:15" x14ac:dyDescent="0.25">
      <c r="A3" s="4" t="s">
        <v>190</v>
      </c>
      <c r="B3" s="17"/>
      <c r="C3" s="17"/>
      <c r="D3" s="17"/>
      <c r="E3" s="17"/>
      <c r="F3" s="17"/>
      <c r="G3" s="17"/>
      <c r="H3" s="17"/>
      <c r="I3" s="17"/>
      <c r="J3" s="17"/>
      <c r="K3" s="17"/>
      <c r="L3" s="17"/>
      <c r="M3" s="17"/>
      <c r="N3" s="17"/>
      <c r="O3" s="17"/>
    </row>
    <row r="4" spans="1:15" ht="15.75" x14ac:dyDescent="0.25">
      <c r="A4" s="18" t="s">
        <v>190</v>
      </c>
      <c r="B4" s="19"/>
      <c r="C4" s="19"/>
      <c r="D4" s="19"/>
      <c r="E4" s="19"/>
      <c r="F4" s="19"/>
      <c r="G4" s="19"/>
      <c r="H4" s="19"/>
      <c r="I4" s="19"/>
      <c r="J4" s="19"/>
      <c r="K4" s="19"/>
      <c r="L4" s="19"/>
      <c r="M4" s="19"/>
      <c r="N4" s="19"/>
      <c r="O4" s="19"/>
    </row>
    <row r="5" spans="1:15" x14ac:dyDescent="0.25">
      <c r="A5" s="18"/>
      <c r="B5" s="21" t="s">
        <v>351</v>
      </c>
      <c r="C5" s="21"/>
      <c r="D5" s="21"/>
      <c r="E5" s="21"/>
      <c r="F5" s="21"/>
      <c r="G5" s="21"/>
      <c r="H5" s="21"/>
      <c r="I5" s="21"/>
      <c r="J5" s="21"/>
      <c r="K5" s="21"/>
      <c r="L5" s="21"/>
      <c r="M5" s="21"/>
      <c r="N5" s="21"/>
      <c r="O5" s="21"/>
    </row>
    <row r="6" spans="1:15" ht="15.75" x14ac:dyDescent="0.25">
      <c r="A6" s="18"/>
      <c r="B6" s="19"/>
      <c r="C6" s="19"/>
      <c r="D6" s="19"/>
      <c r="E6" s="19"/>
      <c r="F6" s="19"/>
      <c r="G6" s="19"/>
      <c r="H6" s="19"/>
      <c r="I6" s="19"/>
      <c r="J6" s="19"/>
      <c r="K6" s="19"/>
      <c r="L6" s="19"/>
      <c r="M6" s="19"/>
      <c r="N6" s="19"/>
      <c r="O6" s="19"/>
    </row>
    <row r="7" spans="1:15" ht="25.5" customHeight="1" x14ac:dyDescent="0.25">
      <c r="A7" s="18"/>
      <c r="B7" s="22" t="s">
        <v>352</v>
      </c>
      <c r="C7" s="22"/>
      <c r="D7" s="22"/>
      <c r="E7" s="22"/>
      <c r="F7" s="22"/>
      <c r="G7" s="22"/>
      <c r="H7" s="22"/>
      <c r="I7" s="22"/>
      <c r="J7" s="22"/>
      <c r="K7" s="22"/>
      <c r="L7" s="22"/>
      <c r="M7" s="22"/>
      <c r="N7" s="22"/>
      <c r="O7" s="22"/>
    </row>
    <row r="8" spans="1:15" ht="15.75" x14ac:dyDescent="0.25">
      <c r="A8" s="18"/>
      <c r="B8" s="19"/>
      <c r="C8" s="19"/>
      <c r="D8" s="19"/>
      <c r="E8" s="19"/>
      <c r="F8" s="19"/>
      <c r="G8" s="19"/>
      <c r="H8" s="19"/>
      <c r="I8" s="19"/>
      <c r="J8" s="19"/>
      <c r="K8" s="19"/>
      <c r="L8" s="19"/>
      <c r="M8" s="19"/>
      <c r="N8" s="19"/>
      <c r="O8" s="19"/>
    </row>
    <row r="9" spans="1:15" x14ac:dyDescent="0.25">
      <c r="A9" s="18"/>
      <c r="B9" s="22" t="s">
        <v>353</v>
      </c>
      <c r="C9" s="22"/>
      <c r="D9" s="22"/>
      <c r="E9" s="22"/>
      <c r="F9" s="22"/>
      <c r="G9" s="22"/>
      <c r="H9" s="22"/>
      <c r="I9" s="22"/>
      <c r="J9" s="22"/>
      <c r="K9" s="22"/>
      <c r="L9" s="22"/>
      <c r="M9" s="22"/>
      <c r="N9" s="22"/>
      <c r="O9" s="22"/>
    </row>
    <row r="10" spans="1:15" ht="15.75" x14ac:dyDescent="0.25">
      <c r="A10" s="18"/>
      <c r="B10" s="19"/>
      <c r="C10" s="19"/>
      <c r="D10" s="19"/>
      <c r="E10" s="19"/>
      <c r="F10" s="19"/>
      <c r="G10" s="19"/>
      <c r="H10" s="19"/>
      <c r="I10" s="19"/>
      <c r="J10" s="19"/>
      <c r="K10" s="19"/>
      <c r="L10" s="19"/>
      <c r="M10" s="19"/>
      <c r="N10" s="19"/>
      <c r="O10" s="19"/>
    </row>
    <row r="11" spans="1:15" x14ac:dyDescent="0.25">
      <c r="A11" s="18"/>
      <c r="B11" s="22" t="s">
        <v>354</v>
      </c>
      <c r="C11" s="22"/>
      <c r="D11" s="22"/>
      <c r="E11" s="22"/>
      <c r="F11" s="22"/>
      <c r="G11" s="22"/>
      <c r="H11" s="22"/>
      <c r="I11" s="22"/>
      <c r="J11" s="22"/>
      <c r="K11" s="22"/>
      <c r="L11" s="22"/>
      <c r="M11" s="22"/>
      <c r="N11" s="22"/>
      <c r="O11" s="22"/>
    </row>
    <row r="12" spans="1:15" ht="15.75" x14ac:dyDescent="0.25">
      <c r="A12" s="18"/>
      <c r="B12" s="19"/>
      <c r="C12" s="19"/>
      <c r="D12" s="19"/>
      <c r="E12" s="19"/>
      <c r="F12" s="19"/>
      <c r="G12" s="19"/>
      <c r="H12" s="19"/>
      <c r="I12" s="19"/>
      <c r="J12" s="19"/>
      <c r="K12" s="19"/>
      <c r="L12" s="19"/>
      <c r="M12" s="19"/>
      <c r="N12" s="19"/>
      <c r="O12" s="19"/>
    </row>
    <row r="13" spans="1:15" x14ac:dyDescent="0.25">
      <c r="A13" s="18"/>
      <c r="B13" s="22" t="s">
        <v>355</v>
      </c>
      <c r="C13" s="22"/>
      <c r="D13" s="22"/>
      <c r="E13" s="22"/>
      <c r="F13" s="22"/>
      <c r="G13" s="22"/>
      <c r="H13" s="22"/>
      <c r="I13" s="22"/>
      <c r="J13" s="22"/>
      <c r="K13" s="22"/>
      <c r="L13" s="22"/>
      <c r="M13" s="22"/>
      <c r="N13" s="22"/>
      <c r="O13" s="22"/>
    </row>
    <row r="14" spans="1:15" ht="15.75" x14ac:dyDescent="0.25">
      <c r="A14" s="18"/>
      <c r="B14" s="19"/>
      <c r="C14" s="19"/>
      <c r="D14" s="19"/>
      <c r="E14" s="19"/>
      <c r="F14" s="19"/>
      <c r="G14" s="19"/>
      <c r="H14" s="19"/>
      <c r="I14" s="19"/>
      <c r="J14" s="19"/>
      <c r="K14" s="19"/>
      <c r="L14" s="19"/>
      <c r="M14" s="19"/>
      <c r="N14" s="19"/>
      <c r="O14" s="19"/>
    </row>
    <row r="15" spans="1:15" x14ac:dyDescent="0.25">
      <c r="A15" s="18"/>
      <c r="B15" s="22" t="s">
        <v>356</v>
      </c>
      <c r="C15" s="22"/>
      <c r="D15" s="22"/>
      <c r="E15" s="22"/>
      <c r="F15" s="22"/>
      <c r="G15" s="22"/>
      <c r="H15" s="22"/>
      <c r="I15" s="22"/>
      <c r="J15" s="22"/>
      <c r="K15" s="22"/>
      <c r="L15" s="22"/>
      <c r="M15" s="22"/>
      <c r="N15" s="22"/>
      <c r="O15" s="22"/>
    </row>
    <row r="16" spans="1:15" ht="15.75" x14ac:dyDescent="0.25">
      <c r="A16" s="18"/>
      <c r="B16" s="19"/>
      <c r="C16" s="19"/>
      <c r="D16" s="19"/>
      <c r="E16" s="19"/>
      <c r="F16" s="19"/>
      <c r="G16" s="19"/>
      <c r="H16" s="19"/>
      <c r="I16" s="19"/>
      <c r="J16" s="19"/>
      <c r="K16" s="19"/>
      <c r="L16" s="19"/>
      <c r="M16" s="19"/>
      <c r="N16" s="19"/>
      <c r="O16" s="19"/>
    </row>
    <row r="17" spans="1:15" ht="16.5" thickBot="1" x14ac:dyDescent="0.3">
      <c r="A17" s="18"/>
      <c r="B17" s="11"/>
      <c r="C17" s="24"/>
      <c r="D17" s="79" t="s">
        <v>198</v>
      </c>
      <c r="E17" s="79"/>
      <c r="F17" s="79"/>
      <c r="G17" s="79"/>
      <c r="H17" s="79"/>
      <c r="I17" s="79"/>
      <c r="J17" s="79"/>
      <c r="K17" s="79"/>
      <c r="L17" s="79"/>
      <c r="M17" s="79"/>
      <c r="N17" s="79"/>
      <c r="O17" s="24"/>
    </row>
    <row r="18" spans="1:15" ht="16.5" thickBot="1" x14ac:dyDescent="0.3">
      <c r="A18" s="18"/>
      <c r="B18" s="11"/>
      <c r="C18" s="24"/>
      <c r="D18" s="98" t="s">
        <v>357</v>
      </c>
      <c r="E18" s="98"/>
      <c r="F18" s="24"/>
      <c r="G18" s="98" t="s">
        <v>358</v>
      </c>
      <c r="H18" s="98"/>
      <c r="I18" s="24"/>
      <c r="J18" s="98" t="s">
        <v>359</v>
      </c>
      <c r="K18" s="98"/>
      <c r="L18" s="24"/>
      <c r="M18" s="98" t="s">
        <v>360</v>
      </c>
      <c r="N18" s="98"/>
      <c r="O18" s="24"/>
    </row>
    <row r="19" spans="1:15" ht="15.75" x14ac:dyDescent="0.25">
      <c r="A19" s="18"/>
      <c r="B19" s="72" t="s">
        <v>361</v>
      </c>
      <c r="C19" s="29"/>
      <c r="D19" s="57"/>
      <c r="E19" s="57"/>
      <c r="F19" s="29"/>
      <c r="G19" s="57"/>
      <c r="H19" s="57"/>
      <c r="I19" s="29"/>
      <c r="J19" s="57"/>
      <c r="K19" s="57"/>
      <c r="L19" s="29"/>
      <c r="M19" s="57"/>
      <c r="N19" s="57"/>
      <c r="O19" s="29"/>
    </row>
    <row r="20" spans="1:15" ht="25.5" x14ac:dyDescent="0.25">
      <c r="A20" s="18"/>
      <c r="B20" s="76" t="s">
        <v>362</v>
      </c>
      <c r="C20" s="11"/>
      <c r="D20" s="13" t="s">
        <v>210</v>
      </c>
      <c r="E20" s="84" t="s">
        <v>363</v>
      </c>
      <c r="F20" s="11"/>
      <c r="G20" s="13" t="s">
        <v>210</v>
      </c>
      <c r="H20" s="84" t="s">
        <v>363</v>
      </c>
      <c r="I20" s="11"/>
      <c r="J20" s="13" t="s">
        <v>210</v>
      </c>
      <c r="K20" s="96" t="s">
        <v>211</v>
      </c>
      <c r="L20" s="11"/>
      <c r="M20" s="13" t="s">
        <v>210</v>
      </c>
      <c r="N20" s="96" t="s">
        <v>211</v>
      </c>
      <c r="O20" s="11"/>
    </row>
    <row r="21" spans="1:15" ht="15.75" x14ac:dyDescent="0.25">
      <c r="A21" s="18"/>
      <c r="B21" s="72" t="s">
        <v>364</v>
      </c>
      <c r="C21" s="29"/>
      <c r="D21" s="56"/>
      <c r="E21" s="56"/>
      <c r="F21" s="29"/>
      <c r="G21" s="56"/>
      <c r="H21" s="56"/>
      <c r="I21" s="29"/>
      <c r="J21" s="56"/>
      <c r="K21" s="56"/>
      <c r="L21" s="29"/>
      <c r="M21" s="56"/>
      <c r="N21" s="56"/>
      <c r="O21" s="29"/>
    </row>
    <row r="22" spans="1:15" ht="25.5" x14ac:dyDescent="0.25">
      <c r="A22" s="18"/>
      <c r="B22" s="76" t="s">
        <v>365</v>
      </c>
      <c r="C22" s="11"/>
      <c r="D22" s="13" t="s">
        <v>210</v>
      </c>
      <c r="E22" s="84" t="s">
        <v>336</v>
      </c>
      <c r="F22" s="11"/>
      <c r="G22" s="13" t="s">
        <v>210</v>
      </c>
      <c r="H22" s="96" t="s">
        <v>211</v>
      </c>
      <c r="I22" s="11"/>
      <c r="J22" s="13" t="s">
        <v>210</v>
      </c>
      <c r="K22" s="84" t="s">
        <v>336</v>
      </c>
      <c r="L22" s="11"/>
      <c r="M22" s="13" t="s">
        <v>210</v>
      </c>
      <c r="N22" s="96" t="s">
        <v>211</v>
      </c>
      <c r="O22" s="11"/>
    </row>
    <row r="23" spans="1:15" ht="25.5" x14ac:dyDescent="0.25">
      <c r="A23" s="18"/>
      <c r="B23" s="95" t="s">
        <v>366</v>
      </c>
      <c r="C23" s="29"/>
      <c r="D23" s="73" t="s">
        <v>210</v>
      </c>
      <c r="E23" s="77" t="s">
        <v>339</v>
      </c>
      <c r="F23" s="29"/>
      <c r="G23" s="73" t="s">
        <v>210</v>
      </c>
      <c r="H23" s="97" t="s">
        <v>211</v>
      </c>
      <c r="I23" s="29"/>
      <c r="J23" s="73" t="s">
        <v>210</v>
      </c>
      <c r="K23" s="77" t="s">
        <v>339</v>
      </c>
      <c r="L23" s="29"/>
      <c r="M23" s="73" t="s">
        <v>210</v>
      </c>
      <c r="N23" s="97" t="s">
        <v>211</v>
      </c>
      <c r="O23" s="29"/>
    </row>
    <row r="24" spans="1:15" ht="25.5" x14ac:dyDescent="0.25">
      <c r="A24" s="18"/>
      <c r="B24" s="76" t="s">
        <v>367</v>
      </c>
      <c r="C24" s="11"/>
      <c r="D24" s="13" t="s">
        <v>210</v>
      </c>
      <c r="E24" s="84" t="s">
        <v>363</v>
      </c>
      <c r="F24" s="11"/>
      <c r="G24" s="13" t="s">
        <v>210</v>
      </c>
      <c r="H24" s="84" t="s">
        <v>363</v>
      </c>
      <c r="I24" s="11"/>
      <c r="J24" s="13" t="s">
        <v>210</v>
      </c>
      <c r="K24" s="96" t="s">
        <v>211</v>
      </c>
      <c r="L24" s="11"/>
      <c r="M24" s="13" t="s">
        <v>210</v>
      </c>
      <c r="N24" s="96" t="s">
        <v>211</v>
      </c>
      <c r="O24" s="11"/>
    </row>
    <row r="25" spans="1:15" ht="15.75" x14ac:dyDescent="0.25">
      <c r="A25" s="18"/>
      <c r="B25" s="19"/>
      <c r="C25" s="19"/>
      <c r="D25" s="19"/>
      <c r="E25" s="19"/>
      <c r="F25" s="19"/>
      <c r="G25" s="19"/>
      <c r="H25" s="19"/>
      <c r="I25" s="19"/>
      <c r="J25" s="19"/>
      <c r="K25" s="19"/>
      <c r="L25" s="19"/>
      <c r="M25" s="19"/>
      <c r="N25" s="19"/>
      <c r="O25" s="19"/>
    </row>
    <row r="26" spans="1:15" x14ac:dyDescent="0.25">
      <c r="A26" s="18"/>
      <c r="B26" s="22" t="s">
        <v>368</v>
      </c>
      <c r="C26" s="22"/>
      <c r="D26" s="22"/>
      <c r="E26" s="22"/>
      <c r="F26" s="22"/>
      <c r="G26" s="22"/>
      <c r="H26" s="22"/>
      <c r="I26" s="22"/>
      <c r="J26" s="22"/>
      <c r="K26" s="22"/>
      <c r="L26" s="22"/>
      <c r="M26" s="22"/>
      <c r="N26" s="22"/>
      <c r="O26" s="22"/>
    </row>
    <row r="27" spans="1:15" ht="15.75" x14ac:dyDescent="0.25">
      <c r="A27" s="18"/>
      <c r="B27" s="19"/>
      <c r="C27" s="19"/>
      <c r="D27" s="19"/>
      <c r="E27" s="19"/>
      <c r="F27" s="19"/>
      <c r="G27" s="19"/>
      <c r="H27" s="19"/>
      <c r="I27" s="19"/>
      <c r="J27" s="19"/>
      <c r="K27" s="19"/>
      <c r="L27" s="19"/>
      <c r="M27" s="19"/>
      <c r="N27" s="19"/>
      <c r="O27" s="19"/>
    </row>
    <row r="28" spans="1:15" x14ac:dyDescent="0.25">
      <c r="A28" s="18"/>
      <c r="B28" s="22" t="s">
        <v>369</v>
      </c>
      <c r="C28" s="22"/>
      <c r="D28" s="22"/>
      <c r="E28" s="22"/>
      <c r="F28" s="22"/>
      <c r="G28" s="22"/>
      <c r="H28" s="22"/>
      <c r="I28" s="22"/>
      <c r="J28" s="22"/>
      <c r="K28" s="22"/>
      <c r="L28" s="22"/>
      <c r="M28" s="22"/>
      <c r="N28" s="22"/>
      <c r="O28" s="22"/>
    </row>
    <row r="29" spans="1:15" ht="15.75" x14ac:dyDescent="0.25">
      <c r="A29" s="18"/>
      <c r="B29" s="19"/>
      <c r="C29" s="19"/>
      <c r="D29" s="19"/>
      <c r="E29" s="19"/>
      <c r="F29" s="19"/>
      <c r="G29" s="19"/>
      <c r="H29" s="19"/>
      <c r="I29" s="19"/>
      <c r="J29" s="19"/>
      <c r="K29" s="19"/>
      <c r="L29" s="19"/>
      <c r="M29" s="19"/>
      <c r="N29" s="19"/>
      <c r="O29" s="19"/>
    </row>
    <row r="30" spans="1:15" x14ac:dyDescent="0.25">
      <c r="A30" s="18"/>
      <c r="B30" s="22" t="s">
        <v>370</v>
      </c>
      <c r="C30" s="22"/>
      <c r="D30" s="22"/>
      <c r="E30" s="22"/>
      <c r="F30" s="22"/>
      <c r="G30" s="22"/>
      <c r="H30" s="22"/>
      <c r="I30" s="22"/>
      <c r="J30" s="22"/>
      <c r="K30" s="22"/>
      <c r="L30" s="22"/>
      <c r="M30" s="22"/>
      <c r="N30" s="22"/>
      <c r="O30" s="22"/>
    </row>
    <row r="31" spans="1:15" ht="15.75" x14ac:dyDescent="0.25">
      <c r="A31" s="18"/>
      <c r="B31" s="19"/>
      <c r="C31" s="19"/>
      <c r="D31" s="19"/>
      <c r="E31" s="19"/>
      <c r="F31" s="19"/>
      <c r="G31" s="19"/>
      <c r="H31" s="19"/>
      <c r="I31" s="19"/>
      <c r="J31" s="19"/>
      <c r="K31" s="19"/>
      <c r="L31" s="19"/>
      <c r="M31" s="19"/>
      <c r="N31" s="19"/>
      <c r="O31" s="19"/>
    </row>
    <row r="32" spans="1:15" x14ac:dyDescent="0.25">
      <c r="A32" s="18"/>
      <c r="B32" s="22" t="s">
        <v>371</v>
      </c>
      <c r="C32" s="22"/>
      <c r="D32" s="22"/>
      <c r="E32" s="22"/>
      <c r="F32" s="22"/>
      <c r="G32" s="22"/>
      <c r="H32" s="22"/>
      <c r="I32" s="22"/>
      <c r="J32" s="22"/>
      <c r="K32" s="22"/>
      <c r="L32" s="22"/>
      <c r="M32" s="22"/>
      <c r="N32" s="22"/>
      <c r="O32" s="22"/>
    </row>
    <row r="33" spans="1:15" ht="15.75" x14ac:dyDescent="0.25">
      <c r="A33" s="18"/>
      <c r="B33" s="19"/>
      <c r="C33" s="19"/>
      <c r="D33" s="19"/>
      <c r="E33" s="19"/>
      <c r="F33" s="19"/>
      <c r="G33" s="19"/>
      <c r="H33" s="19"/>
      <c r="I33" s="19"/>
      <c r="J33" s="19"/>
      <c r="K33" s="19"/>
      <c r="L33" s="19"/>
      <c r="M33" s="19"/>
      <c r="N33" s="19"/>
      <c r="O33" s="19"/>
    </row>
    <row r="34" spans="1:15" x14ac:dyDescent="0.25">
      <c r="A34" s="18"/>
      <c r="B34" s="22" t="s">
        <v>372</v>
      </c>
      <c r="C34" s="22"/>
      <c r="D34" s="22"/>
      <c r="E34" s="22"/>
      <c r="F34" s="22"/>
      <c r="G34" s="22"/>
      <c r="H34" s="22"/>
      <c r="I34" s="22"/>
      <c r="J34" s="22"/>
      <c r="K34" s="22"/>
      <c r="L34" s="22"/>
      <c r="M34" s="22"/>
      <c r="N34" s="22"/>
      <c r="O34" s="22"/>
    </row>
    <row r="35" spans="1:15" ht="15.75" x14ac:dyDescent="0.25">
      <c r="A35" s="18"/>
      <c r="B35" s="19"/>
      <c r="C35" s="19"/>
      <c r="D35" s="19"/>
      <c r="E35" s="19"/>
      <c r="F35" s="19"/>
      <c r="G35" s="19"/>
      <c r="H35" s="19"/>
      <c r="I35" s="19"/>
      <c r="J35" s="19"/>
      <c r="K35" s="19"/>
      <c r="L35" s="19"/>
      <c r="M35" s="19"/>
      <c r="N35" s="19"/>
      <c r="O35" s="19"/>
    </row>
    <row r="36" spans="1:15" ht="16.5" thickBot="1" x14ac:dyDescent="0.3">
      <c r="A36" s="18"/>
      <c r="B36" s="11"/>
      <c r="C36" s="24"/>
      <c r="D36" s="79" t="s">
        <v>199</v>
      </c>
      <c r="E36" s="79"/>
      <c r="F36" s="79"/>
      <c r="G36" s="79"/>
      <c r="H36" s="79"/>
      <c r="I36" s="79"/>
      <c r="J36" s="79"/>
      <c r="K36" s="79"/>
      <c r="L36" s="79"/>
      <c r="M36" s="79"/>
      <c r="N36" s="79"/>
      <c r="O36" s="24"/>
    </row>
    <row r="37" spans="1:15" ht="16.5" thickBot="1" x14ac:dyDescent="0.3">
      <c r="A37" s="18"/>
      <c r="B37" s="11"/>
      <c r="C37" s="24"/>
      <c r="D37" s="98" t="s">
        <v>357</v>
      </c>
      <c r="E37" s="98"/>
      <c r="F37" s="24"/>
      <c r="G37" s="98" t="s">
        <v>358</v>
      </c>
      <c r="H37" s="98"/>
      <c r="I37" s="24"/>
      <c r="J37" s="98" t="s">
        <v>359</v>
      </c>
      <c r="K37" s="98"/>
      <c r="L37" s="24"/>
      <c r="M37" s="98" t="s">
        <v>360</v>
      </c>
      <c r="N37" s="98"/>
      <c r="O37" s="24"/>
    </row>
    <row r="38" spans="1:15" ht="15.75" x14ac:dyDescent="0.25">
      <c r="A38" s="18"/>
      <c r="B38" s="72" t="s">
        <v>361</v>
      </c>
      <c r="C38" s="29"/>
      <c r="D38" s="57"/>
      <c r="E38" s="57"/>
      <c r="F38" s="29"/>
      <c r="G38" s="57"/>
      <c r="H38" s="57"/>
      <c r="I38" s="29"/>
      <c r="J38" s="57"/>
      <c r="K38" s="57"/>
      <c r="L38" s="29"/>
      <c r="M38" s="57"/>
      <c r="N38" s="57"/>
      <c r="O38" s="29"/>
    </row>
    <row r="39" spans="1:15" ht="25.5" x14ac:dyDescent="0.25">
      <c r="A39" s="18"/>
      <c r="B39" s="76" t="s">
        <v>362</v>
      </c>
      <c r="C39" s="11"/>
      <c r="D39" s="13" t="s">
        <v>210</v>
      </c>
      <c r="E39" s="84" t="s">
        <v>373</v>
      </c>
      <c r="F39" s="11"/>
      <c r="G39" s="13" t="s">
        <v>210</v>
      </c>
      <c r="H39" s="84" t="s">
        <v>373</v>
      </c>
      <c r="I39" s="11"/>
      <c r="J39" s="13" t="s">
        <v>210</v>
      </c>
      <c r="K39" s="96" t="s">
        <v>211</v>
      </c>
      <c r="L39" s="11"/>
      <c r="M39" s="13" t="s">
        <v>210</v>
      </c>
      <c r="N39" s="96" t="s">
        <v>211</v>
      </c>
      <c r="O39" s="11"/>
    </row>
    <row r="40" spans="1:15" ht="15.75" x14ac:dyDescent="0.25">
      <c r="A40" s="18"/>
      <c r="B40" s="72" t="s">
        <v>374</v>
      </c>
      <c r="C40" s="29"/>
      <c r="D40" s="56"/>
      <c r="E40" s="56"/>
      <c r="F40" s="29"/>
      <c r="G40" s="56"/>
      <c r="H40" s="56"/>
      <c r="I40" s="29"/>
      <c r="J40" s="56"/>
      <c r="K40" s="56"/>
      <c r="L40" s="29"/>
      <c r="M40" s="56"/>
      <c r="N40" s="56"/>
      <c r="O40" s="29"/>
    </row>
    <row r="41" spans="1:15" ht="25.5" x14ac:dyDescent="0.25">
      <c r="A41" s="18"/>
      <c r="B41" s="76" t="s">
        <v>365</v>
      </c>
      <c r="C41" s="11"/>
      <c r="D41" s="13" t="s">
        <v>210</v>
      </c>
      <c r="E41" s="84" t="s">
        <v>340</v>
      </c>
      <c r="F41" s="11"/>
      <c r="G41" s="13" t="s">
        <v>210</v>
      </c>
      <c r="H41" s="96" t="s">
        <v>211</v>
      </c>
      <c r="I41" s="11"/>
      <c r="J41" s="13" t="s">
        <v>210</v>
      </c>
      <c r="K41" s="84" t="s">
        <v>340</v>
      </c>
      <c r="L41" s="11"/>
      <c r="M41" s="13" t="s">
        <v>210</v>
      </c>
      <c r="N41" s="96" t="s">
        <v>211</v>
      </c>
      <c r="O41" s="11"/>
    </row>
    <row r="42" spans="1:15" ht="25.5" x14ac:dyDescent="0.25">
      <c r="A42" s="18"/>
      <c r="B42" s="95" t="s">
        <v>366</v>
      </c>
      <c r="C42" s="29"/>
      <c r="D42" s="73" t="s">
        <v>210</v>
      </c>
      <c r="E42" s="77" t="s">
        <v>337</v>
      </c>
      <c r="F42" s="29"/>
      <c r="G42" s="73" t="s">
        <v>210</v>
      </c>
      <c r="H42" s="97" t="s">
        <v>211</v>
      </c>
      <c r="I42" s="29"/>
      <c r="J42" s="73" t="s">
        <v>210</v>
      </c>
      <c r="K42" s="77" t="s">
        <v>337</v>
      </c>
      <c r="L42" s="29"/>
      <c r="M42" s="73" t="s">
        <v>210</v>
      </c>
      <c r="N42" s="97" t="s">
        <v>211</v>
      </c>
      <c r="O42" s="29"/>
    </row>
    <row r="43" spans="1:15" ht="25.5" x14ac:dyDescent="0.25">
      <c r="A43" s="18"/>
      <c r="B43" s="76" t="s">
        <v>367</v>
      </c>
      <c r="C43" s="11"/>
      <c r="D43" s="13" t="s">
        <v>210</v>
      </c>
      <c r="E43" s="84" t="s">
        <v>373</v>
      </c>
      <c r="F43" s="11"/>
      <c r="G43" s="13" t="s">
        <v>210</v>
      </c>
      <c r="H43" s="84" t="s">
        <v>373</v>
      </c>
      <c r="I43" s="11"/>
      <c r="J43" s="13" t="s">
        <v>210</v>
      </c>
      <c r="K43" s="96" t="s">
        <v>211</v>
      </c>
      <c r="L43" s="11"/>
      <c r="M43" s="13" t="s">
        <v>210</v>
      </c>
      <c r="N43" s="96" t="s">
        <v>211</v>
      </c>
      <c r="O43" s="11"/>
    </row>
    <row r="44" spans="1:15" ht="15.75" x14ac:dyDescent="0.25">
      <c r="A44" s="18"/>
      <c r="B44" s="19"/>
      <c r="C44" s="19"/>
      <c r="D44" s="19"/>
      <c r="E44" s="19"/>
      <c r="F44" s="19"/>
      <c r="G44" s="19"/>
      <c r="H44" s="19"/>
      <c r="I44" s="19"/>
      <c r="J44" s="19"/>
      <c r="K44" s="19"/>
      <c r="L44" s="19"/>
      <c r="M44" s="19"/>
      <c r="N44" s="19"/>
      <c r="O44" s="19"/>
    </row>
    <row r="45" spans="1:15" x14ac:dyDescent="0.25">
      <c r="A45" s="18"/>
      <c r="B45" s="22" t="s">
        <v>368</v>
      </c>
      <c r="C45" s="22"/>
      <c r="D45" s="22"/>
      <c r="E45" s="22"/>
      <c r="F45" s="22"/>
      <c r="G45" s="22"/>
      <c r="H45" s="22"/>
      <c r="I45" s="22"/>
      <c r="J45" s="22"/>
      <c r="K45" s="22"/>
      <c r="L45" s="22"/>
      <c r="M45" s="22"/>
      <c r="N45" s="22"/>
      <c r="O45" s="22"/>
    </row>
    <row r="46" spans="1:15" ht="15.75" x14ac:dyDescent="0.25">
      <c r="A46" s="18"/>
      <c r="B46" s="19"/>
      <c r="C46" s="19"/>
      <c r="D46" s="19"/>
      <c r="E46" s="19"/>
      <c r="F46" s="19"/>
      <c r="G46" s="19"/>
      <c r="H46" s="19"/>
      <c r="I46" s="19"/>
      <c r="J46" s="19"/>
      <c r="K46" s="19"/>
      <c r="L46" s="19"/>
      <c r="M46" s="19"/>
      <c r="N46" s="19"/>
      <c r="O46" s="19"/>
    </row>
    <row r="47" spans="1:15" x14ac:dyDescent="0.25">
      <c r="A47" s="18"/>
      <c r="B47" s="22" t="s">
        <v>369</v>
      </c>
      <c r="C47" s="22"/>
      <c r="D47" s="22"/>
      <c r="E47" s="22"/>
      <c r="F47" s="22"/>
      <c r="G47" s="22"/>
      <c r="H47" s="22"/>
      <c r="I47" s="22"/>
      <c r="J47" s="22"/>
      <c r="K47" s="22"/>
      <c r="L47" s="22"/>
      <c r="M47" s="22"/>
      <c r="N47" s="22"/>
      <c r="O47" s="22"/>
    </row>
    <row r="48" spans="1:15" ht="15.75" x14ac:dyDescent="0.25">
      <c r="A48" s="18"/>
      <c r="B48" s="19"/>
      <c r="C48" s="19"/>
      <c r="D48" s="19"/>
      <c r="E48" s="19"/>
      <c r="F48" s="19"/>
      <c r="G48" s="19"/>
      <c r="H48" s="19"/>
      <c r="I48" s="19"/>
      <c r="J48" s="19"/>
      <c r="K48" s="19"/>
      <c r="L48" s="19"/>
      <c r="M48" s="19"/>
      <c r="N48" s="19"/>
      <c r="O48" s="19"/>
    </row>
    <row r="49" spans="1:15" x14ac:dyDescent="0.25">
      <c r="A49" s="18"/>
      <c r="B49" s="22" t="s">
        <v>375</v>
      </c>
      <c r="C49" s="22"/>
      <c r="D49" s="22"/>
      <c r="E49" s="22"/>
      <c r="F49" s="22"/>
      <c r="G49" s="22"/>
      <c r="H49" s="22"/>
      <c r="I49" s="22"/>
      <c r="J49" s="22"/>
      <c r="K49" s="22"/>
      <c r="L49" s="22"/>
      <c r="M49" s="22"/>
      <c r="N49" s="22"/>
      <c r="O49" s="22"/>
    </row>
    <row r="50" spans="1:15" ht="15.75" x14ac:dyDescent="0.25">
      <c r="A50" s="18"/>
      <c r="B50" s="19"/>
      <c r="C50" s="19"/>
      <c r="D50" s="19"/>
      <c r="E50" s="19"/>
      <c r="F50" s="19"/>
      <c r="G50" s="19"/>
      <c r="H50" s="19"/>
      <c r="I50" s="19"/>
      <c r="J50" s="19"/>
      <c r="K50" s="19"/>
      <c r="L50" s="19"/>
      <c r="M50" s="19"/>
      <c r="N50" s="19"/>
      <c r="O50" s="19"/>
    </row>
    <row r="51" spans="1:15" x14ac:dyDescent="0.25">
      <c r="A51" s="18"/>
      <c r="B51" s="22" t="s">
        <v>376</v>
      </c>
      <c r="C51" s="22"/>
      <c r="D51" s="22"/>
      <c r="E51" s="22"/>
      <c r="F51" s="22"/>
      <c r="G51" s="22"/>
      <c r="H51" s="22"/>
      <c r="I51" s="22"/>
      <c r="J51" s="22"/>
      <c r="K51" s="22"/>
      <c r="L51" s="22"/>
      <c r="M51" s="22"/>
      <c r="N51" s="22"/>
      <c r="O51" s="22"/>
    </row>
    <row r="52" spans="1:15" ht="15.75" x14ac:dyDescent="0.25">
      <c r="A52" s="18"/>
      <c r="B52" s="19"/>
      <c r="C52" s="19"/>
      <c r="D52" s="19"/>
      <c r="E52" s="19"/>
      <c r="F52" s="19"/>
      <c r="G52" s="19"/>
      <c r="H52" s="19"/>
      <c r="I52" s="19"/>
      <c r="J52" s="19"/>
      <c r="K52" s="19"/>
      <c r="L52" s="19"/>
      <c r="M52" s="19"/>
      <c r="N52" s="19"/>
      <c r="O52" s="19"/>
    </row>
    <row r="53" spans="1:15" x14ac:dyDescent="0.25">
      <c r="A53" s="18"/>
      <c r="B53" s="22" t="s">
        <v>377</v>
      </c>
      <c r="C53" s="22"/>
      <c r="D53" s="22"/>
      <c r="E53" s="22"/>
      <c r="F53" s="22"/>
      <c r="G53" s="22"/>
      <c r="H53" s="22"/>
      <c r="I53" s="22"/>
      <c r="J53" s="22"/>
      <c r="K53" s="22"/>
      <c r="L53" s="22"/>
      <c r="M53" s="22"/>
      <c r="N53" s="22"/>
      <c r="O53" s="22"/>
    </row>
    <row r="54" spans="1:15" ht="15.75" x14ac:dyDescent="0.25">
      <c r="A54" s="18"/>
      <c r="B54" s="19"/>
      <c r="C54" s="19"/>
      <c r="D54" s="19"/>
      <c r="E54" s="19"/>
      <c r="F54" s="19"/>
      <c r="G54" s="19"/>
      <c r="H54" s="19"/>
      <c r="I54" s="19"/>
      <c r="J54" s="19"/>
      <c r="K54" s="19"/>
      <c r="L54" s="19"/>
      <c r="M54" s="19"/>
      <c r="N54" s="19"/>
      <c r="O54" s="19"/>
    </row>
    <row r="55" spans="1:15" ht="25.5" customHeight="1" x14ac:dyDescent="0.25">
      <c r="A55" s="18"/>
      <c r="B55" s="22" t="s">
        <v>378</v>
      </c>
      <c r="C55" s="22"/>
      <c r="D55" s="22"/>
      <c r="E55" s="22"/>
      <c r="F55" s="22"/>
      <c r="G55" s="22"/>
      <c r="H55" s="22"/>
      <c r="I55" s="22"/>
      <c r="J55" s="22"/>
      <c r="K55" s="22"/>
      <c r="L55" s="22"/>
      <c r="M55" s="22"/>
      <c r="N55" s="22"/>
      <c r="O55" s="22"/>
    </row>
    <row r="56" spans="1:15" ht="15.75" x14ac:dyDescent="0.25">
      <c r="A56" s="18"/>
      <c r="B56" s="19"/>
      <c r="C56" s="19"/>
      <c r="D56" s="19"/>
      <c r="E56" s="19"/>
      <c r="F56" s="19"/>
      <c r="G56" s="19"/>
      <c r="H56" s="19"/>
      <c r="I56" s="19"/>
      <c r="J56" s="19"/>
      <c r="K56" s="19"/>
      <c r="L56" s="19"/>
      <c r="M56" s="19"/>
      <c r="N56" s="19"/>
      <c r="O56" s="19"/>
    </row>
    <row r="57" spans="1:15" x14ac:dyDescent="0.25">
      <c r="A57" s="18"/>
      <c r="B57" s="22" t="s">
        <v>379</v>
      </c>
      <c r="C57" s="22"/>
      <c r="D57" s="22"/>
      <c r="E57" s="22"/>
      <c r="F57" s="22"/>
      <c r="G57" s="22"/>
      <c r="H57" s="22"/>
      <c r="I57" s="22"/>
      <c r="J57" s="22"/>
      <c r="K57" s="22"/>
      <c r="L57" s="22"/>
      <c r="M57" s="22"/>
      <c r="N57" s="22"/>
      <c r="O57" s="22"/>
    </row>
    <row r="58" spans="1:15" ht="15.75" x14ac:dyDescent="0.25">
      <c r="A58" s="18"/>
      <c r="B58" s="19"/>
      <c r="C58" s="19"/>
      <c r="D58" s="19"/>
      <c r="E58" s="19"/>
      <c r="F58" s="19"/>
      <c r="G58" s="19"/>
      <c r="H58" s="19"/>
      <c r="I58" s="19"/>
      <c r="J58" s="19"/>
      <c r="K58" s="19"/>
      <c r="L58" s="19"/>
      <c r="M58" s="19"/>
      <c r="N58" s="19"/>
      <c r="O58" s="19"/>
    </row>
    <row r="59" spans="1:15" x14ac:dyDescent="0.25">
      <c r="A59" s="18"/>
      <c r="B59" s="23"/>
      <c r="C59" s="23"/>
      <c r="D59" s="23"/>
      <c r="E59" s="23"/>
      <c r="F59" s="23"/>
      <c r="G59" s="23"/>
      <c r="H59" s="23"/>
      <c r="I59" s="23"/>
      <c r="J59" s="23"/>
      <c r="K59" s="23"/>
      <c r="L59" s="23"/>
      <c r="M59" s="23"/>
      <c r="N59" s="23"/>
      <c r="O59" s="23"/>
    </row>
  </sheetData>
  <mergeCells count="71">
    <mergeCell ref="B56:O56"/>
    <mergeCell ref="B57:O57"/>
    <mergeCell ref="B58:O58"/>
    <mergeCell ref="B59:O59"/>
    <mergeCell ref="B50:O50"/>
    <mergeCell ref="B51:O51"/>
    <mergeCell ref="B52:O52"/>
    <mergeCell ref="B53:O53"/>
    <mergeCell ref="B54:O54"/>
    <mergeCell ref="B55:O55"/>
    <mergeCell ref="B44:O44"/>
    <mergeCell ref="B45:O45"/>
    <mergeCell ref="B46:O46"/>
    <mergeCell ref="B47:O47"/>
    <mergeCell ref="B48:O48"/>
    <mergeCell ref="B49:O49"/>
    <mergeCell ref="B30:O30"/>
    <mergeCell ref="B31:O31"/>
    <mergeCell ref="B32:O32"/>
    <mergeCell ref="B33:O33"/>
    <mergeCell ref="B34:O34"/>
    <mergeCell ref="B35:O35"/>
    <mergeCell ref="B15:O15"/>
    <mergeCell ref="B16:O16"/>
    <mergeCell ref="B25:O25"/>
    <mergeCell ref="B26:O26"/>
    <mergeCell ref="B27:O27"/>
    <mergeCell ref="B28:O28"/>
    <mergeCell ref="B9:O9"/>
    <mergeCell ref="B10:O10"/>
    <mergeCell ref="B11:O11"/>
    <mergeCell ref="B12:O12"/>
    <mergeCell ref="B13:O13"/>
    <mergeCell ref="B14:O14"/>
    <mergeCell ref="A1:A2"/>
    <mergeCell ref="B1:O1"/>
    <mergeCell ref="B2:O2"/>
    <mergeCell ref="B3:O3"/>
    <mergeCell ref="A4:A59"/>
    <mergeCell ref="B4:O4"/>
    <mergeCell ref="B5:O5"/>
    <mergeCell ref="B6:O6"/>
    <mergeCell ref="B7:O7"/>
    <mergeCell ref="B8:O8"/>
    <mergeCell ref="D38:E38"/>
    <mergeCell ref="G38:H38"/>
    <mergeCell ref="J38:K38"/>
    <mergeCell ref="M38:N38"/>
    <mergeCell ref="D40:E40"/>
    <mergeCell ref="G40:H40"/>
    <mergeCell ref="J40:K40"/>
    <mergeCell ref="M40:N40"/>
    <mergeCell ref="D21:E21"/>
    <mergeCell ref="G21:H21"/>
    <mergeCell ref="J21:K21"/>
    <mergeCell ref="M21:N21"/>
    <mergeCell ref="D36:N36"/>
    <mergeCell ref="D37:E37"/>
    <mergeCell ref="G37:H37"/>
    <mergeCell ref="J37:K37"/>
    <mergeCell ref="M37:N37"/>
    <mergeCell ref="B29:O29"/>
    <mergeCell ref="D17:N17"/>
    <mergeCell ref="D18:E18"/>
    <mergeCell ref="G18:H18"/>
    <mergeCell ref="J18:K18"/>
    <mergeCell ref="M18:N18"/>
    <mergeCell ref="D19:E19"/>
    <mergeCell ref="G19:H19"/>
    <mergeCell ref="J19:K19"/>
    <mergeCell ref="M19: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25.5703125" bestFit="1" customWidth="1"/>
    <col min="2" max="2" width="36.5703125" bestFit="1" customWidth="1"/>
    <col min="3" max="3" width="18.85546875" customWidth="1"/>
    <col min="4" max="4" width="30.140625" customWidth="1"/>
    <col min="5" max="5" width="12.7109375" customWidth="1"/>
    <col min="6" max="6" width="5.28515625" customWidth="1"/>
    <col min="7" max="7" width="10" customWidth="1"/>
    <col min="8" max="8" width="18.85546875" customWidth="1"/>
    <col min="9" max="9" width="30.7109375" customWidth="1"/>
    <col min="10" max="10" width="18.85546875" customWidth="1"/>
  </cols>
  <sheetData>
    <row r="1" spans="1:10" ht="15" customHeight="1" x14ac:dyDescent="0.25">
      <c r="A1" s="7" t="s">
        <v>168</v>
      </c>
      <c r="B1" s="7" t="s">
        <v>1</v>
      </c>
      <c r="C1" s="7"/>
      <c r="D1" s="7"/>
      <c r="E1" s="7"/>
      <c r="F1" s="7"/>
      <c r="G1" s="7"/>
      <c r="H1" s="7"/>
      <c r="I1" s="7"/>
      <c r="J1" s="7"/>
    </row>
    <row r="2" spans="1:10" ht="15" customHeight="1" x14ac:dyDescent="0.25">
      <c r="A2" s="7"/>
      <c r="B2" s="10">
        <v>42125</v>
      </c>
      <c r="C2" s="10"/>
      <c r="D2" s="10"/>
      <c r="E2" s="10"/>
      <c r="F2" s="10"/>
      <c r="G2" s="10"/>
      <c r="H2" s="10"/>
      <c r="I2" s="10"/>
      <c r="J2" s="10"/>
    </row>
    <row r="3" spans="1:10" x14ac:dyDescent="0.25">
      <c r="A3" s="4" t="s">
        <v>168</v>
      </c>
      <c r="B3" s="17"/>
      <c r="C3" s="17"/>
      <c r="D3" s="17"/>
      <c r="E3" s="17"/>
      <c r="F3" s="17"/>
      <c r="G3" s="17"/>
      <c r="H3" s="17"/>
      <c r="I3" s="17"/>
      <c r="J3" s="17"/>
    </row>
    <row r="4" spans="1:10" ht="15.75" x14ac:dyDescent="0.25">
      <c r="A4" s="18" t="s">
        <v>168</v>
      </c>
      <c r="B4" s="19"/>
      <c r="C4" s="19"/>
      <c r="D4" s="19"/>
      <c r="E4" s="19"/>
      <c r="F4" s="19"/>
      <c r="G4" s="19"/>
      <c r="H4" s="19"/>
      <c r="I4" s="19"/>
      <c r="J4" s="19"/>
    </row>
    <row r="5" spans="1:10" x14ac:dyDescent="0.25">
      <c r="A5" s="18"/>
      <c r="B5" s="21" t="s">
        <v>380</v>
      </c>
      <c r="C5" s="21"/>
      <c r="D5" s="21"/>
      <c r="E5" s="21"/>
      <c r="F5" s="21"/>
      <c r="G5" s="21"/>
      <c r="H5" s="21"/>
      <c r="I5" s="21"/>
      <c r="J5" s="21"/>
    </row>
    <row r="6" spans="1:10" ht="15.75" x14ac:dyDescent="0.25">
      <c r="A6" s="18"/>
      <c r="B6" s="19"/>
      <c r="C6" s="19"/>
      <c r="D6" s="19"/>
      <c r="E6" s="19"/>
      <c r="F6" s="19"/>
      <c r="G6" s="19"/>
      <c r="H6" s="19"/>
      <c r="I6" s="19"/>
      <c r="J6" s="19"/>
    </row>
    <row r="7" spans="1:10" x14ac:dyDescent="0.25">
      <c r="A7" s="18"/>
      <c r="B7" s="103" t="s">
        <v>381</v>
      </c>
      <c r="C7" s="103"/>
      <c r="D7" s="103"/>
      <c r="E7" s="103"/>
      <c r="F7" s="103"/>
      <c r="G7" s="103"/>
      <c r="H7" s="103"/>
      <c r="I7" s="103"/>
      <c r="J7" s="103"/>
    </row>
    <row r="8" spans="1:10" ht="15.75" x14ac:dyDescent="0.25">
      <c r="A8" s="18"/>
      <c r="B8" s="19"/>
      <c r="C8" s="19"/>
      <c r="D8" s="19"/>
      <c r="E8" s="19"/>
      <c r="F8" s="19"/>
      <c r="G8" s="19"/>
      <c r="H8" s="19"/>
      <c r="I8" s="19"/>
      <c r="J8" s="19"/>
    </row>
    <row r="9" spans="1:10" ht="51" customHeight="1" x14ac:dyDescent="0.25">
      <c r="A9" s="18"/>
      <c r="B9" s="22" t="s">
        <v>382</v>
      </c>
      <c r="C9" s="22"/>
      <c r="D9" s="22"/>
      <c r="E9" s="22"/>
      <c r="F9" s="22"/>
      <c r="G9" s="22"/>
      <c r="H9" s="22"/>
      <c r="I9" s="22"/>
      <c r="J9" s="22"/>
    </row>
    <row r="10" spans="1:10" ht="15.75" x14ac:dyDescent="0.25">
      <c r="A10" s="18"/>
      <c r="B10" s="19"/>
      <c r="C10" s="19"/>
      <c r="D10" s="19"/>
      <c r="E10" s="19"/>
      <c r="F10" s="19"/>
      <c r="G10" s="19"/>
      <c r="H10" s="19"/>
      <c r="I10" s="19"/>
      <c r="J10" s="19"/>
    </row>
    <row r="11" spans="1:10" x14ac:dyDescent="0.25">
      <c r="A11" s="18"/>
      <c r="B11" s="94" t="s">
        <v>383</v>
      </c>
      <c r="C11" s="94"/>
      <c r="D11" s="94"/>
      <c r="E11" s="94"/>
      <c r="F11" s="94"/>
      <c r="G11" s="94"/>
      <c r="H11" s="94"/>
      <c r="I11" s="94"/>
      <c r="J11" s="94"/>
    </row>
    <row r="12" spans="1:10" ht="15.75" x14ac:dyDescent="0.25">
      <c r="A12" s="18"/>
      <c r="B12" s="19"/>
      <c r="C12" s="19"/>
      <c r="D12" s="19"/>
      <c r="E12" s="19"/>
      <c r="F12" s="19"/>
      <c r="G12" s="19"/>
      <c r="H12" s="19"/>
      <c r="I12" s="19"/>
      <c r="J12" s="19"/>
    </row>
    <row r="13" spans="1:10" x14ac:dyDescent="0.25">
      <c r="A13" s="18"/>
      <c r="B13" s="22" t="s">
        <v>384</v>
      </c>
      <c r="C13" s="22"/>
      <c r="D13" s="22"/>
      <c r="E13" s="22"/>
      <c r="F13" s="22"/>
      <c r="G13" s="22"/>
      <c r="H13" s="22"/>
      <c r="I13" s="22"/>
      <c r="J13" s="22"/>
    </row>
    <row r="14" spans="1:10" ht="15.75" x14ac:dyDescent="0.25">
      <c r="A14" s="18"/>
      <c r="B14" s="19"/>
      <c r="C14" s="19"/>
      <c r="D14" s="19"/>
      <c r="E14" s="19"/>
      <c r="F14" s="19"/>
      <c r="G14" s="19"/>
      <c r="H14" s="19"/>
      <c r="I14" s="19"/>
      <c r="J14" s="19"/>
    </row>
    <row r="15" spans="1:10" ht="89.25" customHeight="1" x14ac:dyDescent="0.25">
      <c r="A15" s="18"/>
      <c r="B15" s="22" t="s">
        <v>385</v>
      </c>
      <c r="C15" s="22"/>
      <c r="D15" s="22"/>
      <c r="E15" s="22"/>
      <c r="F15" s="22"/>
      <c r="G15" s="22"/>
      <c r="H15" s="22"/>
      <c r="I15" s="22"/>
      <c r="J15" s="22"/>
    </row>
    <row r="16" spans="1:10" ht="15.75" x14ac:dyDescent="0.25">
      <c r="A16" s="18"/>
      <c r="B16" s="19"/>
      <c r="C16" s="19"/>
      <c r="D16" s="19"/>
      <c r="E16" s="19"/>
      <c r="F16" s="19"/>
      <c r="G16" s="19"/>
      <c r="H16" s="19"/>
      <c r="I16" s="19"/>
      <c r="J16" s="19"/>
    </row>
    <row r="17" spans="1:10" ht="38.25" customHeight="1" x14ac:dyDescent="0.25">
      <c r="A17" s="18"/>
      <c r="B17" s="22" t="s">
        <v>386</v>
      </c>
      <c r="C17" s="22"/>
      <c r="D17" s="22"/>
      <c r="E17" s="22"/>
      <c r="F17" s="22"/>
      <c r="G17" s="22"/>
      <c r="H17" s="22"/>
      <c r="I17" s="22"/>
      <c r="J17" s="22"/>
    </row>
    <row r="18" spans="1:10" ht="15.75" x14ac:dyDescent="0.25">
      <c r="A18" s="18"/>
      <c r="B18" s="19"/>
      <c r="C18" s="19"/>
      <c r="D18" s="19"/>
      <c r="E18" s="19"/>
      <c r="F18" s="19"/>
      <c r="G18" s="19"/>
      <c r="H18" s="19"/>
      <c r="I18" s="19"/>
      <c r="J18" s="19"/>
    </row>
    <row r="19" spans="1:10" ht="38.25" customHeight="1" x14ac:dyDescent="0.25">
      <c r="A19" s="18"/>
      <c r="B19" s="22" t="s">
        <v>387</v>
      </c>
      <c r="C19" s="22"/>
      <c r="D19" s="22"/>
      <c r="E19" s="22"/>
      <c r="F19" s="22"/>
      <c r="G19" s="22"/>
      <c r="H19" s="22"/>
      <c r="I19" s="22"/>
      <c r="J19" s="22"/>
    </row>
    <row r="20" spans="1:10" ht="15.75" x14ac:dyDescent="0.25">
      <c r="A20" s="18"/>
      <c r="B20" s="19"/>
      <c r="C20" s="19"/>
      <c r="D20" s="19"/>
      <c r="E20" s="19"/>
      <c r="F20" s="19"/>
      <c r="G20" s="19"/>
      <c r="H20" s="19"/>
      <c r="I20" s="19"/>
      <c r="J20" s="19"/>
    </row>
    <row r="21" spans="1:10" x14ac:dyDescent="0.25">
      <c r="A21" s="18"/>
      <c r="B21" s="94" t="s">
        <v>388</v>
      </c>
      <c r="C21" s="94"/>
      <c r="D21" s="94"/>
      <c r="E21" s="94"/>
      <c r="F21" s="94"/>
      <c r="G21" s="94"/>
      <c r="H21" s="94"/>
      <c r="I21" s="94"/>
      <c r="J21" s="94"/>
    </row>
    <row r="22" spans="1:10" ht="15.75" x14ac:dyDescent="0.25">
      <c r="A22" s="18"/>
      <c r="B22" s="19"/>
      <c r="C22" s="19"/>
      <c r="D22" s="19"/>
      <c r="E22" s="19"/>
      <c r="F22" s="19"/>
      <c r="G22" s="19"/>
      <c r="H22" s="19"/>
      <c r="I22" s="19"/>
      <c r="J22" s="19"/>
    </row>
    <row r="23" spans="1:10" ht="38.25" customHeight="1" x14ac:dyDescent="0.25">
      <c r="A23" s="18"/>
      <c r="B23" s="22" t="s">
        <v>389</v>
      </c>
      <c r="C23" s="22"/>
      <c r="D23" s="22"/>
      <c r="E23" s="22"/>
      <c r="F23" s="22"/>
      <c r="G23" s="22"/>
      <c r="H23" s="22"/>
      <c r="I23" s="22"/>
      <c r="J23" s="22"/>
    </row>
    <row r="24" spans="1:10" ht="15.75" x14ac:dyDescent="0.25">
      <c r="A24" s="18"/>
      <c r="B24" s="19"/>
      <c r="C24" s="19"/>
      <c r="D24" s="19"/>
      <c r="E24" s="19"/>
      <c r="F24" s="19"/>
      <c r="G24" s="19"/>
      <c r="H24" s="19"/>
      <c r="I24" s="19"/>
      <c r="J24" s="19"/>
    </row>
    <row r="25" spans="1:10" x14ac:dyDescent="0.25">
      <c r="A25" s="18"/>
      <c r="B25" s="94" t="s">
        <v>390</v>
      </c>
      <c r="C25" s="94"/>
      <c r="D25" s="94"/>
      <c r="E25" s="94"/>
      <c r="F25" s="94"/>
      <c r="G25" s="94"/>
      <c r="H25" s="94"/>
      <c r="I25" s="94"/>
      <c r="J25" s="94"/>
    </row>
    <row r="26" spans="1:10" ht="15.75" x14ac:dyDescent="0.25">
      <c r="A26" s="18"/>
      <c r="B26" s="19"/>
      <c r="C26" s="19"/>
      <c r="D26" s="19"/>
      <c r="E26" s="19"/>
      <c r="F26" s="19"/>
      <c r="G26" s="19"/>
      <c r="H26" s="19"/>
      <c r="I26" s="19"/>
      <c r="J26" s="19"/>
    </row>
    <row r="27" spans="1:10" ht="51" customHeight="1" x14ac:dyDescent="0.25">
      <c r="A27" s="18"/>
      <c r="B27" s="22" t="s">
        <v>391</v>
      </c>
      <c r="C27" s="22"/>
      <c r="D27" s="22"/>
      <c r="E27" s="22"/>
      <c r="F27" s="22"/>
      <c r="G27" s="22"/>
      <c r="H27" s="22"/>
      <c r="I27" s="22"/>
      <c r="J27" s="22"/>
    </row>
    <row r="28" spans="1:10" ht="15.75" x14ac:dyDescent="0.25">
      <c r="A28" s="18"/>
      <c r="B28" s="19"/>
      <c r="C28" s="19"/>
      <c r="D28" s="19"/>
      <c r="E28" s="19"/>
      <c r="F28" s="19"/>
      <c r="G28" s="19"/>
      <c r="H28" s="19"/>
      <c r="I28" s="19"/>
      <c r="J28" s="19"/>
    </row>
    <row r="29" spans="1:10" ht="38.25" customHeight="1" x14ac:dyDescent="0.25">
      <c r="A29" s="18"/>
      <c r="B29" s="22" t="s">
        <v>392</v>
      </c>
      <c r="C29" s="22"/>
      <c r="D29" s="22"/>
      <c r="E29" s="22"/>
      <c r="F29" s="22"/>
      <c r="G29" s="22"/>
      <c r="H29" s="22"/>
      <c r="I29" s="22"/>
      <c r="J29" s="22"/>
    </row>
    <row r="30" spans="1:10" ht="15.75" x14ac:dyDescent="0.25">
      <c r="A30" s="18"/>
      <c r="B30" s="19"/>
      <c r="C30" s="19"/>
      <c r="D30" s="19"/>
      <c r="E30" s="19"/>
      <c r="F30" s="19"/>
      <c r="G30" s="19"/>
      <c r="H30" s="19"/>
      <c r="I30" s="19"/>
      <c r="J30" s="19"/>
    </row>
    <row r="31" spans="1:10" x14ac:dyDescent="0.25">
      <c r="A31" s="18"/>
      <c r="B31" s="103" t="s">
        <v>393</v>
      </c>
      <c r="C31" s="103"/>
      <c r="D31" s="103"/>
      <c r="E31" s="103"/>
      <c r="F31" s="103"/>
      <c r="G31" s="103"/>
      <c r="H31" s="103"/>
      <c r="I31" s="103"/>
      <c r="J31" s="103"/>
    </row>
    <row r="32" spans="1:10" ht="15.75" x14ac:dyDescent="0.25">
      <c r="A32" s="18"/>
      <c r="B32" s="19"/>
      <c r="C32" s="19"/>
      <c r="D32" s="19"/>
      <c r="E32" s="19"/>
      <c r="F32" s="19"/>
      <c r="G32" s="19"/>
      <c r="H32" s="19"/>
      <c r="I32" s="19"/>
      <c r="J32" s="19"/>
    </row>
    <row r="33" spans="1:10" ht="25.5" customHeight="1" x14ac:dyDescent="0.25">
      <c r="A33" s="18"/>
      <c r="B33" s="22" t="s">
        <v>394</v>
      </c>
      <c r="C33" s="22"/>
      <c r="D33" s="22"/>
      <c r="E33" s="22"/>
      <c r="F33" s="22"/>
      <c r="G33" s="22"/>
      <c r="H33" s="22"/>
      <c r="I33" s="22"/>
      <c r="J33" s="22"/>
    </row>
    <row r="34" spans="1:10" ht="15.75" x14ac:dyDescent="0.25">
      <c r="A34" s="18"/>
      <c r="B34" s="19"/>
      <c r="C34" s="19"/>
      <c r="D34" s="19"/>
      <c r="E34" s="19"/>
      <c r="F34" s="19"/>
      <c r="G34" s="19"/>
      <c r="H34" s="19"/>
      <c r="I34" s="19"/>
      <c r="J34" s="19"/>
    </row>
    <row r="35" spans="1:10" ht="25.5" customHeight="1" x14ac:dyDescent="0.25">
      <c r="A35" s="18"/>
      <c r="B35" s="22" t="s">
        <v>395</v>
      </c>
      <c r="C35" s="22"/>
      <c r="D35" s="22"/>
      <c r="E35" s="22"/>
      <c r="F35" s="22"/>
      <c r="G35" s="22"/>
      <c r="H35" s="22"/>
      <c r="I35" s="22"/>
      <c r="J35" s="22"/>
    </row>
    <row r="36" spans="1:10" ht="15.75" x14ac:dyDescent="0.25">
      <c r="A36" s="18"/>
      <c r="B36" s="19"/>
      <c r="C36" s="19"/>
      <c r="D36" s="19"/>
      <c r="E36" s="19"/>
      <c r="F36" s="19"/>
      <c r="G36" s="19"/>
      <c r="H36" s="19"/>
      <c r="I36" s="19"/>
      <c r="J36" s="19"/>
    </row>
    <row r="37" spans="1:10" x14ac:dyDescent="0.25">
      <c r="A37" s="18"/>
      <c r="B37" s="19"/>
      <c r="C37" s="51"/>
      <c r="D37" s="78" t="s">
        <v>396</v>
      </c>
      <c r="E37" s="78"/>
      <c r="F37" s="51"/>
    </row>
    <row r="38" spans="1:10" ht="15.75" thickBot="1" x14ac:dyDescent="0.3">
      <c r="A38" s="18"/>
      <c r="B38" s="19"/>
      <c r="C38" s="51"/>
      <c r="D38" s="79" t="s">
        <v>397</v>
      </c>
      <c r="E38" s="79"/>
      <c r="F38" s="51"/>
    </row>
    <row r="39" spans="1:10" ht="16.5" thickBot="1" x14ac:dyDescent="0.3">
      <c r="A39" s="18"/>
      <c r="B39" s="11"/>
      <c r="C39" s="24"/>
      <c r="D39" s="98" t="s">
        <v>198</v>
      </c>
      <c r="E39" s="98"/>
      <c r="F39" s="24"/>
    </row>
    <row r="40" spans="1:10" ht="25.5" x14ac:dyDescent="0.25">
      <c r="A40" s="18"/>
      <c r="B40" s="72" t="s">
        <v>398</v>
      </c>
      <c r="C40" s="29"/>
      <c r="D40" s="73" t="s">
        <v>210</v>
      </c>
      <c r="E40" s="77" t="s">
        <v>399</v>
      </c>
      <c r="F40" s="29"/>
    </row>
    <row r="41" spans="1:10" ht="15.75" x14ac:dyDescent="0.25">
      <c r="A41" s="18"/>
      <c r="B41" s="14" t="s">
        <v>400</v>
      </c>
      <c r="C41" s="11"/>
      <c r="D41" s="88" t="s">
        <v>401</v>
      </c>
      <c r="E41" s="88"/>
      <c r="F41" s="13" t="s">
        <v>402</v>
      </c>
    </row>
    <row r="42" spans="1:10" ht="15.75" x14ac:dyDescent="0.25">
      <c r="A42" s="18"/>
      <c r="B42" s="72" t="s">
        <v>403</v>
      </c>
      <c r="C42" s="29"/>
      <c r="D42" s="83" t="s">
        <v>404</v>
      </c>
      <c r="E42" s="83"/>
      <c r="F42" s="29"/>
    </row>
    <row r="43" spans="1:10" ht="15.75" x14ac:dyDescent="0.25">
      <c r="A43" s="18"/>
      <c r="B43" s="14" t="s">
        <v>405</v>
      </c>
      <c r="C43" s="11"/>
      <c r="D43" s="88" t="s">
        <v>406</v>
      </c>
      <c r="E43" s="88"/>
      <c r="F43" s="13" t="s">
        <v>402</v>
      </c>
    </row>
    <row r="44" spans="1:10" ht="15.75" x14ac:dyDescent="0.25">
      <c r="A44" s="18"/>
      <c r="B44" s="72" t="s">
        <v>407</v>
      </c>
      <c r="C44" s="29"/>
      <c r="D44" s="100" t="s">
        <v>408</v>
      </c>
      <c r="E44" s="100"/>
      <c r="F44" s="29"/>
    </row>
    <row r="45" spans="1:10" ht="15.75" x14ac:dyDescent="0.25">
      <c r="A45" s="18"/>
      <c r="B45" s="19"/>
      <c r="C45" s="19"/>
      <c r="D45" s="19"/>
      <c r="E45" s="19"/>
      <c r="F45" s="19"/>
      <c r="G45" s="19"/>
      <c r="H45" s="19"/>
      <c r="I45" s="19"/>
      <c r="J45" s="19"/>
    </row>
    <row r="46" spans="1:10" ht="38.25" customHeight="1" x14ac:dyDescent="0.25">
      <c r="A46" s="18"/>
      <c r="B46" s="22" t="s">
        <v>409</v>
      </c>
      <c r="C46" s="22"/>
      <c r="D46" s="22"/>
      <c r="E46" s="22"/>
      <c r="F46" s="22"/>
      <c r="G46" s="22"/>
      <c r="H46" s="22"/>
      <c r="I46" s="22"/>
      <c r="J46" s="22"/>
    </row>
    <row r="47" spans="1:10" ht="15.75" x14ac:dyDescent="0.25">
      <c r="A47" s="18"/>
      <c r="B47" s="19"/>
      <c r="C47" s="19"/>
      <c r="D47" s="19"/>
      <c r="E47" s="19"/>
      <c r="F47" s="19"/>
      <c r="G47" s="19"/>
      <c r="H47" s="19"/>
      <c r="I47" s="19"/>
      <c r="J47" s="19"/>
    </row>
    <row r="48" spans="1:10" ht="38.25" customHeight="1" x14ac:dyDescent="0.25">
      <c r="A48" s="18"/>
      <c r="B48" s="22" t="s">
        <v>410</v>
      </c>
      <c r="C48" s="22"/>
      <c r="D48" s="22"/>
      <c r="E48" s="22"/>
      <c r="F48" s="22"/>
      <c r="G48" s="22"/>
      <c r="H48" s="22"/>
      <c r="I48" s="22"/>
      <c r="J48" s="22"/>
    </row>
    <row r="49" spans="1:10" ht="15.75" x14ac:dyDescent="0.25">
      <c r="A49" s="18"/>
      <c r="B49" s="19"/>
      <c r="C49" s="19"/>
      <c r="D49" s="19"/>
      <c r="E49" s="19"/>
      <c r="F49" s="19"/>
      <c r="G49" s="19"/>
      <c r="H49" s="19"/>
      <c r="I49" s="19"/>
      <c r="J49" s="19"/>
    </row>
    <row r="50" spans="1:10" x14ac:dyDescent="0.25">
      <c r="A50" s="18"/>
      <c r="B50" s="22" t="s">
        <v>411</v>
      </c>
      <c r="C50" s="22"/>
      <c r="D50" s="22"/>
      <c r="E50" s="22"/>
      <c r="F50" s="22"/>
      <c r="G50" s="22"/>
      <c r="H50" s="22"/>
      <c r="I50" s="22"/>
      <c r="J50" s="22"/>
    </row>
    <row r="51" spans="1:10" ht="15.75" x14ac:dyDescent="0.25">
      <c r="A51" s="18"/>
      <c r="B51" s="19"/>
      <c r="C51" s="19"/>
      <c r="D51" s="19"/>
      <c r="E51" s="19"/>
      <c r="F51" s="19"/>
      <c r="G51" s="19"/>
      <c r="H51" s="19"/>
      <c r="I51" s="19"/>
      <c r="J51" s="19"/>
    </row>
    <row r="52" spans="1:10" x14ac:dyDescent="0.25">
      <c r="A52" s="18"/>
      <c r="B52" s="19"/>
      <c r="C52" s="51"/>
      <c r="D52" s="70" t="s">
        <v>412</v>
      </c>
      <c r="E52" s="51"/>
      <c r="F52" s="78" t="s">
        <v>414</v>
      </c>
      <c r="G52" s="78"/>
      <c r="H52" s="51"/>
      <c r="I52" s="70" t="s">
        <v>414</v>
      </c>
      <c r="J52" s="51"/>
    </row>
    <row r="53" spans="1:10" x14ac:dyDescent="0.25">
      <c r="A53" s="18"/>
      <c r="B53" s="19"/>
      <c r="C53" s="51"/>
      <c r="D53" s="70" t="s">
        <v>413</v>
      </c>
      <c r="E53" s="51"/>
      <c r="F53" s="78" t="s">
        <v>415</v>
      </c>
      <c r="G53" s="78"/>
      <c r="H53" s="51"/>
      <c r="I53" s="70" t="s">
        <v>200</v>
      </c>
      <c r="J53" s="51"/>
    </row>
    <row r="54" spans="1:10" x14ac:dyDescent="0.25">
      <c r="A54" s="18"/>
      <c r="B54" s="19"/>
      <c r="C54" s="51"/>
      <c r="D54" s="5"/>
      <c r="E54" s="51"/>
      <c r="F54" s="17"/>
      <c r="G54" s="17"/>
      <c r="H54" s="51"/>
      <c r="I54" s="70" t="s">
        <v>416</v>
      </c>
      <c r="J54" s="51"/>
    </row>
    <row r="55" spans="1:10" ht="15.75" thickBot="1" x14ac:dyDescent="0.3">
      <c r="A55" s="18"/>
      <c r="B55" s="19"/>
      <c r="C55" s="51"/>
      <c r="D55" s="27"/>
      <c r="E55" s="51"/>
      <c r="F55" s="55"/>
      <c r="G55" s="55"/>
      <c r="H55" s="51"/>
      <c r="I55" s="71" t="s">
        <v>203</v>
      </c>
      <c r="J55" s="51"/>
    </row>
    <row r="56" spans="1:10" ht="25.5" x14ac:dyDescent="0.25">
      <c r="A56" s="18"/>
      <c r="B56" s="72" t="s">
        <v>417</v>
      </c>
      <c r="C56" s="29"/>
      <c r="D56" s="74">
        <v>48130</v>
      </c>
      <c r="E56" s="29"/>
      <c r="F56" s="73" t="s">
        <v>210</v>
      </c>
      <c r="G56" s="74">
        <v>1171</v>
      </c>
      <c r="H56" s="29"/>
      <c r="I56" s="30"/>
      <c r="J56" s="29"/>
    </row>
    <row r="57" spans="1:10" ht="15.75" x14ac:dyDescent="0.25">
      <c r="A57" s="18"/>
      <c r="B57" s="14" t="s">
        <v>418</v>
      </c>
      <c r="C57" s="11"/>
      <c r="D57" s="75">
        <v>5800</v>
      </c>
      <c r="E57" s="11"/>
      <c r="F57" s="13" t="s">
        <v>210</v>
      </c>
      <c r="G57" s="75">
        <v>1323</v>
      </c>
      <c r="H57" s="11"/>
      <c r="I57" s="32"/>
      <c r="J57" s="11"/>
    </row>
    <row r="58" spans="1:10" ht="15.75" x14ac:dyDescent="0.25">
      <c r="A58" s="18"/>
      <c r="B58" s="72" t="s">
        <v>419</v>
      </c>
      <c r="C58" s="29"/>
      <c r="D58" s="97" t="s">
        <v>211</v>
      </c>
      <c r="E58" s="29"/>
      <c r="F58" s="73" t="s">
        <v>210</v>
      </c>
      <c r="G58" s="97" t="s">
        <v>211</v>
      </c>
      <c r="H58" s="29"/>
      <c r="I58" s="30"/>
      <c r="J58" s="29"/>
    </row>
    <row r="59" spans="1:10" ht="15.75" x14ac:dyDescent="0.25">
      <c r="A59" s="18"/>
      <c r="B59" s="14" t="s">
        <v>420</v>
      </c>
      <c r="C59" s="11"/>
      <c r="D59" s="84" t="s">
        <v>421</v>
      </c>
      <c r="E59" s="13" t="s">
        <v>217</v>
      </c>
      <c r="F59" s="13" t="s">
        <v>210</v>
      </c>
      <c r="G59" s="75">
        <v>1073</v>
      </c>
      <c r="H59" s="11"/>
      <c r="I59" s="32"/>
      <c r="J59" s="11"/>
    </row>
    <row r="60" spans="1:10" ht="15.75" thickBot="1" x14ac:dyDescent="0.3">
      <c r="A60" s="18"/>
      <c r="B60" s="41"/>
      <c r="C60" s="42"/>
      <c r="D60" s="43"/>
      <c r="E60" s="42"/>
      <c r="F60" s="42"/>
      <c r="G60" s="42"/>
      <c r="H60" s="42"/>
      <c r="I60" s="42"/>
      <c r="J60" s="42"/>
    </row>
    <row r="61" spans="1:10" ht="15.75" x14ac:dyDescent="0.25">
      <c r="A61" s="18"/>
      <c r="B61" s="101"/>
      <c r="C61" s="29"/>
      <c r="D61" s="30"/>
      <c r="E61" s="29"/>
      <c r="F61" s="56"/>
      <c r="G61" s="56"/>
      <c r="H61" s="29"/>
      <c r="I61" s="30"/>
      <c r="J61" s="29"/>
    </row>
    <row r="62" spans="1:10" ht="15.75" x14ac:dyDescent="0.25">
      <c r="A62" s="18"/>
      <c r="B62" s="14" t="s">
        <v>422</v>
      </c>
      <c r="C62" s="11"/>
      <c r="D62" s="75">
        <v>51986</v>
      </c>
      <c r="E62" s="11"/>
      <c r="F62" s="13" t="s">
        <v>210</v>
      </c>
      <c r="G62" s="75">
        <v>1193</v>
      </c>
      <c r="H62" s="11"/>
      <c r="I62" s="84">
        <v>8.4</v>
      </c>
      <c r="J62" s="11"/>
    </row>
    <row r="63" spans="1:10" ht="15.75" thickBot="1" x14ac:dyDescent="0.3">
      <c r="A63" s="18"/>
      <c r="B63" s="41"/>
      <c r="C63" s="42"/>
      <c r="D63" s="49"/>
      <c r="E63" s="42"/>
      <c r="F63" s="49"/>
      <c r="G63" s="49"/>
      <c r="H63" s="42"/>
      <c r="I63" s="42"/>
      <c r="J63" s="42"/>
    </row>
    <row r="64" spans="1:10" ht="16.5" thickTop="1" x14ac:dyDescent="0.25">
      <c r="A64" s="18"/>
      <c r="B64" s="101"/>
      <c r="C64" s="29"/>
      <c r="D64" s="30"/>
      <c r="E64" s="29"/>
      <c r="F64" s="102"/>
      <c r="G64" s="102"/>
      <c r="H64" s="29"/>
      <c r="I64" s="30"/>
      <c r="J64" s="29"/>
    </row>
    <row r="65" spans="1:10" ht="15.75" x14ac:dyDescent="0.25">
      <c r="A65" s="18"/>
      <c r="B65" s="14" t="s">
        <v>423</v>
      </c>
      <c r="C65" s="11"/>
      <c r="D65" s="75">
        <v>12660</v>
      </c>
      <c r="E65" s="11"/>
      <c r="F65" s="13" t="s">
        <v>210</v>
      </c>
      <c r="G65" s="75">
        <v>1090</v>
      </c>
      <c r="H65" s="11"/>
      <c r="I65" s="84">
        <v>7.6</v>
      </c>
      <c r="J65" s="11"/>
    </row>
    <row r="66" spans="1:10" ht="15.75" thickBot="1" x14ac:dyDescent="0.3">
      <c r="A66" s="18"/>
      <c r="B66" s="41"/>
      <c r="C66" s="42"/>
      <c r="D66" s="49"/>
      <c r="E66" s="42"/>
      <c r="F66" s="49"/>
      <c r="G66" s="49"/>
      <c r="H66" s="42"/>
      <c r="I66" s="42"/>
      <c r="J66" s="42"/>
    </row>
    <row r="67" spans="1:10" ht="16.5" thickTop="1" x14ac:dyDescent="0.25">
      <c r="A67" s="18"/>
      <c r="B67" s="19"/>
      <c r="C67" s="19"/>
      <c r="D67" s="19"/>
      <c r="E67" s="19"/>
      <c r="F67" s="19"/>
      <c r="G67" s="19"/>
      <c r="H67" s="19"/>
      <c r="I67" s="19"/>
      <c r="J67" s="19"/>
    </row>
    <row r="68" spans="1:10" x14ac:dyDescent="0.25">
      <c r="A68" s="18"/>
      <c r="B68" s="22" t="s">
        <v>424</v>
      </c>
      <c r="C68" s="22"/>
      <c r="D68" s="22"/>
      <c r="E68" s="22"/>
      <c r="F68" s="22"/>
      <c r="G68" s="22"/>
      <c r="H68" s="22"/>
      <c r="I68" s="22"/>
      <c r="J68" s="22"/>
    </row>
    <row r="69" spans="1:10" ht="15.75" x14ac:dyDescent="0.25">
      <c r="A69" s="18"/>
      <c r="B69" s="19"/>
      <c r="C69" s="19"/>
      <c r="D69" s="19"/>
      <c r="E69" s="19"/>
      <c r="F69" s="19"/>
      <c r="G69" s="19"/>
      <c r="H69" s="19"/>
      <c r="I69" s="19"/>
      <c r="J69" s="19"/>
    </row>
    <row r="70" spans="1:10" ht="16.5" thickBot="1" x14ac:dyDescent="0.3">
      <c r="A70" s="18"/>
      <c r="B70" s="11"/>
      <c r="C70" s="24"/>
      <c r="D70" s="71" t="s">
        <v>425</v>
      </c>
      <c r="E70" s="24"/>
    </row>
    <row r="71" spans="1:10" ht="15.75" x14ac:dyDescent="0.25">
      <c r="A71" s="18"/>
      <c r="B71" s="72" t="s">
        <v>426</v>
      </c>
      <c r="C71" s="29"/>
      <c r="D71" s="74">
        <v>36840</v>
      </c>
      <c r="E71" s="29"/>
    </row>
    <row r="72" spans="1:10" ht="15.75" x14ac:dyDescent="0.25">
      <c r="A72" s="18"/>
      <c r="B72" s="14" t="s">
        <v>427</v>
      </c>
      <c r="C72" s="11"/>
      <c r="D72" s="96" t="s">
        <v>211</v>
      </c>
      <c r="E72" s="11"/>
    </row>
    <row r="73" spans="1:10" ht="15.75" x14ac:dyDescent="0.25">
      <c r="A73" s="18"/>
      <c r="B73" s="72" t="s">
        <v>418</v>
      </c>
      <c r="C73" s="29"/>
      <c r="D73" s="77" t="s">
        <v>428</v>
      </c>
      <c r="E73" s="73" t="s">
        <v>217</v>
      </c>
    </row>
    <row r="74" spans="1:10" ht="15.75" x14ac:dyDescent="0.25">
      <c r="A74" s="18"/>
      <c r="B74" s="14" t="s">
        <v>420</v>
      </c>
      <c r="C74" s="11"/>
      <c r="D74" s="75">
        <v>1944</v>
      </c>
      <c r="E74" s="11"/>
    </row>
    <row r="75" spans="1:10" ht="15.75" thickBot="1" x14ac:dyDescent="0.3">
      <c r="A75" s="18"/>
      <c r="B75" s="41"/>
      <c r="C75" s="42"/>
      <c r="D75" s="43"/>
      <c r="E75" s="42"/>
    </row>
    <row r="76" spans="1:10" ht="15.75" x14ac:dyDescent="0.25">
      <c r="A76" s="18"/>
      <c r="B76" s="72" t="s">
        <v>429</v>
      </c>
      <c r="C76" s="29"/>
      <c r="D76" s="74">
        <v>32984</v>
      </c>
      <c r="E76" s="29"/>
    </row>
    <row r="77" spans="1:10" ht="15.75" thickBot="1" x14ac:dyDescent="0.3">
      <c r="A77" s="18"/>
      <c r="B77" s="38"/>
      <c r="C77" s="39"/>
      <c r="D77" s="85"/>
      <c r="E77" s="39"/>
    </row>
    <row r="78" spans="1:10" ht="16.5" thickTop="1" x14ac:dyDescent="0.25">
      <c r="A78" s="18"/>
      <c r="B78" s="19"/>
      <c r="C78" s="19"/>
      <c r="D78" s="19"/>
      <c r="E78" s="19"/>
      <c r="F78" s="19"/>
      <c r="G78" s="19"/>
      <c r="H78" s="19"/>
      <c r="I78" s="19"/>
      <c r="J78" s="19"/>
    </row>
    <row r="79" spans="1:10" x14ac:dyDescent="0.25">
      <c r="A79" s="18"/>
      <c r="B79" s="23"/>
      <c r="C79" s="23"/>
      <c r="D79" s="23"/>
      <c r="E79" s="23"/>
      <c r="F79" s="23"/>
      <c r="G79" s="23"/>
      <c r="H79" s="23"/>
      <c r="I79" s="23"/>
      <c r="J79" s="23"/>
    </row>
  </sheetData>
  <mergeCells count="71">
    <mergeCell ref="B69:J69"/>
    <mergeCell ref="B78:J78"/>
    <mergeCell ref="B79:J79"/>
    <mergeCell ref="B48:J48"/>
    <mergeCell ref="B49:J49"/>
    <mergeCell ref="B50:J50"/>
    <mergeCell ref="B51:J51"/>
    <mergeCell ref="B67:J67"/>
    <mergeCell ref="B68:J68"/>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F61:G61"/>
    <mergeCell ref="F64:G64"/>
    <mergeCell ref="A1:A2"/>
    <mergeCell ref="B1:J1"/>
    <mergeCell ref="B2:J2"/>
    <mergeCell ref="B3:J3"/>
    <mergeCell ref="A4:A79"/>
    <mergeCell ref="B4:J4"/>
    <mergeCell ref="B5:J5"/>
    <mergeCell ref="B6:J6"/>
    <mergeCell ref="F52:G52"/>
    <mergeCell ref="F53:G53"/>
    <mergeCell ref="F54:G54"/>
    <mergeCell ref="F55:G55"/>
    <mergeCell ref="H52:H55"/>
    <mergeCell ref="J52:J55"/>
    <mergeCell ref="D41:E41"/>
    <mergeCell ref="D42:E42"/>
    <mergeCell ref="D43:E43"/>
    <mergeCell ref="D44:E44"/>
    <mergeCell ref="B52:B55"/>
    <mergeCell ref="C52:C55"/>
    <mergeCell ref="E52:E55"/>
    <mergeCell ref="B45:J45"/>
    <mergeCell ref="B46:J46"/>
    <mergeCell ref="B47:J47"/>
    <mergeCell ref="B37:B38"/>
    <mergeCell ref="C37:C38"/>
    <mergeCell ref="D37:E37"/>
    <mergeCell ref="D38:E38"/>
    <mergeCell ref="F37:F38"/>
    <mergeCell ref="D39:E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28515625" bestFit="1" customWidth="1"/>
    <col min="2" max="2" width="36.5703125" bestFit="1" customWidth="1"/>
  </cols>
  <sheetData>
    <row r="1" spans="1:2" x14ac:dyDescent="0.25">
      <c r="A1" s="7" t="s">
        <v>430</v>
      </c>
      <c r="B1" s="1" t="s">
        <v>1</v>
      </c>
    </row>
    <row r="2" spans="1:2" x14ac:dyDescent="0.25">
      <c r="A2" s="7"/>
      <c r="B2" s="2">
        <v>42125</v>
      </c>
    </row>
    <row r="3" spans="1:2" x14ac:dyDescent="0.25">
      <c r="A3" s="4" t="s">
        <v>430</v>
      </c>
      <c r="B3" s="5"/>
    </row>
    <row r="4" spans="1:2" ht="15.75" x14ac:dyDescent="0.25">
      <c r="A4" s="18" t="s">
        <v>430</v>
      </c>
      <c r="B4" s="11"/>
    </row>
    <row r="5" spans="1:2" x14ac:dyDescent="0.25">
      <c r="A5" s="18"/>
      <c r="B5" s="12" t="s">
        <v>431</v>
      </c>
    </row>
    <row r="6" spans="1:2" ht="15.75" x14ac:dyDescent="0.25">
      <c r="A6" s="18"/>
      <c r="B6" s="11"/>
    </row>
    <row r="7" spans="1:2" ht="26.25" x14ac:dyDescent="0.25">
      <c r="A7" s="18"/>
      <c r="B7" s="104" t="s">
        <v>432</v>
      </c>
    </row>
    <row r="8" spans="1:2" ht="15.75" x14ac:dyDescent="0.25">
      <c r="A8" s="18"/>
      <c r="B8" s="11"/>
    </row>
    <row r="9" spans="1:2" ht="115.5" x14ac:dyDescent="0.25">
      <c r="A9" s="18"/>
      <c r="B9" s="13" t="s">
        <v>433</v>
      </c>
    </row>
    <row r="10" spans="1:2" ht="15.75" x14ac:dyDescent="0.25">
      <c r="A10" s="18"/>
      <c r="B10" s="11"/>
    </row>
    <row r="11" spans="1:2" x14ac:dyDescent="0.25">
      <c r="A11" s="18"/>
      <c r="B11" s="93" t="s">
        <v>434</v>
      </c>
    </row>
    <row r="12" spans="1:2" ht="15.75" x14ac:dyDescent="0.25">
      <c r="A12" s="18"/>
      <c r="B12" s="11"/>
    </row>
    <row r="13" spans="1:2" ht="141" x14ac:dyDescent="0.25">
      <c r="A13" s="18"/>
      <c r="B13" s="13" t="s">
        <v>435</v>
      </c>
    </row>
    <row r="14" spans="1:2" x14ac:dyDescent="0.25">
      <c r="A14" s="18"/>
      <c r="B14" s="16"/>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166</v>
      </c>
      <c r="B1" s="1" t="s">
        <v>1</v>
      </c>
    </row>
    <row r="2" spans="1:2" x14ac:dyDescent="0.25">
      <c r="A2" s="7"/>
      <c r="B2" s="2">
        <v>42125</v>
      </c>
    </row>
    <row r="3" spans="1:2" x14ac:dyDescent="0.25">
      <c r="A3" s="4" t="s">
        <v>166</v>
      </c>
      <c r="B3" s="5"/>
    </row>
    <row r="4" spans="1:2" ht="15.75" x14ac:dyDescent="0.25">
      <c r="A4" s="18" t="s">
        <v>166</v>
      </c>
      <c r="B4" s="11"/>
    </row>
    <row r="5" spans="1:2" x14ac:dyDescent="0.25">
      <c r="A5" s="18"/>
      <c r="B5" s="12" t="s">
        <v>436</v>
      </c>
    </row>
    <row r="6" spans="1:2" ht="15.75" x14ac:dyDescent="0.25">
      <c r="A6" s="18"/>
      <c r="B6" s="11"/>
    </row>
    <row r="7" spans="1:2" ht="90" x14ac:dyDescent="0.25">
      <c r="A7" s="18"/>
      <c r="B7" s="13" t="s">
        <v>437</v>
      </c>
    </row>
    <row r="8" spans="1:2" ht="15.75" x14ac:dyDescent="0.25">
      <c r="A8" s="18"/>
      <c r="B8" s="11"/>
    </row>
    <row r="9" spans="1:2" ht="90" x14ac:dyDescent="0.25">
      <c r="A9" s="18"/>
      <c r="B9" s="13" t="s">
        <v>438</v>
      </c>
    </row>
    <row r="10" spans="1:2" ht="15.75" x14ac:dyDescent="0.25">
      <c r="A10" s="18"/>
      <c r="B10" s="11"/>
    </row>
    <row r="11" spans="1:2" ht="128.25" x14ac:dyDescent="0.25">
      <c r="A11" s="18"/>
      <c r="B11" s="13" t="s">
        <v>439</v>
      </c>
    </row>
    <row r="12" spans="1:2" x14ac:dyDescent="0.25">
      <c r="A12" s="18"/>
      <c r="B12" s="16"/>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1" bestFit="1" customWidth="1"/>
    <col min="2" max="2" width="36.5703125" bestFit="1" customWidth="1"/>
  </cols>
  <sheetData>
    <row r="1" spans="1:2" x14ac:dyDescent="0.25">
      <c r="A1" s="7" t="s">
        <v>440</v>
      </c>
      <c r="B1" s="1" t="s">
        <v>1</v>
      </c>
    </row>
    <row r="2" spans="1:2" x14ac:dyDescent="0.25">
      <c r="A2" s="7"/>
      <c r="B2" s="2">
        <v>42125</v>
      </c>
    </row>
    <row r="3" spans="1:2" x14ac:dyDescent="0.25">
      <c r="A3" s="4" t="s">
        <v>440</v>
      </c>
      <c r="B3" s="5"/>
    </row>
    <row r="4" spans="1:2" ht="15.75" x14ac:dyDescent="0.25">
      <c r="A4" s="18" t="s">
        <v>440</v>
      </c>
      <c r="B4" s="11"/>
    </row>
    <row r="5" spans="1:2" x14ac:dyDescent="0.25">
      <c r="A5" s="18"/>
      <c r="B5" s="12" t="s">
        <v>441</v>
      </c>
    </row>
    <row r="6" spans="1:2" ht="15.75" x14ac:dyDescent="0.25">
      <c r="A6" s="18"/>
      <c r="B6" s="11"/>
    </row>
    <row r="7" spans="1:2" x14ac:dyDescent="0.25">
      <c r="A7" s="18"/>
      <c r="B7" s="99" t="s">
        <v>442</v>
      </c>
    </row>
    <row r="8" spans="1:2" ht="15.75" x14ac:dyDescent="0.25">
      <c r="A8" s="18"/>
      <c r="B8" s="11"/>
    </row>
    <row r="9" spans="1:2" ht="26.25" x14ac:dyDescent="0.25">
      <c r="A9" s="18"/>
      <c r="B9" s="13" t="s">
        <v>443</v>
      </c>
    </row>
    <row r="10" spans="1:2" ht="15.75" x14ac:dyDescent="0.25">
      <c r="A10" s="18"/>
      <c r="B10" s="11"/>
    </row>
    <row r="11" spans="1:2" x14ac:dyDescent="0.25">
      <c r="A11" s="18"/>
      <c r="B11" s="99" t="s">
        <v>444</v>
      </c>
    </row>
    <row r="12" spans="1:2" ht="15.75" x14ac:dyDescent="0.25">
      <c r="A12" s="18"/>
      <c r="B12" s="11"/>
    </row>
    <row r="13" spans="1:2" ht="115.5" x14ac:dyDescent="0.25">
      <c r="A13" s="18"/>
      <c r="B13" s="13" t="s">
        <v>445</v>
      </c>
    </row>
    <row r="14" spans="1:2" ht="15.75" x14ac:dyDescent="0.25">
      <c r="A14" s="18"/>
      <c r="B14" s="11"/>
    </row>
    <row r="15" spans="1:2" ht="166.5" x14ac:dyDescent="0.25">
      <c r="A15" s="18"/>
      <c r="B15" s="13" t="s">
        <v>446</v>
      </c>
    </row>
    <row r="16" spans="1:2" ht="15.75" x14ac:dyDescent="0.25">
      <c r="A16" s="18"/>
      <c r="B16" s="11"/>
    </row>
    <row r="17" spans="1:2" x14ac:dyDescent="0.25">
      <c r="A17" s="18"/>
      <c r="B17" s="99" t="s">
        <v>184</v>
      </c>
    </row>
    <row r="18" spans="1:2" ht="15.75" x14ac:dyDescent="0.25">
      <c r="A18" s="18"/>
      <c r="B18" s="11"/>
    </row>
    <row r="19" spans="1:2" ht="115.5" x14ac:dyDescent="0.25">
      <c r="A19" s="18"/>
      <c r="B19" s="13" t="s">
        <v>447</v>
      </c>
    </row>
    <row r="20" spans="1:2" ht="15.75" x14ac:dyDescent="0.25">
      <c r="A20" s="18"/>
      <c r="B20" s="11"/>
    </row>
    <row r="21" spans="1:2" x14ac:dyDescent="0.25">
      <c r="A21" s="18"/>
      <c r="B21" s="99" t="s">
        <v>448</v>
      </c>
    </row>
    <row r="22" spans="1:2" ht="15.75" x14ac:dyDescent="0.25">
      <c r="A22" s="18"/>
      <c r="B22" s="11"/>
    </row>
    <row r="23" spans="1:2" x14ac:dyDescent="0.25">
      <c r="A23" s="18"/>
      <c r="B23" s="105" t="s">
        <v>449</v>
      </c>
    </row>
    <row r="24" spans="1:2" ht="15.75" x14ac:dyDescent="0.25">
      <c r="A24" s="18"/>
      <c r="B24" s="11"/>
    </row>
    <row r="25" spans="1:2" ht="409.6" x14ac:dyDescent="0.25">
      <c r="A25" s="18"/>
      <c r="B25" s="93" t="s">
        <v>450</v>
      </c>
    </row>
    <row r="26" spans="1:2" ht="15.75" x14ac:dyDescent="0.25">
      <c r="A26" s="18"/>
      <c r="B26" s="11"/>
    </row>
    <row r="27" spans="1:2" ht="409.6" x14ac:dyDescent="0.25">
      <c r="A27" s="18"/>
      <c r="B27" s="93" t="s">
        <v>451</v>
      </c>
    </row>
    <row r="28" spans="1:2" ht="15.75" x14ac:dyDescent="0.25">
      <c r="A28" s="18"/>
      <c r="B28" s="11"/>
    </row>
    <row r="29" spans="1:2" x14ac:dyDescent="0.25">
      <c r="A29" s="18"/>
      <c r="B29" s="105" t="s">
        <v>452</v>
      </c>
    </row>
    <row r="30" spans="1:2" ht="15.75" x14ac:dyDescent="0.25">
      <c r="A30" s="18"/>
      <c r="B30" s="11"/>
    </row>
    <row r="31" spans="1:2" ht="204.75" x14ac:dyDescent="0.25">
      <c r="A31" s="18"/>
      <c r="B31" s="13" t="s">
        <v>453</v>
      </c>
    </row>
    <row r="32" spans="1:2" x14ac:dyDescent="0.25">
      <c r="A32" s="18"/>
      <c r="B32" s="16"/>
    </row>
  </sheetData>
  <mergeCells count="2">
    <mergeCell ref="A1:A2"/>
    <mergeCell ref="A4:A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454</v>
      </c>
      <c r="B1" s="1" t="s">
        <v>1</v>
      </c>
    </row>
    <row r="2" spans="1:2" x14ac:dyDescent="0.25">
      <c r="A2" s="7"/>
      <c r="B2" s="2">
        <v>42125</v>
      </c>
    </row>
    <row r="3" spans="1:2" x14ac:dyDescent="0.25">
      <c r="A3" s="4" t="s">
        <v>454</v>
      </c>
      <c r="B3" s="5"/>
    </row>
    <row r="4" spans="1:2" ht="15.75" x14ac:dyDescent="0.25">
      <c r="A4" s="18" t="s">
        <v>454</v>
      </c>
      <c r="B4" s="11"/>
    </row>
    <row r="5" spans="1:2" x14ac:dyDescent="0.25">
      <c r="A5" s="18"/>
      <c r="B5" s="12" t="s">
        <v>455</v>
      </c>
    </row>
    <row r="6" spans="1:2" ht="15.75" x14ac:dyDescent="0.25">
      <c r="A6" s="18"/>
      <c r="B6" s="11"/>
    </row>
    <row r="7" spans="1:2" ht="115.5" x14ac:dyDescent="0.25">
      <c r="A7" s="18"/>
      <c r="B7" s="13" t="s">
        <v>456</v>
      </c>
    </row>
    <row r="8" spans="1:2" ht="15.75" x14ac:dyDescent="0.25">
      <c r="A8" s="18"/>
      <c r="B8" s="11"/>
    </row>
    <row r="9" spans="1:2" ht="64.5" x14ac:dyDescent="0.25">
      <c r="A9" s="18"/>
      <c r="B9" s="13" t="s">
        <v>457</v>
      </c>
    </row>
    <row r="10" spans="1:2" ht="15.75" x14ac:dyDescent="0.25">
      <c r="A10" s="18"/>
      <c r="B10" s="11"/>
    </row>
    <row r="11" spans="1:2" x14ac:dyDescent="0.25">
      <c r="A11" s="18"/>
      <c r="B11" s="16"/>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2.85546875" bestFit="1" customWidth="1"/>
    <col min="2" max="2" width="31.5703125" bestFit="1" customWidth="1"/>
    <col min="4" max="4" width="1.85546875" bestFit="1" customWidth="1"/>
    <col min="5" max="5" width="6.140625" bestFit="1" customWidth="1"/>
    <col min="7" max="7" width="2.140625" customWidth="1"/>
    <col min="8" max="8" width="7.28515625" customWidth="1"/>
  </cols>
  <sheetData>
    <row r="1" spans="1:9" ht="15" customHeight="1" x14ac:dyDescent="0.25">
      <c r="A1" s="7" t="s">
        <v>458</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458</v>
      </c>
      <c r="B3" s="17"/>
      <c r="C3" s="17"/>
      <c r="D3" s="17"/>
      <c r="E3" s="17"/>
      <c r="F3" s="17"/>
      <c r="G3" s="17"/>
      <c r="H3" s="17"/>
      <c r="I3" s="17"/>
    </row>
    <row r="4" spans="1:9" ht="15.75" x14ac:dyDescent="0.25">
      <c r="A4" s="18" t="s">
        <v>458</v>
      </c>
      <c r="B4" s="19"/>
      <c r="C4" s="19"/>
      <c r="D4" s="19"/>
      <c r="E4" s="19"/>
      <c r="F4" s="19"/>
      <c r="G4" s="19"/>
      <c r="H4" s="19"/>
      <c r="I4" s="19"/>
    </row>
    <row r="5" spans="1:9" x14ac:dyDescent="0.25">
      <c r="A5" s="18"/>
      <c r="B5" s="21" t="s">
        <v>459</v>
      </c>
      <c r="C5" s="21"/>
      <c r="D5" s="21"/>
      <c r="E5" s="21"/>
      <c r="F5" s="21"/>
      <c r="G5" s="21"/>
      <c r="H5" s="21"/>
      <c r="I5" s="21"/>
    </row>
    <row r="6" spans="1:9" ht="15.75" x14ac:dyDescent="0.25">
      <c r="A6" s="18"/>
      <c r="B6" s="106"/>
      <c r="C6" s="106"/>
      <c r="D6" s="106"/>
      <c r="E6" s="106"/>
      <c r="F6" s="106"/>
      <c r="G6" s="106"/>
      <c r="H6" s="106"/>
      <c r="I6" s="106"/>
    </row>
    <row r="7" spans="1:9" x14ac:dyDescent="0.25">
      <c r="A7" s="18"/>
      <c r="B7" s="22" t="s">
        <v>460</v>
      </c>
      <c r="C7" s="22"/>
      <c r="D7" s="22"/>
      <c r="E7" s="22"/>
      <c r="F7" s="22"/>
      <c r="G7" s="22"/>
      <c r="H7" s="22"/>
      <c r="I7" s="22"/>
    </row>
    <row r="8" spans="1:9" ht="15.75" x14ac:dyDescent="0.25">
      <c r="A8" s="18"/>
      <c r="B8" s="19"/>
      <c r="C8" s="19"/>
      <c r="D8" s="19"/>
      <c r="E8" s="19"/>
      <c r="F8" s="19"/>
      <c r="G8" s="19"/>
      <c r="H8" s="19"/>
      <c r="I8" s="19"/>
    </row>
    <row r="9" spans="1:9" x14ac:dyDescent="0.25">
      <c r="A9" s="18"/>
      <c r="B9" s="19"/>
      <c r="C9" s="51"/>
      <c r="D9" s="78" t="s">
        <v>237</v>
      </c>
      <c r="E9" s="78"/>
      <c r="F9" s="51"/>
      <c r="G9" s="78" t="s">
        <v>238</v>
      </c>
      <c r="H9" s="78"/>
      <c r="I9" s="51"/>
    </row>
    <row r="10" spans="1:9" ht="15.75" thickBot="1" x14ac:dyDescent="0.3">
      <c r="A10" s="18"/>
      <c r="B10" s="19"/>
      <c r="C10" s="51"/>
      <c r="D10" s="79">
        <v>2015</v>
      </c>
      <c r="E10" s="79"/>
      <c r="F10" s="51"/>
      <c r="G10" s="79">
        <v>2015</v>
      </c>
      <c r="H10" s="79"/>
      <c r="I10" s="51"/>
    </row>
    <row r="11" spans="1:9" ht="15.75" x14ac:dyDescent="0.25">
      <c r="A11" s="18"/>
      <c r="B11" s="72" t="s">
        <v>461</v>
      </c>
      <c r="C11" s="29"/>
      <c r="D11" s="73" t="s">
        <v>210</v>
      </c>
      <c r="E11" s="77" t="s">
        <v>462</v>
      </c>
      <c r="F11" s="29"/>
      <c r="G11" s="73" t="s">
        <v>210</v>
      </c>
      <c r="H11" s="77" t="s">
        <v>463</v>
      </c>
      <c r="I11" s="29"/>
    </row>
    <row r="12" spans="1:9" ht="15.75" x14ac:dyDescent="0.25">
      <c r="A12" s="18"/>
      <c r="B12" s="14" t="s">
        <v>464</v>
      </c>
      <c r="C12" s="11"/>
      <c r="D12" s="88" t="s">
        <v>465</v>
      </c>
      <c r="E12" s="88"/>
      <c r="F12" s="11"/>
      <c r="G12" s="88" t="s">
        <v>466</v>
      </c>
      <c r="H12" s="88"/>
      <c r="I12" s="11"/>
    </row>
    <row r="13" spans="1:9" ht="15.75" x14ac:dyDescent="0.25">
      <c r="A13" s="18"/>
      <c r="B13" s="72" t="s">
        <v>467</v>
      </c>
      <c r="C13" s="29"/>
      <c r="D13" s="83" t="s">
        <v>468</v>
      </c>
      <c r="E13" s="83"/>
      <c r="F13" s="29"/>
      <c r="G13" s="83" t="s">
        <v>469</v>
      </c>
      <c r="H13" s="83"/>
      <c r="I13" s="29"/>
    </row>
    <row r="14" spans="1:9" ht="15.75" x14ac:dyDescent="0.25">
      <c r="A14" s="18"/>
      <c r="B14" s="14" t="s">
        <v>470</v>
      </c>
      <c r="C14" s="11"/>
      <c r="D14" s="88" t="s">
        <v>336</v>
      </c>
      <c r="E14" s="88"/>
      <c r="F14" s="11"/>
      <c r="G14" s="88" t="s">
        <v>340</v>
      </c>
      <c r="H14" s="88"/>
      <c r="I14" s="11"/>
    </row>
    <row r="15" spans="1:9" ht="15.75" x14ac:dyDescent="0.25">
      <c r="A15" s="18"/>
      <c r="B15" s="72" t="s">
        <v>471</v>
      </c>
      <c r="C15" s="29"/>
      <c r="D15" s="83" t="s">
        <v>472</v>
      </c>
      <c r="E15" s="83"/>
      <c r="F15" s="29"/>
      <c r="G15" s="83" t="s">
        <v>473</v>
      </c>
      <c r="H15" s="83"/>
      <c r="I15" s="29"/>
    </row>
    <row r="16" spans="1:9" ht="15.75" x14ac:dyDescent="0.25">
      <c r="A16" s="18"/>
      <c r="B16" s="14" t="s">
        <v>29</v>
      </c>
      <c r="C16" s="11"/>
      <c r="D16" s="88" t="s">
        <v>474</v>
      </c>
      <c r="E16" s="88"/>
      <c r="F16" s="11"/>
      <c r="G16" s="88" t="s">
        <v>475</v>
      </c>
      <c r="H16" s="88"/>
      <c r="I16" s="11"/>
    </row>
    <row r="17" spans="1:9" ht="15.75" thickBot="1" x14ac:dyDescent="0.3">
      <c r="A17" s="18"/>
      <c r="B17" s="41"/>
      <c r="C17" s="42"/>
      <c r="D17" s="64"/>
      <c r="E17" s="64"/>
      <c r="F17" s="42"/>
      <c r="G17" s="64"/>
      <c r="H17" s="64"/>
      <c r="I17" s="42"/>
    </row>
    <row r="18" spans="1:9" ht="15.75" x14ac:dyDescent="0.25">
      <c r="A18" s="18"/>
      <c r="B18" s="72" t="s">
        <v>476</v>
      </c>
      <c r="C18" s="29"/>
      <c r="D18" s="73" t="s">
        <v>210</v>
      </c>
      <c r="E18" s="77" t="s">
        <v>477</v>
      </c>
      <c r="F18" s="29"/>
      <c r="G18" s="73" t="s">
        <v>210</v>
      </c>
      <c r="H18" s="77" t="s">
        <v>478</v>
      </c>
      <c r="I18" s="29"/>
    </row>
    <row r="19" spans="1:9" ht="15.75" thickBot="1" x14ac:dyDescent="0.3">
      <c r="A19" s="18"/>
      <c r="B19" s="38"/>
      <c r="C19" s="39"/>
      <c r="D19" s="85"/>
      <c r="E19" s="85"/>
      <c r="F19" s="39"/>
      <c r="G19" s="85"/>
      <c r="H19" s="85"/>
      <c r="I19" s="39"/>
    </row>
    <row r="20" spans="1:9" ht="16.5" thickTop="1" x14ac:dyDescent="0.25">
      <c r="A20" s="18"/>
      <c r="B20" s="19"/>
      <c r="C20" s="19"/>
      <c r="D20" s="19"/>
      <c r="E20" s="19"/>
      <c r="F20" s="19"/>
      <c r="G20" s="19"/>
      <c r="H20" s="19"/>
      <c r="I20" s="19"/>
    </row>
    <row r="21" spans="1:9" x14ac:dyDescent="0.25">
      <c r="A21" s="18"/>
      <c r="B21" s="23"/>
      <c r="C21" s="23"/>
      <c r="D21" s="23"/>
      <c r="E21" s="23"/>
      <c r="F21" s="23"/>
      <c r="G21" s="23"/>
      <c r="H21" s="23"/>
      <c r="I21" s="23"/>
    </row>
  </sheetData>
  <mergeCells count="32">
    <mergeCell ref="B20:I20"/>
    <mergeCell ref="B21:I21"/>
    <mergeCell ref="A1:A2"/>
    <mergeCell ref="B1:I1"/>
    <mergeCell ref="B2:I2"/>
    <mergeCell ref="B3:I3"/>
    <mergeCell ref="A4:A21"/>
    <mergeCell ref="B4:I4"/>
    <mergeCell ref="B5:I5"/>
    <mergeCell ref="B6:I6"/>
    <mergeCell ref="B7:I7"/>
    <mergeCell ref="B8:I8"/>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479</v>
      </c>
      <c r="B1" s="1" t="s">
        <v>1</v>
      </c>
    </row>
    <row r="2" spans="1:2" x14ac:dyDescent="0.25">
      <c r="A2" s="7"/>
      <c r="B2" s="2">
        <v>42125</v>
      </c>
    </row>
    <row r="3" spans="1:2" x14ac:dyDescent="0.25">
      <c r="A3" s="4" t="s">
        <v>479</v>
      </c>
      <c r="B3" s="5"/>
    </row>
    <row r="4" spans="1:2" ht="15.75" x14ac:dyDescent="0.25">
      <c r="A4" s="18" t="s">
        <v>479</v>
      </c>
      <c r="B4" s="11"/>
    </row>
    <row r="5" spans="1:2" x14ac:dyDescent="0.25">
      <c r="A5" s="18"/>
      <c r="B5" s="12" t="s">
        <v>480</v>
      </c>
    </row>
    <row r="6" spans="1:2" ht="15.75" x14ac:dyDescent="0.25">
      <c r="A6" s="18"/>
      <c r="B6" s="11"/>
    </row>
    <row r="7" spans="1:2" ht="268.5" x14ac:dyDescent="0.25">
      <c r="A7" s="18"/>
      <c r="B7" s="13" t="s">
        <v>481</v>
      </c>
    </row>
    <row r="8" spans="1:2" ht="15.75" x14ac:dyDescent="0.25">
      <c r="A8" s="18"/>
      <c r="B8" s="11"/>
    </row>
    <row r="9" spans="1:2" ht="281.25" x14ac:dyDescent="0.25">
      <c r="A9" s="18"/>
      <c r="B9" s="13" t="s">
        <v>482</v>
      </c>
    </row>
    <row r="10" spans="1:2" ht="15.75" x14ac:dyDescent="0.25">
      <c r="A10" s="18"/>
      <c r="B10" s="11"/>
    </row>
    <row r="11" spans="1:2" ht="345" x14ac:dyDescent="0.25">
      <c r="A11" s="18"/>
      <c r="B11" s="13" t="s">
        <v>483</v>
      </c>
    </row>
    <row r="12" spans="1:2" ht="15.75" x14ac:dyDescent="0.25">
      <c r="A12" s="18"/>
      <c r="B12" s="11"/>
    </row>
    <row r="13" spans="1:2" ht="243" x14ac:dyDescent="0.25">
      <c r="A13" s="18"/>
      <c r="B13" s="13" t="s">
        <v>484</v>
      </c>
    </row>
    <row r="14" spans="1:2" ht="15.75" x14ac:dyDescent="0.25">
      <c r="A14" s="18"/>
      <c r="B14" s="11"/>
    </row>
    <row r="15" spans="1:2" ht="268.5" x14ac:dyDescent="0.25">
      <c r="A15" s="18"/>
      <c r="B15" s="13" t="s">
        <v>485</v>
      </c>
    </row>
    <row r="16" spans="1:2" ht="15.75" x14ac:dyDescent="0.25">
      <c r="A16" s="18"/>
      <c r="B16" s="11"/>
    </row>
    <row r="17" spans="1:2" ht="294" x14ac:dyDescent="0.25">
      <c r="A17" s="18"/>
      <c r="B17" s="13" t="s">
        <v>486</v>
      </c>
    </row>
    <row r="18" spans="1:2" ht="15.75" x14ac:dyDescent="0.25">
      <c r="A18" s="18"/>
      <c r="B18" s="11"/>
    </row>
    <row r="19" spans="1:2" ht="217.5" x14ac:dyDescent="0.25">
      <c r="A19" s="18"/>
      <c r="B19" s="13" t="s">
        <v>487</v>
      </c>
    </row>
    <row r="20" spans="1:2" x14ac:dyDescent="0.25">
      <c r="A20" s="18"/>
      <c r="B20" s="16"/>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0.5703125" bestFit="1" customWidth="1"/>
    <col min="3" max="3" width="11.85546875" bestFit="1" customWidth="1"/>
  </cols>
  <sheetData>
    <row r="1" spans="1:3" ht="30" x14ac:dyDescent="0.25">
      <c r="A1" s="1" t="s">
        <v>19</v>
      </c>
      <c r="B1" s="10">
        <v>42125</v>
      </c>
      <c r="C1" s="7" t="s">
        <v>21</v>
      </c>
    </row>
    <row r="2" spans="1:3" ht="30" x14ac:dyDescent="0.25">
      <c r="A2" s="1" t="s">
        <v>20</v>
      </c>
      <c r="B2" s="10"/>
      <c r="C2" s="7"/>
    </row>
    <row r="3" spans="1:3" x14ac:dyDescent="0.25">
      <c r="A3" s="4" t="s">
        <v>22</v>
      </c>
      <c r="B3" s="5"/>
      <c r="C3" s="5"/>
    </row>
    <row r="4" spans="1:3" x14ac:dyDescent="0.25">
      <c r="A4" s="3" t="s">
        <v>23</v>
      </c>
      <c r="B4" s="8">
        <v>2383</v>
      </c>
      <c r="C4" s="8">
        <v>12463</v>
      </c>
    </row>
    <row r="5" spans="1:3" ht="60" x14ac:dyDescent="0.25">
      <c r="A5" s="3" t="s">
        <v>24</v>
      </c>
      <c r="B5" s="9">
        <v>2251</v>
      </c>
      <c r="C5" s="9">
        <v>1954</v>
      </c>
    </row>
    <row r="6" spans="1:3" x14ac:dyDescent="0.25">
      <c r="A6" s="3" t="s">
        <v>25</v>
      </c>
      <c r="B6" s="9">
        <v>22316</v>
      </c>
      <c r="C6" s="9">
        <v>10911</v>
      </c>
    </row>
    <row r="7" spans="1:3" x14ac:dyDescent="0.25">
      <c r="A7" s="3" t="s">
        <v>26</v>
      </c>
      <c r="B7" s="9">
        <v>41583</v>
      </c>
      <c r="C7" s="9">
        <v>41583</v>
      </c>
    </row>
    <row r="8" spans="1:3" x14ac:dyDescent="0.25">
      <c r="A8" s="3" t="s">
        <v>27</v>
      </c>
      <c r="B8" s="9">
        <v>301928</v>
      </c>
      <c r="C8" s="9">
        <v>296040</v>
      </c>
    </row>
    <row r="9" spans="1:3" x14ac:dyDescent="0.25">
      <c r="A9" s="3" t="s">
        <v>28</v>
      </c>
      <c r="B9" s="9">
        <v>1680</v>
      </c>
      <c r="C9" s="9">
        <v>3094</v>
      </c>
    </row>
    <row r="10" spans="1:3" x14ac:dyDescent="0.25">
      <c r="A10" s="3" t="s">
        <v>29</v>
      </c>
      <c r="B10" s="9">
        <v>18113</v>
      </c>
      <c r="C10" s="9">
        <v>19039</v>
      </c>
    </row>
    <row r="11" spans="1:3" x14ac:dyDescent="0.25">
      <c r="A11" s="3" t="s">
        <v>30</v>
      </c>
      <c r="B11" s="9">
        <v>390254</v>
      </c>
      <c r="C11" s="9">
        <v>385084</v>
      </c>
    </row>
    <row r="12" spans="1:3" x14ac:dyDescent="0.25">
      <c r="A12" s="3" t="s">
        <v>31</v>
      </c>
      <c r="B12" s="9">
        <v>584409</v>
      </c>
      <c r="C12" s="9">
        <v>581020</v>
      </c>
    </row>
    <row r="13" spans="1:3" x14ac:dyDescent="0.25">
      <c r="A13" s="3" t="s">
        <v>32</v>
      </c>
      <c r="B13" s="9">
        <v>14645</v>
      </c>
      <c r="C13" s="9">
        <v>15463</v>
      </c>
    </row>
    <row r="14" spans="1:3" x14ac:dyDescent="0.25">
      <c r="A14" s="3" t="s">
        <v>33</v>
      </c>
      <c r="B14" s="9">
        <v>458812</v>
      </c>
      <c r="C14" s="9">
        <v>460311</v>
      </c>
    </row>
    <row r="15" spans="1:3" x14ac:dyDescent="0.25">
      <c r="A15" s="3" t="s">
        <v>34</v>
      </c>
      <c r="B15" s="9">
        <v>479745</v>
      </c>
      <c r="C15" s="9">
        <v>479745</v>
      </c>
    </row>
    <row r="16" spans="1:3" x14ac:dyDescent="0.25">
      <c r="A16" s="3" t="s">
        <v>35</v>
      </c>
      <c r="B16" s="9">
        <v>7958</v>
      </c>
      <c r="C16" s="9">
        <v>7543</v>
      </c>
    </row>
    <row r="17" spans="1:3" x14ac:dyDescent="0.25">
      <c r="A17" s="3" t="s">
        <v>36</v>
      </c>
      <c r="B17" s="9">
        <v>1935823</v>
      </c>
      <c r="C17" s="9">
        <v>1929166</v>
      </c>
    </row>
    <row r="18" spans="1:3" x14ac:dyDescent="0.25">
      <c r="A18" s="4" t="s">
        <v>37</v>
      </c>
      <c r="B18" s="5"/>
      <c r="C18" s="5"/>
    </row>
    <row r="19" spans="1:3" x14ac:dyDescent="0.25">
      <c r="A19" s="3" t="s">
        <v>38</v>
      </c>
      <c r="B19" s="9">
        <v>145960</v>
      </c>
      <c r="C19" s="9">
        <v>139287</v>
      </c>
    </row>
    <row r="20" spans="1:3" x14ac:dyDescent="0.25">
      <c r="A20" s="3" t="s">
        <v>39</v>
      </c>
      <c r="B20" s="9">
        <v>20035</v>
      </c>
      <c r="C20" s="9">
        <v>20004</v>
      </c>
    </row>
    <row r="21" spans="1:3" x14ac:dyDescent="0.25">
      <c r="A21" s="3" t="s">
        <v>40</v>
      </c>
      <c r="B21" s="9">
        <v>6779</v>
      </c>
      <c r="C21" s="9">
        <v>14087</v>
      </c>
    </row>
    <row r="22" spans="1:3" x14ac:dyDescent="0.25">
      <c r="A22" s="3" t="s">
        <v>41</v>
      </c>
      <c r="B22" s="9">
        <v>50825</v>
      </c>
      <c r="C22" s="9">
        <v>40168</v>
      </c>
    </row>
    <row r="23" spans="1:3" x14ac:dyDescent="0.25">
      <c r="A23" s="3" t="s">
        <v>42</v>
      </c>
      <c r="B23" s="9">
        <v>70121</v>
      </c>
      <c r="C23" s="9">
        <v>70491</v>
      </c>
    </row>
    <row r="24" spans="1:3" x14ac:dyDescent="0.25">
      <c r="A24" s="3" t="s">
        <v>43</v>
      </c>
      <c r="B24" s="9">
        <v>6138</v>
      </c>
      <c r="C24" s="9">
        <v>6138</v>
      </c>
    </row>
    <row r="25" spans="1:3" ht="30" x14ac:dyDescent="0.25">
      <c r="A25" s="3" t="s">
        <v>44</v>
      </c>
      <c r="B25" s="5">
        <v>599</v>
      </c>
      <c r="C25" s="5">
        <v>380</v>
      </c>
    </row>
    <row r="26" spans="1:3" x14ac:dyDescent="0.25">
      <c r="A26" s="3" t="s">
        <v>45</v>
      </c>
      <c r="B26" s="9">
        <v>300457</v>
      </c>
      <c r="C26" s="9">
        <v>290555</v>
      </c>
    </row>
    <row r="27" spans="1:3" x14ac:dyDescent="0.25">
      <c r="A27" s="3" t="s">
        <v>46</v>
      </c>
      <c r="B27" s="9">
        <v>896088</v>
      </c>
      <c r="C27" s="9">
        <v>901395</v>
      </c>
    </row>
    <row r="28" spans="1:3" x14ac:dyDescent="0.25">
      <c r="A28" s="3" t="s">
        <v>47</v>
      </c>
      <c r="B28" s="9">
        <v>7595</v>
      </c>
      <c r="C28" s="9">
        <v>8220</v>
      </c>
    </row>
    <row r="29" spans="1:3" x14ac:dyDescent="0.25">
      <c r="A29" s="3" t="s">
        <v>48</v>
      </c>
      <c r="B29" s="9">
        <v>24512</v>
      </c>
      <c r="C29" s="9">
        <v>23293</v>
      </c>
    </row>
    <row r="30" spans="1:3" x14ac:dyDescent="0.25">
      <c r="A30" s="3" t="s">
        <v>49</v>
      </c>
      <c r="B30" s="5">
        <v>764</v>
      </c>
      <c r="C30" s="5">
        <v>724</v>
      </c>
    </row>
    <row r="31" spans="1:3" ht="30" x14ac:dyDescent="0.25">
      <c r="A31" s="3" t="s">
        <v>50</v>
      </c>
      <c r="B31" s="9">
        <v>24841</v>
      </c>
      <c r="C31" s="9">
        <v>24681</v>
      </c>
    </row>
    <row r="32" spans="1:3" x14ac:dyDescent="0.25">
      <c r="A32" s="3" t="s">
        <v>51</v>
      </c>
      <c r="B32" s="9">
        <v>170789</v>
      </c>
      <c r="C32" s="9">
        <v>170678</v>
      </c>
    </row>
    <row r="33" spans="1:3" x14ac:dyDescent="0.25">
      <c r="A33" s="3" t="s">
        <v>52</v>
      </c>
      <c r="B33" s="9">
        <v>1415</v>
      </c>
      <c r="C33" s="9">
        <v>1868</v>
      </c>
    </row>
    <row r="34" spans="1:3" x14ac:dyDescent="0.25">
      <c r="A34" s="3" t="s">
        <v>53</v>
      </c>
      <c r="B34" s="9">
        <v>1426461</v>
      </c>
      <c r="C34" s="9">
        <v>1421414</v>
      </c>
    </row>
    <row r="35" spans="1:3" ht="30" x14ac:dyDescent="0.25">
      <c r="A35" s="3" t="s">
        <v>54</v>
      </c>
      <c r="B35" s="5" t="s">
        <v>55</v>
      </c>
      <c r="C35" s="5" t="s">
        <v>55</v>
      </c>
    </row>
    <row r="36" spans="1:3" x14ac:dyDescent="0.25">
      <c r="A36" s="4" t="s">
        <v>56</v>
      </c>
      <c r="B36" s="5"/>
      <c r="C36" s="5"/>
    </row>
    <row r="37" spans="1:3" ht="45" x14ac:dyDescent="0.25">
      <c r="A37" s="3" t="s">
        <v>57</v>
      </c>
      <c r="B37" s="9">
        <v>549407</v>
      </c>
      <c r="C37" s="9">
        <v>549135</v>
      </c>
    </row>
    <row r="38" spans="1:3" ht="30" x14ac:dyDescent="0.25">
      <c r="A38" s="3" t="s">
        <v>58</v>
      </c>
      <c r="B38" s="9">
        <v>-19200</v>
      </c>
      <c r="C38" s="9">
        <v>-19200</v>
      </c>
    </row>
    <row r="39" spans="1:3" x14ac:dyDescent="0.25">
      <c r="A39" s="3" t="s">
        <v>59</v>
      </c>
      <c r="B39" s="9">
        <v>-20014</v>
      </c>
      <c r="C39" s="9">
        <v>-21185</v>
      </c>
    </row>
    <row r="40" spans="1:3" x14ac:dyDescent="0.25">
      <c r="A40" s="3" t="s">
        <v>60</v>
      </c>
      <c r="B40" s="5">
        <v>-831</v>
      </c>
      <c r="C40" s="5">
        <v>-998</v>
      </c>
    </row>
    <row r="41" spans="1:3" x14ac:dyDescent="0.25">
      <c r="A41" s="3" t="s">
        <v>61</v>
      </c>
      <c r="B41" s="9">
        <v>509362</v>
      </c>
      <c r="C41" s="9">
        <v>507752</v>
      </c>
    </row>
    <row r="42" spans="1:3" x14ac:dyDescent="0.25">
      <c r="A42" s="3" t="s">
        <v>62</v>
      </c>
      <c r="B42" s="8">
        <v>1935823</v>
      </c>
      <c r="C42" s="8">
        <v>1929166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showGridLines="0" workbookViewId="0"/>
  </sheetViews>
  <sheetFormatPr defaultRowHeight="15" x14ac:dyDescent="0.25"/>
  <cols>
    <col min="1" max="1" width="19.85546875" bestFit="1" customWidth="1"/>
    <col min="2" max="2" width="36.5703125" bestFit="1" customWidth="1"/>
    <col min="3" max="3" width="36.5703125" customWidth="1"/>
    <col min="4" max="4" width="10.140625" customWidth="1"/>
    <col min="5" max="5" width="36.5703125" customWidth="1"/>
    <col min="6" max="6" width="8.28515625" customWidth="1"/>
    <col min="7" max="7" width="10.140625" customWidth="1"/>
    <col min="8" max="8" width="35.85546875" customWidth="1"/>
    <col min="9" max="9" width="8.28515625" customWidth="1"/>
    <col min="10" max="10" width="10.140625" customWidth="1"/>
    <col min="11" max="11" width="19.28515625" customWidth="1"/>
    <col min="12" max="12" width="8.28515625" customWidth="1"/>
    <col min="13" max="13" width="10.140625" customWidth="1"/>
    <col min="14" max="14" width="36.5703125" customWidth="1"/>
    <col min="15" max="15" width="8.28515625" customWidth="1"/>
    <col min="16" max="16" width="10.140625" customWidth="1"/>
    <col min="17" max="17" width="36.5703125" customWidth="1"/>
    <col min="18" max="18" width="8.28515625" customWidth="1"/>
  </cols>
  <sheetData>
    <row r="1" spans="1:18" ht="15" customHeight="1" x14ac:dyDescent="0.25">
      <c r="A1" s="7" t="s">
        <v>488</v>
      </c>
      <c r="B1" s="7" t="s">
        <v>1</v>
      </c>
      <c r="C1" s="7"/>
      <c r="D1" s="7"/>
      <c r="E1" s="7"/>
      <c r="F1" s="7"/>
      <c r="G1" s="7"/>
      <c r="H1" s="7"/>
      <c r="I1" s="7"/>
      <c r="J1" s="7"/>
      <c r="K1" s="7"/>
      <c r="L1" s="7"/>
      <c r="M1" s="7"/>
      <c r="N1" s="7"/>
      <c r="O1" s="7"/>
      <c r="P1" s="7"/>
      <c r="Q1" s="7"/>
      <c r="R1" s="7"/>
    </row>
    <row r="2" spans="1:18" ht="15" customHeight="1" x14ac:dyDescent="0.25">
      <c r="A2" s="7"/>
      <c r="B2" s="10">
        <v>42125</v>
      </c>
      <c r="C2" s="10"/>
      <c r="D2" s="10"/>
      <c r="E2" s="10"/>
      <c r="F2" s="10"/>
      <c r="G2" s="10"/>
      <c r="H2" s="10"/>
      <c r="I2" s="10"/>
      <c r="J2" s="10"/>
      <c r="K2" s="10"/>
      <c r="L2" s="10"/>
      <c r="M2" s="10"/>
      <c r="N2" s="10"/>
      <c r="O2" s="10"/>
      <c r="P2" s="10"/>
      <c r="Q2" s="10"/>
      <c r="R2" s="10"/>
    </row>
    <row r="3" spans="1:18" x14ac:dyDescent="0.25">
      <c r="A3" s="4" t="s">
        <v>488</v>
      </c>
      <c r="B3" s="17"/>
      <c r="C3" s="17"/>
      <c r="D3" s="17"/>
      <c r="E3" s="17"/>
      <c r="F3" s="17"/>
      <c r="G3" s="17"/>
      <c r="H3" s="17"/>
      <c r="I3" s="17"/>
      <c r="J3" s="17"/>
      <c r="K3" s="17"/>
      <c r="L3" s="17"/>
      <c r="M3" s="17"/>
      <c r="N3" s="17"/>
      <c r="O3" s="17"/>
      <c r="P3" s="17"/>
      <c r="Q3" s="17"/>
      <c r="R3" s="17"/>
    </row>
    <row r="4" spans="1:18" ht="15.75" x14ac:dyDescent="0.25">
      <c r="A4" s="18" t="s">
        <v>488</v>
      </c>
      <c r="B4" s="19"/>
      <c r="C4" s="19"/>
      <c r="D4" s="19"/>
      <c r="E4" s="19"/>
      <c r="F4" s="19"/>
      <c r="G4" s="19"/>
      <c r="H4" s="19"/>
      <c r="I4" s="19"/>
      <c r="J4" s="19"/>
      <c r="K4" s="19"/>
      <c r="L4" s="19"/>
      <c r="M4" s="19"/>
      <c r="N4" s="19"/>
      <c r="O4" s="19"/>
      <c r="P4" s="19"/>
      <c r="Q4" s="19"/>
      <c r="R4" s="19"/>
    </row>
    <row r="5" spans="1:18" x14ac:dyDescent="0.25">
      <c r="A5" s="18"/>
      <c r="B5" s="21" t="s">
        <v>489</v>
      </c>
      <c r="C5" s="21"/>
      <c r="D5" s="21"/>
      <c r="E5" s="21"/>
      <c r="F5" s="21"/>
      <c r="G5" s="21"/>
      <c r="H5" s="21"/>
      <c r="I5" s="21"/>
      <c r="J5" s="21"/>
      <c r="K5" s="21"/>
      <c r="L5" s="21"/>
      <c r="M5" s="21"/>
      <c r="N5" s="21"/>
      <c r="O5" s="21"/>
      <c r="P5" s="21"/>
      <c r="Q5" s="21"/>
      <c r="R5" s="21"/>
    </row>
    <row r="6" spans="1:18" ht="15.75" x14ac:dyDescent="0.25">
      <c r="A6" s="18"/>
      <c r="B6" s="19"/>
      <c r="C6" s="19"/>
      <c r="D6" s="19"/>
      <c r="E6" s="19"/>
      <c r="F6" s="19"/>
      <c r="G6" s="19"/>
      <c r="H6" s="19"/>
      <c r="I6" s="19"/>
      <c r="J6" s="19"/>
      <c r="K6" s="19"/>
      <c r="L6" s="19"/>
      <c r="M6" s="19"/>
      <c r="N6" s="19"/>
      <c r="O6" s="19"/>
      <c r="P6" s="19"/>
      <c r="Q6" s="19"/>
      <c r="R6" s="19"/>
    </row>
    <row r="7" spans="1:18" x14ac:dyDescent="0.25">
      <c r="A7" s="18"/>
      <c r="B7" s="22" t="s">
        <v>490</v>
      </c>
      <c r="C7" s="22"/>
      <c r="D7" s="22"/>
      <c r="E7" s="22"/>
      <c r="F7" s="22"/>
      <c r="G7" s="22"/>
      <c r="H7" s="22"/>
      <c r="I7" s="22"/>
      <c r="J7" s="22"/>
      <c r="K7" s="22"/>
      <c r="L7" s="22"/>
      <c r="M7" s="22"/>
      <c r="N7" s="22"/>
      <c r="O7" s="22"/>
      <c r="P7" s="22"/>
      <c r="Q7" s="22"/>
      <c r="R7" s="22"/>
    </row>
    <row r="8" spans="1:18" ht="15.75" x14ac:dyDescent="0.25">
      <c r="A8" s="18"/>
      <c r="B8" s="19"/>
      <c r="C8" s="19"/>
      <c r="D8" s="19"/>
      <c r="E8" s="19"/>
      <c r="F8" s="19"/>
      <c r="G8" s="19"/>
      <c r="H8" s="19"/>
      <c r="I8" s="19"/>
      <c r="J8" s="19"/>
      <c r="K8" s="19"/>
      <c r="L8" s="19"/>
      <c r="M8" s="19"/>
      <c r="N8" s="19"/>
      <c r="O8" s="19"/>
      <c r="P8" s="19"/>
      <c r="Q8" s="19"/>
      <c r="R8" s="19"/>
    </row>
    <row r="9" spans="1:18" x14ac:dyDescent="0.25">
      <c r="A9" s="18"/>
      <c r="B9" s="22" t="s">
        <v>491</v>
      </c>
      <c r="C9" s="22"/>
      <c r="D9" s="22"/>
      <c r="E9" s="22"/>
      <c r="F9" s="22"/>
      <c r="G9" s="22"/>
      <c r="H9" s="22"/>
      <c r="I9" s="22"/>
      <c r="J9" s="22"/>
      <c r="K9" s="22"/>
      <c r="L9" s="22"/>
      <c r="M9" s="22"/>
      <c r="N9" s="22"/>
      <c r="O9" s="22"/>
      <c r="P9" s="22"/>
      <c r="Q9" s="22"/>
      <c r="R9" s="22"/>
    </row>
    <row r="10" spans="1:18" ht="15.75" x14ac:dyDescent="0.25">
      <c r="A10" s="18"/>
      <c r="B10" s="19"/>
      <c r="C10" s="19"/>
      <c r="D10" s="19"/>
      <c r="E10" s="19"/>
      <c r="F10" s="19"/>
      <c r="G10" s="19"/>
      <c r="H10" s="19"/>
      <c r="I10" s="19"/>
      <c r="J10" s="19"/>
      <c r="K10" s="19"/>
      <c r="L10" s="19"/>
      <c r="M10" s="19"/>
      <c r="N10" s="19"/>
      <c r="O10" s="19"/>
      <c r="P10" s="19"/>
      <c r="Q10" s="19"/>
      <c r="R10" s="19"/>
    </row>
    <row r="11" spans="1:18" ht="25.5" customHeight="1" x14ac:dyDescent="0.25">
      <c r="A11" s="18"/>
      <c r="B11" s="22" t="s">
        <v>492</v>
      </c>
      <c r="C11" s="22"/>
      <c r="D11" s="22"/>
      <c r="E11" s="22"/>
      <c r="F11" s="22"/>
      <c r="G11" s="22"/>
      <c r="H11" s="22"/>
      <c r="I11" s="22"/>
      <c r="J11" s="22"/>
      <c r="K11" s="22"/>
      <c r="L11" s="22"/>
      <c r="M11" s="22"/>
      <c r="N11" s="22"/>
      <c r="O11" s="22"/>
      <c r="P11" s="22"/>
      <c r="Q11" s="22"/>
      <c r="R11" s="22"/>
    </row>
    <row r="12" spans="1:18" ht="15.75" x14ac:dyDescent="0.25">
      <c r="A12" s="18"/>
      <c r="B12" s="51"/>
      <c r="C12" s="51"/>
      <c r="D12" s="51"/>
      <c r="E12" s="51"/>
      <c r="F12" s="51"/>
      <c r="G12" s="51"/>
      <c r="H12" s="51"/>
      <c r="I12" s="51"/>
      <c r="J12" s="51"/>
      <c r="K12" s="51"/>
      <c r="L12" s="51"/>
      <c r="M12" s="51"/>
      <c r="N12" s="51"/>
      <c r="O12" s="51"/>
      <c r="P12" s="51"/>
      <c r="Q12" s="51"/>
      <c r="R12" s="51"/>
    </row>
    <row r="13" spans="1:18" x14ac:dyDescent="0.25">
      <c r="A13" s="18"/>
      <c r="B13" s="117" t="s">
        <v>493</v>
      </c>
      <c r="C13" s="117"/>
      <c r="D13" s="117"/>
      <c r="E13" s="117"/>
      <c r="F13" s="117"/>
      <c r="G13" s="117"/>
      <c r="H13" s="117"/>
      <c r="I13" s="117"/>
      <c r="J13" s="117"/>
      <c r="K13" s="117"/>
      <c r="L13" s="117"/>
      <c r="M13" s="117"/>
      <c r="N13" s="117"/>
      <c r="O13" s="117"/>
      <c r="P13" s="117"/>
      <c r="Q13" s="117"/>
      <c r="R13" s="117"/>
    </row>
    <row r="14" spans="1:18" x14ac:dyDescent="0.25">
      <c r="A14" s="18"/>
      <c r="B14" s="117" t="s">
        <v>494</v>
      </c>
      <c r="C14" s="117"/>
      <c r="D14" s="117"/>
      <c r="E14" s="117"/>
      <c r="F14" s="117"/>
      <c r="G14" s="117"/>
      <c r="H14" s="117"/>
      <c r="I14" s="117"/>
      <c r="J14" s="117"/>
      <c r="K14" s="117"/>
      <c r="L14" s="117"/>
      <c r="M14" s="117"/>
      <c r="N14" s="117"/>
      <c r="O14" s="117"/>
      <c r="P14" s="117"/>
      <c r="Q14" s="117"/>
      <c r="R14" s="117"/>
    </row>
    <row r="15" spans="1:18" x14ac:dyDescent="0.25">
      <c r="A15" s="18"/>
      <c r="B15" s="117" t="s">
        <v>495</v>
      </c>
      <c r="C15" s="117"/>
      <c r="D15" s="117"/>
      <c r="E15" s="117"/>
      <c r="F15" s="117"/>
      <c r="G15" s="117"/>
      <c r="H15" s="117"/>
      <c r="I15" s="117"/>
      <c r="J15" s="117"/>
      <c r="K15" s="117"/>
      <c r="L15" s="117"/>
      <c r="M15" s="117"/>
      <c r="N15" s="117"/>
      <c r="O15" s="117"/>
      <c r="P15" s="117"/>
      <c r="Q15" s="117"/>
      <c r="R15" s="117"/>
    </row>
    <row r="16" spans="1:18" x14ac:dyDescent="0.25">
      <c r="A16" s="18"/>
      <c r="B16" s="117" t="s">
        <v>496</v>
      </c>
      <c r="C16" s="117"/>
      <c r="D16" s="117"/>
      <c r="E16" s="117"/>
      <c r="F16" s="117"/>
      <c r="G16" s="117"/>
      <c r="H16" s="117"/>
      <c r="I16" s="117"/>
      <c r="J16" s="117"/>
      <c r="K16" s="117"/>
      <c r="L16" s="117"/>
      <c r="M16" s="117"/>
      <c r="N16" s="117"/>
      <c r="O16" s="117"/>
      <c r="P16" s="117"/>
      <c r="Q16" s="117"/>
      <c r="R16" s="117"/>
    </row>
    <row r="17" spans="1:18" ht="15.75" x14ac:dyDescent="0.25">
      <c r="A17" s="18"/>
      <c r="B17" s="19"/>
      <c r="C17" s="19"/>
      <c r="D17" s="19"/>
      <c r="E17" s="19"/>
      <c r="F17" s="19"/>
      <c r="G17" s="19"/>
      <c r="H17" s="19"/>
      <c r="I17" s="19"/>
      <c r="J17" s="19"/>
      <c r="K17" s="19"/>
      <c r="L17" s="19"/>
      <c r="M17" s="19"/>
      <c r="N17" s="19"/>
      <c r="O17" s="19"/>
      <c r="P17" s="19"/>
      <c r="Q17" s="19"/>
      <c r="R17" s="19"/>
    </row>
    <row r="18" spans="1:18" x14ac:dyDescent="0.25">
      <c r="A18" s="18"/>
      <c r="B18" s="19"/>
      <c r="C18" s="51"/>
      <c r="D18" s="78" t="s">
        <v>497</v>
      </c>
      <c r="E18" s="78"/>
      <c r="F18" s="51"/>
      <c r="G18" s="78" t="s">
        <v>498</v>
      </c>
      <c r="H18" s="78"/>
      <c r="I18" s="51"/>
      <c r="J18" s="78" t="s">
        <v>500</v>
      </c>
      <c r="K18" s="78"/>
      <c r="L18" s="51"/>
      <c r="M18" s="78" t="s">
        <v>503</v>
      </c>
      <c r="N18" s="78"/>
      <c r="O18" s="51"/>
      <c r="P18" s="78" t="s">
        <v>505</v>
      </c>
      <c r="Q18" s="78"/>
      <c r="R18" s="51"/>
    </row>
    <row r="19" spans="1:18" x14ac:dyDescent="0.25">
      <c r="A19" s="18"/>
      <c r="B19" s="19"/>
      <c r="C19" s="51"/>
      <c r="D19" s="78"/>
      <c r="E19" s="78"/>
      <c r="F19" s="51"/>
      <c r="G19" s="78" t="s">
        <v>499</v>
      </c>
      <c r="H19" s="78"/>
      <c r="I19" s="51"/>
      <c r="J19" s="78" t="s">
        <v>501</v>
      </c>
      <c r="K19" s="78"/>
      <c r="L19" s="51"/>
      <c r="M19" s="78" t="s">
        <v>504</v>
      </c>
      <c r="N19" s="78"/>
      <c r="O19" s="51"/>
      <c r="P19" s="78"/>
      <c r="Q19" s="78"/>
      <c r="R19" s="51"/>
    </row>
    <row r="20" spans="1:18" ht="15.75" thickBot="1" x14ac:dyDescent="0.3">
      <c r="A20" s="18"/>
      <c r="B20" s="19"/>
      <c r="C20" s="51"/>
      <c r="D20" s="79"/>
      <c r="E20" s="79"/>
      <c r="F20" s="51"/>
      <c r="G20" s="55"/>
      <c r="H20" s="55"/>
      <c r="I20" s="51"/>
      <c r="J20" s="79" t="s">
        <v>502</v>
      </c>
      <c r="K20" s="79"/>
      <c r="L20" s="51"/>
      <c r="M20" s="55"/>
      <c r="N20" s="55"/>
      <c r="O20" s="51"/>
      <c r="P20" s="79"/>
      <c r="Q20" s="79"/>
      <c r="R20" s="51"/>
    </row>
    <row r="21" spans="1:18" ht="15.75" x14ac:dyDescent="0.25">
      <c r="A21" s="18"/>
      <c r="B21" s="107" t="s">
        <v>361</v>
      </c>
      <c r="C21" s="29"/>
      <c r="D21" s="57"/>
      <c r="E21" s="57"/>
      <c r="F21" s="29"/>
      <c r="G21" s="57"/>
      <c r="H21" s="57"/>
      <c r="I21" s="29"/>
      <c r="J21" s="57"/>
      <c r="K21" s="57"/>
      <c r="L21" s="29"/>
      <c r="M21" s="57"/>
      <c r="N21" s="57"/>
      <c r="O21" s="29"/>
      <c r="P21" s="57"/>
      <c r="Q21" s="57"/>
      <c r="R21" s="29"/>
    </row>
    <row r="22" spans="1:18" ht="15.75" x14ac:dyDescent="0.25">
      <c r="A22" s="18"/>
      <c r="B22" s="15" t="s">
        <v>22</v>
      </c>
      <c r="C22" s="11"/>
      <c r="D22" s="68"/>
      <c r="E22" s="68"/>
      <c r="F22" s="11"/>
      <c r="G22" s="68"/>
      <c r="H22" s="68"/>
      <c r="I22" s="11"/>
      <c r="J22" s="68"/>
      <c r="K22" s="68"/>
      <c r="L22" s="11"/>
      <c r="M22" s="68"/>
      <c r="N22" s="68"/>
      <c r="O22" s="11"/>
      <c r="P22" s="68"/>
      <c r="Q22" s="68"/>
      <c r="R22" s="11"/>
    </row>
    <row r="23" spans="1:18" ht="15.75" x14ac:dyDescent="0.25">
      <c r="A23" s="18"/>
      <c r="B23" s="108" t="s">
        <v>23</v>
      </c>
      <c r="C23" s="29"/>
      <c r="D23" s="73" t="s">
        <v>210</v>
      </c>
      <c r="E23" s="74">
        <v>1367</v>
      </c>
      <c r="F23" s="29"/>
      <c r="G23" s="73" t="s">
        <v>210</v>
      </c>
      <c r="H23" s="77">
        <v>945</v>
      </c>
      <c r="I23" s="29"/>
      <c r="J23" s="73" t="s">
        <v>210</v>
      </c>
      <c r="K23" s="77">
        <v>71</v>
      </c>
      <c r="L23" s="29"/>
      <c r="M23" s="73" t="s">
        <v>210</v>
      </c>
      <c r="N23" s="97" t="s">
        <v>211</v>
      </c>
      <c r="O23" s="29"/>
      <c r="P23" s="73" t="s">
        <v>210</v>
      </c>
      <c r="Q23" s="74">
        <v>2383</v>
      </c>
      <c r="R23" s="29"/>
    </row>
    <row r="24" spans="1:18" ht="15.75" x14ac:dyDescent="0.25">
      <c r="A24" s="18"/>
      <c r="B24" s="15" t="s">
        <v>506</v>
      </c>
      <c r="C24" s="11"/>
      <c r="D24" s="80">
        <v>2139</v>
      </c>
      <c r="E24" s="80"/>
      <c r="F24" s="11"/>
      <c r="G24" s="88">
        <v>112</v>
      </c>
      <c r="H24" s="88"/>
      <c r="I24" s="11"/>
      <c r="J24" s="110" t="s">
        <v>211</v>
      </c>
      <c r="K24" s="110"/>
      <c r="L24" s="11"/>
      <c r="M24" s="110" t="s">
        <v>211</v>
      </c>
      <c r="N24" s="110"/>
      <c r="O24" s="11"/>
      <c r="P24" s="80">
        <v>2251</v>
      </c>
      <c r="Q24" s="80"/>
      <c r="R24" s="11"/>
    </row>
    <row r="25" spans="1:18" ht="15.75" x14ac:dyDescent="0.25">
      <c r="A25" s="18"/>
      <c r="B25" s="108" t="s">
        <v>25</v>
      </c>
      <c r="C25" s="29"/>
      <c r="D25" s="81">
        <v>22316</v>
      </c>
      <c r="E25" s="81"/>
      <c r="F25" s="29"/>
      <c r="G25" s="100" t="s">
        <v>211</v>
      </c>
      <c r="H25" s="100"/>
      <c r="I25" s="29"/>
      <c r="J25" s="100" t="s">
        <v>211</v>
      </c>
      <c r="K25" s="100"/>
      <c r="L25" s="29"/>
      <c r="M25" s="100" t="s">
        <v>211</v>
      </c>
      <c r="N25" s="100"/>
      <c r="O25" s="29"/>
      <c r="P25" s="81">
        <v>22316</v>
      </c>
      <c r="Q25" s="81"/>
      <c r="R25" s="29"/>
    </row>
    <row r="26" spans="1:18" ht="15.75" x14ac:dyDescent="0.25">
      <c r="A26" s="18"/>
      <c r="B26" s="15" t="s">
        <v>26</v>
      </c>
      <c r="C26" s="11"/>
      <c r="D26" s="80">
        <v>41583</v>
      </c>
      <c r="E26" s="80"/>
      <c r="F26" s="11"/>
      <c r="G26" s="110" t="s">
        <v>211</v>
      </c>
      <c r="H26" s="110"/>
      <c r="I26" s="11"/>
      <c r="J26" s="110" t="s">
        <v>211</v>
      </c>
      <c r="K26" s="110"/>
      <c r="L26" s="11"/>
      <c r="M26" s="110" t="s">
        <v>211</v>
      </c>
      <c r="N26" s="110"/>
      <c r="O26" s="11"/>
      <c r="P26" s="80">
        <v>41583</v>
      </c>
      <c r="Q26" s="80"/>
      <c r="R26" s="11"/>
    </row>
    <row r="27" spans="1:18" ht="15.75" x14ac:dyDescent="0.25">
      <c r="A27" s="18"/>
      <c r="B27" s="108" t="s">
        <v>27</v>
      </c>
      <c r="C27" s="29"/>
      <c r="D27" s="81">
        <v>270553</v>
      </c>
      <c r="E27" s="81"/>
      <c r="F27" s="29"/>
      <c r="G27" s="81">
        <v>31375</v>
      </c>
      <c r="H27" s="81"/>
      <c r="I27" s="29"/>
      <c r="J27" s="100" t="s">
        <v>211</v>
      </c>
      <c r="K27" s="100"/>
      <c r="L27" s="29"/>
      <c r="M27" s="100" t="s">
        <v>211</v>
      </c>
      <c r="N27" s="100"/>
      <c r="O27" s="29"/>
      <c r="P27" s="81">
        <v>301928</v>
      </c>
      <c r="Q27" s="81"/>
      <c r="R27" s="29"/>
    </row>
    <row r="28" spans="1:18" ht="15.75" x14ac:dyDescent="0.25">
      <c r="A28" s="18"/>
      <c r="B28" s="15" t="s">
        <v>28</v>
      </c>
      <c r="C28" s="11"/>
      <c r="D28" s="80">
        <v>1680</v>
      </c>
      <c r="E28" s="80"/>
      <c r="F28" s="11"/>
      <c r="G28" s="110" t="s">
        <v>211</v>
      </c>
      <c r="H28" s="110"/>
      <c r="I28" s="11"/>
      <c r="J28" s="110" t="s">
        <v>211</v>
      </c>
      <c r="K28" s="110"/>
      <c r="L28" s="11"/>
      <c r="M28" s="110" t="s">
        <v>211</v>
      </c>
      <c r="N28" s="110"/>
      <c r="O28" s="11"/>
      <c r="P28" s="80">
        <v>1680</v>
      </c>
      <c r="Q28" s="80"/>
      <c r="R28" s="11"/>
    </row>
    <row r="29" spans="1:18" ht="15.75" x14ac:dyDescent="0.25">
      <c r="A29" s="18"/>
      <c r="B29" s="108" t="s">
        <v>29</v>
      </c>
      <c r="C29" s="29"/>
      <c r="D29" s="81">
        <v>16726</v>
      </c>
      <c r="E29" s="81"/>
      <c r="F29" s="29"/>
      <c r="G29" s="81">
        <v>1364</v>
      </c>
      <c r="H29" s="81"/>
      <c r="I29" s="29"/>
      <c r="J29" s="83">
        <v>23</v>
      </c>
      <c r="K29" s="83"/>
      <c r="L29" s="29"/>
      <c r="M29" s="100" t="s">
        <v>211</v>
      </c>
      <c r="N29" s="100"/>
      <c r="O29" s="29"/>
      <c r="P29" s="81">
        <v>18113</v>
      </c>
      <c r="Q29" s="81"/>
      <c r="R29" s="29"/>
    </row>
    <row r="30" spans="1:18" ht="15.75" thickBot="1" x14ac:dyDescent="0.3">
      <c r="A30" s="18"/>
      <c r="B30" s="38"/>
      <c r="C30" s="39"/>
      <c r="D30" s="60"/>
      <c r="E30" s="60"/>
      <c r="F30" s="39"/>
      <c r="G30" s="60"/>
      <c r="H30" s="60"/>
      <c r="I30" s="39"/>
      <c r="J30" s="60"/>
      <c r="K30" s="60"/>
      <c r="L30" s="39"/>
      <c r="M30" s="60"/>
      <c r="N30" s="60"/>
      <c r="O30" s="39"/>
      <c r="P30" s="60"/>
      <c r="Q30" s="60"/>
      <c r="R30" s="39"/>
    </row>
    <row r="31" spans="1:18" ht="15.75" x14ac:dyDescent="0.25">
      <c r="A31" s="18"/>
      <c r="B31" s="15" t="s">
        <v>30</v>
      </c>
      <c r="C31" s="11"/>
      <c r="D31" s="82">
        <v>356364</v>
      </c>
      <c r="E31" s="82"/>
      <c r="F31" s="11"/>
      <c r="G31" s="82">
        <v>33796</v>
      </c>
      <c r="H31" s="82"/>
      <c r="I31" s="11"/>
      <c r="J31" s="89">
        <v>94</v>
      </c>
      <c r="K31" s="89"/>
      <c r="L31" s="11"/>
      <c r="M31" s="111" t="s">
        <v>211</v>
      </c>
      <c r="N31" s="111"/>
      <c r="O31" s="11"/>
      <c r="P31" s="82">
        <v>390254</v>
      </c>
      <c r="Q31" s="82"/>
      <c r="R31" s="11"/>
    </row>
    <row r="32" spans="1:18" ht="15.75" x14ac:dyDescent="0.25">
      <c r="A32" s="18"/>
      <c r="B32" s="108" t="s">
        <v>31</v>
      </c>
      <c r="C32" s="29"/>
      <c r="D32" s="81">
        <v>521944</v>
      </c>
      <c r="E32" s="81"/>
      <c r="F32" s="29"/>
      <c r="G32" s="81">
        <v>62433</v>
      </c>
      <c r="H32" s="81"/>
      <c r="I32" s="29"/>
      <c r="J32" s="83">
        <v>32</v>
      </c>
      <c r="K32" s="83"/>
      <c r="L32" s="29"/>
      <c r="M32" s="100" t="s">
        <v>211</v>
      </c>
      <c r="N32" s="100"/>
      <c r="O32" s="29"/>
      <c r="P32" s="81">
        <v>584409</v>
      </c>
      <c r="Q32" s="81"/>
      <c r="R32" s="29"/>
    </row>
    <row r="33" spans="1:18" ht="15.75" x14ac:dyDescent="0.25">
      <c r="A33" s="18"/>
      <c r="B33" s="15" t="s">
        <v>32</v>
      </c>
      <c r="C33" s="11"/>
      <c r="D33" s="80">
        <v>14645</v>
      </c>
      <c r="E33" s="80"/>
      <c r="F33" s="11"/>
      <c r="G33" s="110" t="s">
        <v>211</v>
      </c>
      <c r="H33" s="110"/>
      <c r="I33" s="11"/>
      <c r="J33" s="110" t="s">
        <v>211</v>
      </c>
      <c r="K33" s="110"/>
      <c r="L33" s="11"/>
      <c r="M33" s="110" t="s">
        <v>211</v>
      </c>
      <c r="N33" s="110"/>
      <c r="O33" s="11"/>
      <c r="P33" s="80">
        <v>14645</v>
      </c>
      <c r="Q33" s="80"/>
      <c r="R33" s="11"/>
    </row>
    <row r="34" spans="1:18" ht="25.5" x14ac:dyDescent="0.25">
      <c r="A34" s="18"/>
      <c r="B34" s="108" t="s">
        <v>507</v>
      </c>
      <c r="C34" s="29"/>
      <c r="D34" s="81">
        <v>483118</v>
      </c>
      <c r="E34" s="81"/>
      <c r="F34" s="29"/>
      <c r="G34" s="81">
        <v>399874</v>
      </c>
      <c r="H34" s="81"/>
      <c r="I34" s="29"/>
      <c r="J34" s="83">
        <v>529</v>
      </c>
      <c r="K34" s="83"/>
      <c r="L34" s="29"/>
      <c r="M34" s="83" t="s">
        <v>508</v>
      </c>
      <c r="N34" s="83"/>
      <c r="O34" s="73" t="s">
        <v>217</v>
      </c>
      <c r="P34" s="100" t="s">
        <v>211</v>
      </c>
      <c r="Q34" s="100"/>
      <c r="R34" s="29"/>
    </row>
    <row r="35" spans="1:18" ht="15.75" x14ac:dyDescent="0.25">
      <c r="A35" s="18"/>
      <c r="B35" s="15" t="s">
        <v>33</v>
      </c>
      <c r="C35" s="11"/>
      <c r="D35" s="80">
        <v>456612</v>
      </c>
      <c r="E35" s="80"/>
      <c r="F35" s="11"/>
      <c r="G35" s="80">
        <v>2200</v>
      </c>
      <c r="H35" s="80"/>
      <c r="I35" s="11"/>
      <c r="J35" s="110" t="s">
        <v>211</v>
      </c>
      <c r="K35" s="110"/>
      <c r="L35" s="11"/>
      <c r="M35" s="110" t="s">
        <v>211</v>
      </c>
      <c r="N35" s="110"/>
      <c r="O35" s="11"/>
      <c r="P35" s="80">
        <v>458812</v>
      </c>
      <c r="Q35" s="80"/>
      <c r="R35" s="11"/>
    </row>
    <row r="36" spans="1:18" ht="15.75" x14ac:dyDescent="0.25">
      <c r="A36" s="18"/>
      <c r="B36" s="108" t="s">
        <v>34</v>
      </c>
      <c r="C36" s="29"/>
      <c r="D36" s="81">
        <v>479745</v>
      </c>
      <c r="E36" s="81"/>
      <c r="F36" s="29"/>
      <c r="G36" s="100" t="s">
        <v>211</v>
      </c>
      <c r="H36" s="100"/>
      <c r="I36" s="29"/>
      <c r="J36" s="100" t="s">
        <v>211</v>
      </c>
      <c r="K36" s="100"/>
      <c r="L36" s="29"/>
      <c r="M36" s="100" t="s">
        <v>211</v>
      </c>
      <c r="N36" s="100"/>
      <c r="O36" s="29"/>
      <c r="P36" s="81">
        <v>479745</v>
      </c>
      <c r="Q36" s="81"/>
      <c r="R36" s="29"/>
    </row>
    <row r="37" spans="1:18" ht="15.75" x14ac:dyDescent="0.25">
      <c r="A37" s="18"/>
      <c r="B37" s="15" t="s">
        <v>35</v>
      </c>
      <c r="C37" s="11"/>
      <c r="D37" s="80">
        <v>7463</v>
      </c>
      <c r="E37" s="80"/>
      <c r="F37" s="11"/>
      <c r="G37" s="88">
        <v>487</v>
      </c>
      <c r="H37" s="88"/>
      <c r="I37" s="11"/>
      <c r="J37" s="88">
        <v>8</v>
      </c>
      <c r="K37" s="88"/>
      <c r="L37" s="11"/>
      <c r="M37" s="110" t="s">
        <v>211</v>
      </c>
      <c r="N37" s="110"/>
      <c r="O37" s="11"/>
      <c r="P37" s="80">
        <v>7958</v>
      </c>
      <c r="Q37" s="80"/>
      <c r="R37" s="11"/>
    </row>
    <row r="38" spans="1:18" ht="15.75" thickBot="1" x14ac:dyDescent="0.3">
      <c r="A38" s="18"/>
      <c r="B38" s="41"/>
      <c r="C38" s="42"/>
      <c r="D38" s="64"/>
      <c r="E38" s="64"/>
      <c r="F38" s="42"/>
      <c r="G38" s="64"/>
      <c r="H38" s="64"/>
      <c r="I38" s="42"/>
      <c r="J38" s="64"/>
      <c r="K38" s="64"/>
      <c r="L38" s="42"/>
      <c r="M38" s="64"/>
      <c r="N38" s="64"/>
      <c r="O38" s="42"/>
      <c r="P38" s="64"/>
      <c r="Q38" s="64"/>
      <c r="R38" s="42"/>
    </row>
    <row r="39" spans="1:18" ht="15.75" x14ac:dyDescent="0.25">
      <c r="A39" s="18"/>
      <c r="B39" s="108" t="s">
        <v>36</v>
      </c>
      <c r="C39" s="29"/>
      <c r="D39" s="73" t="s">
        <v>210</v>
      </c>
      <c r="E39" s="74">
        <v>2319891</v>
      </c>
      <c r="F39" s="29"/>
      <c r="G39" s="73" t="s">
        <v>210</v>
      </c>
      <c r="H39" s="74">
        <v>498790</v>
      </c>
      <c r="I39" s="29"/>
      <c r="J39" s="73" t="s">
        <v>210</v>
      </c>
      <c r="K39" s="77">
        <v>663</v>
      </c>
      <c r="L39" s="29"/>
      <c r="M39" s="73" t="s">
        <v>210</v>
      </c>
      <c r="N39" s="77" t="s">
        <v>508</v>
      </c>
      <c r="O39" s="73" t="s">
        <v>217</v>
      </c>
      <c r="P39" s="73" t="s">
        <v>210</v>
      </c>
      <c r="Q39" s="74">
        <v>1935823</v>
      </c>
      <c r="R39" s="29"/>
    </row>
    <row r="40" spans="1:18" ht="15.75" thickBot="1" x14ac:dyDescent="0.3">
      <c r="A40" s="18"/>
      <c r="B40" s="38"/>
      <c r="C40" s="39"/>
      <c r="D40" s="85"/>
      <c r="E40" s="85"/>
      <c r="F40" s="39"/>
      <c r="G40" s="85"/>
      <c r="H40" s="85"/>
      <c r="I40" s="39"/>
      <c r="J40" s="85"/>
      <c r="K40" s="85"/>
      <c r="L40" s="39"/>
      <c r="M40" s="85"/>
      <c r="N40" s="85"/>
      <c r="O40" s="39"/>
      <c r="P40" s="85"/>
      <c r="Q40" s="85"/>
      <c r="R40" s="39"/>
    </row>
    <row r="41" spans="1:18" ht="16.5" thickTop="1" x14ac:dyDescent="0.25">
      <c r="A41" s="18"/>
      <c r="B41" s="109"/>
      <c r="C41" s="11"/>
      <c r="D41" s="112"/>
      <c r="E41" s="112"/>
      <c r="F41" s="11"/>
      <c r="G41" s="112"/>
      <c r="H41" s="112"/>
      <c r="I41" s="11"/>
      <c r="J41" s="112"/>
      <c r="K41" s="112"/>
      <c r="L41" s="11"/>
      <c r="M41" s="112"/>
      <c r="N41" s="112"/>
      <c r="O41" s="11"/>
      <c r="P41" s="112"/>
      <c r="Q41" s="112"/>
      <c r="R41" s="11"/>
    </row>
    <row r="42" spans="1:18" ht="15.75" x14ac:dyDescent="0.25">
      <c r="A42" s="18"/>
      <c r="B42" s="107" t="s">
        <v>509</v>
      </c>
      <c r="C42" s="29"/>
      <c r="D42" s="56"/>
      <c r="E42" s="56"/>
      <c r="F42" s="29"/>
      <c r="G42" s="56"/>
      <c r="H42" s="56"/>
      <c r="I42" s="29"/>
      <c r="J42" s="56"/>
      <c r="K42" s="56"/>
      <c r="L42" s="29"/>
      <c r="M42" s="56"/>
      <c r="N42" s="56"/>
      <c r="O42" s="29"/>
      <c r="P42" s="56"/>
      <c r="Q42" s="56"/>
      <c r="R42" s="29"/>
    </row>
    <row r="43" spans="1:18" ht="15.75" x14ac:dyDescent="0.25">
      <c r="A43" s="18"/>
      <c r="B43" s="15" t="s">
        <v>37</v>
      </c>
      <c r="C43" s="11"/>
      <c r="D43" s="68"/>
      <c r="E43" s="68"/>
      <c r="F43" s="11"/>
      <c r="G43" s="68"/>
      <c r="H43" s="68"/>
      <c r="I43" s="11"/>
      <c r="J43" s="68"/>
      <c r="K43" s="68"/>
      <c r="L43" s="11"/>
      <c r="M43" s="68"/>
      <c r="N43" s="68"/>
      <c r="O43" s="11"/>
      <c r="P43" s="68"/>
      <c r="Q43" s="68"/>
      <c r="R43" s="11"/>
    </row>
    <row r="44" spans="1:18" ht="15.75" x14ac:dyDescent="0.25">
      <c r="A44" s="18"/>
      <c r="B44" s="108" t="s">
        <v>38</v>
      </c>
      <c r="C44" s="29"/>
      <c r="D44" s="73" t="s">
        <v>210</v>
      </c>
      <c r="E44" s="74">
        <v>137785</v>
      </c>
      <c r="F44" s="29"/>
      <c r="G44" s="73" t="s">
        <v>210</v>
      </c>
      <c r="H44" s="74">
        <v>8175</v>
      </c>
      <c r="I44" s="29"/>
      <c r="J44" s="73" t="s">
        <v>210</v>
      </c>
      <c r="K44" s="97" t="s">
        <v>211</v>
      </c>
      <c r="L44" s="29"/>
      <c r="M44" s="73" t="s">
        <v>210</v>
      </c>
      <c r="N44" s="97" t="s">
        <v>211</v>
      </c>
      <c r="O44" s="29"/>
      <c r="P44" s="73" t="s">
        <v>210</v>
      </c>
      <c r="Q44" s="74">
        <v>145960</v>
      </c>
      <c r="R44" s="29"/>
    </row>
    <row r="45" spans="1:18" ht="15.75" x14ac:dyDescent="0.25">
      <c r="A45" s="18"/>
      <c r="B45" s="15" t="s">
        <v>510</v>
      </c>
      <c r="C45" s="11"/>
      <c r="D45" s="80">
        <v>400077</v>
      </c>
      <c r="E45" s="80"/>
      <c r="F45" s="11"/>
      <c r="G45" s="80">
        <v>410947</v>
      </c>
      <c r="H45" s="80"/>
      <c r="I45" s="11"/>
      <c r="J45" s="80">
        <v>1152</v>
      </c>
      <c r="K45" s="80"/>
      <c r="L45" s="11"/>
      <c r="M45" s="88" t="s">
        <v>511</v>
      </c>
      <c r="N45" s="88"/>
      <c r="O45" s="13" t="s">
        <v>217</v>
      </c>
      <c r="P45" s="110" t="s">
        <v>211</v>
      </c>
      <c r="Q45" s="110"/>
      <c r="R45" s="11"/>
    </row>
    <row r="46" spans="1:18" ht="15.75" x14ac:dyDescent="0.25">
      <c r="A46" s="18"/>
      <c r="B46" s="108" t="s">
        <v>39</v>
      </c>
      <c r="C46" s="29"/>
      <c r="D46" s="81">
        <v>18336</v>
      </c>
      <c r="E46" s="81"/>
      <c r="F46" s="29"/>
      <c r="G46" s="81">
        <v>1699</v>
      </c>
      <c r="H46" s="81"/>
      <c r="I46" s="29"/>
      <c r="J46" s="100" t="s">
        <v>211</v>
      </c>
      <c r="K46" s="100"/>
      <c r="L46" s="29"/>
      <c r="M46" s="100" t="s">
        <v>211</v>
      </c>
      <c r="N46" s="100"/>
      <c r="O46" s="29"/>
      <c r="P46" s="81">
        <v>20035</v>
      </c>
      <c r="Q46" s="81"/>
      <c r="R46" s="29"/>
    </row>
    <row r="47" spans="1:18" ht="15.75" x14ac:dyDescent="0.25">
      <c r="A47" s="18"/>
      <c r="B47" s="15" t="s">
        <v>40</v>
      </c>
      <c r="C47" s="11"/>
      <c r="D47" s="80">
        <v>6128</v>
      </c>
      <c r="E47" s="80"/>
      <c r="F47" s="11"/>
      <c r="G47" s="88">
        <v>651</v>
      </c>
      <c r="H47" s="88"/>
      <c r="I47" s="11"/>
      <c r="J47" s="110" t="s">
        <v>211</v>
      </c>
      <c r="K47" s="110"/>
      <c r="L47" s="11"/>
      <c r="M47" s="110" t="s">
        <v>211</v>
      </c>
      <c r="N47" s="110"/>
      <c r="O47" s="11"/>
      <c r="P47" s="80">
        <v>6779</v>
      </c>
      <c r="Q47" s="80"/>
      <c r="R47" s="11"/>
    </row>
    <row r="48" spans="1:18" ht="15.75" x14ac:dyDescent="0.25">
      <c r="A48" s="18"/>
      <c r="B48" s="108" t="s">
        <v>41</v>
      </c>
      <c r="C48" s="29"/>
      <c r="D48" s="81">
        <v>47750</v>
      </c>
      <c r="E48" s="81"/>
      <c r="F48" s="29"/>
      <c r="G48" s="81">
        <v>3049</v>
      </c>
      <c r="H48" s="81"/>
      <c r="I48" s="29"/>
      <c r="J48" s="83">
        <v>26</v>
      </c>
      <c r="K48" s="83"/>
      <c r="L48" s="29"/>
      <c r="M48" s="100" t="s">
        <v>211</v>
      </c>
      <c r="N48" s="100"/>
      <c r="O48" s="29"/>
      <c r="P48" s="81">
        <v>50825</v>
      </c>
      <c r="Q48" s="81"/>
      <c r="R48" s="29"/>
    </row>
    <row r="49" spans="1:18" ht="15.75" x14ac:dyDescent="0.25">
      <c r="A49" s="18"/>
      <c r="B49" s="15" t="s">
        <v>512</v>
      </c>
      <c r="C49" s="11"/>
      <c r="D49" s="80">
        <v>70046</v>
      </c>
      <c r="E49" s="80"/>
      <c r="F49" s="11"/>
      <c r="G49" s="88">
        <v>75</v>
      </c>
      <c r="H49" s="88"/>
      <c r="I49" s="11"/>
      <c r="J49" s="110" t="s">
        <v>211</v>
      </c>
      <c r="K49" s="110"/>
      <c r="L49" s="11"/>
      <c r="M49" s="110" t="s">
        <v>211</v>
      </c>
      <c r="N49" s="110"/>
      <c r="O49" s="11"/>
      <c r="P49" s="80">
        <v>70121</v>
      </c>
      <c r="Q49" s="80"/>
      <c r="R49" s="11"/>
    </row>
    <row r="50" spans="1:18" ht="15.75" x14ac:dyDescent="0.25">
      <c r="A50" s="18"/>
      <c r="B50" s="108" t="s">
        <v>43</v>
      </c>
      <c r="C50" s="29"/>
      <c r="D50" s="81">
        <v>6138</v>
      </c>
      <c r="E50" s="81"/>
      <c r="F50" s="29"/>
      <c r="G50" s="100" t="s">
        <v>211</v>
      </c>
      <c r="H50" s="100"/>
      <c r="I50" s="29"/>
      <c r="J50" s="100" t="s">
        <v>211</v>
      </c>
      <c r="K50" s="100"/>
      <c r="L50" s="29"/>
      <c r="M50" s="100" t="s">
        <v>211</v>
      </c>
      <c r="N50" s="100"/>
      <c r="O50" s="29"/>
      <c r="P50" s="81">
        <v>6138</v>
      </c>
      <c r="Q50" s="81"/>
      <c r="R50" s="29"/>
    </row>
    <row r="51" spans="1:18" ht="25.5" x14ac:dyDescent="0.25">
      <c r="A51" s="18"/>
      <c r="B51" s="15" t="s">
        <v>44</v>
      </c>
      <c r="C51" s="11"/>
      <c r="D51" s="88">
        <v>599</v>
      </c>
      <c r="E51" s="88"/>
      <c r="F51" s="11"/>
      <c r="G51" s="110" t="s">
        <v>211</v>
      </c>
      <c r="H51" s="110"/>
      <c r="I51" s="11"/>
      <c r="J51" s="110" t="s">
        <v>211</v>
      </c>
      <c r="K51" s="110"/>
      <c r="L51" s="11"/>
      <c r="M51" s="110" t="s">
        <v>211</v>
      </c>
      <c r="N51" s="110"/>
      <c r="O51" s="11"/>
      <c r="P51" s="88">
        <v>599</v>
      </c>
      <c r="Q51" s="88"/>
      <c r="R51" s="11"/>
    </row>
    <row r="52" spans="1:18" ht="15.75" thickBot="1" x14ac:dyDescent="0.3">
      <c r="A52" s="18"/>
      <c r="B52" s="41"/>
      <c r="C52" s="42"/>
      <c r="D52" s="64"/>
      <c r="E52" s="64"/>
      <c r="F52" s="42"/>
      <c r="G52" s="64"/>
      <c r="H52" s="64"/>
      <c r="I52" s="42"/>
      <c r="J52" s="64"/>
      <c r="K52" s="64"/>
      <c r="L52" s="42"/>
      <c r="M52" s="64"/>
      <c r="N52" s="64"/>
      <c r="O52" s="42"/>
      <c r="P52" s="64"/>
      <c r="Q52" s="64"/>
      <c r="R52" s="42"/>
    </row>
    <row r="53" spans="1:18" ht="15.75" x14ac:dyDescent="0.25">
      <c r="A53" s="18"/>
      <c r="B53" s="108" t="s">
        <v>45</v>
      </c>
      <c r="C53" s="29"/>
      <c r="D53" s="113">
        <v>686859</v>
      </c>
      <c r="E53" s="113"/>
      <c r="F53" s="29"/>
      <c r="G53" s="113">
        <v>424596</v>
      </c>
      <c r="H53" s="113"/>
      <c r="I53" s="29"/>
      <c r="J53" s="113">
        <v>1178</v>
      </c>
      <c r="K53" s="113"/>
      <c r="L53" s="29"/>
      <c r="M53" s="114" t="s">
        <v>511</v>
      </c>
      <c r="N53" s="114"/>
      <c r="O53" s="73" t="s">
        <v>217</v>
      </c>
      <c r="P53" s="113">
        <v>300457</v>
      </c>
      <c r="Q53" s="113"/>
      <c r="R53" s="29"/>
    </row>
    <row r="54" spans="1:18" ht="15.75" x14ac:dyDescent="0.25">
      <c r="A54" s="18"/>
      <c r="B54" s="15" t="s">
        <v>46</v>
      </c>
      <c r="C54" s="11"/>
      <c r="D54" s="80">
        <v>896088</v>
      </c>
      <c r="E54" s="80"/>
      <c r="F54" s="11"/>
      <c r="G54" s="110" t="s">
        <v>211</v>
      </c>
      <c r="H54" s="110"/>
      <c r="I54" s="11"/>
      <c r="J54" s="110" t="s">
        <v>211</v>
      </c>
      <c r="K54" s="110"/>
      <c r="L54" s="11"/>
      <c r="M54" s="110" t="s">
        <v>211</v>
      </c>
      <c r="N54" s="110"/>
      <c r="O54" s="11"/>
      <c r="P54" s="80">
        <v>896088</v>
      </c>
      <c r="Q54" s="80"/>
      <c r="R54" s="11"/>
    </row>
    <row r="55" spans="1:18" ht="15.75" x14ac:dyDescent="0.25">
      <c r="A55" s="18"/>
      <c r="B55" s="108" t="s">
        <v>47</v>
      </c>
      <c r="C55" s="29"/>
      <c r="D55" s="81">
        <v>7497</v>
      </c>
      <c r="E55" s="81"/>
      <c r="F55" s="29"/>
      <c r="G55" s="83">
        <v>98</v>
      </c>
      <c r="H55" s="83"/>
      <c r="I55" s="29"/>
      <c r="J55" s="100" t="s">
        <v>211</v>
      </c>
      <c r="K55" s="100"/>
      <c r="L55" s="29"/>
      <c r="M55" s="100" t="s">
        <v>211</v>
      </c>
      <c r="N55" s="100"/>
      <c r="O55" s="29"/>
      <c r="P55" s="81">
        <v>7595</v>
      </c>
      <c r="Q55" s="81"/>
      <c r="R55" s="29"/>
    </row>
    <row r="56" spans="1:18" ht="15.75" x14ac:dyDescent="0.25">
      <c r="A56" s="18"/>
      <c r="B56" s="15" t="s">
        <v>48</v>
      </c>
      <c r="C56" s="11"/>
      <c r="D56" s="80">
        <v>22276</v>
      </c>
      <c r="E56" s="80"/>
      <c r="F56" s="11"/>
      <c r="G56" s="80">
        <v>2226</v>
      </c>
      <c r="H56" s="80"/>
      <c r="I56" s="11"/>
      <c r="J56" s="88">
        <v>10</v>
      </c>
      <c r="K56" s="88"/>
      <c r="L56" s="11"/>
      <c r="M56" s="110" t="s">
        <v>211</v>
      </c>
      <c r="N56" s="110"/>
      <c r="O56" s="11"/>
      <c r="P56" s="80">
        <v>24512</v>
      </c>
      <c r="Q56" s="80"/>
      <c r="R56" s="11"/>
    </row>
    <row r="57" spans="1:18" ht="15.75" x14ac:dyDescent="0.25">
      <c r="A57" s="18"/>
      <c r="B57" s="108" t="s">
        <v>49</v>
      </c>
      <c r="C57" s="29"/>
      <c r="D57" s="83">
        <v>764</v>
      </c>
      <c r="E57" s="83"/>
      <c r="F57" s="29"/>
      <c r="G57" s="100" t="s">
        <v>211</v>
      </c>
      <c r="H57" s="100"/>
      <c r="I57" s="29"/>
      <c r="J57" s="100" t="s">
        <v>211</v>
      </c>
      <c r="K57" s="100"/>
      <c r="L57" s="29"/>
      <c r="M57" s="100" t="s">
        <v>211</v>
      </c>
      <c r="N57" s="100"/>
      <c r="O57" s="29"/>
      <c r="P57" s="83">
        <v>764</v>
      </c>
      <c r="Q57" s="83"/>
      <c r="R57" s="29"/>
    </row>
    <row r="58" spans="1:18" ht="25.5" x14ac:dyDescent="0.25">
      <c r="A58" s="18"/>
      <c r="B58" s="15" t="s">
        <v>50</v>
      </c>
      <c r="C58" s="11"/>
      <c r="D58" s="80">
        <v>24841</v>
      </c>
      <c r="E58" s="80"/>
      <c r="F58" s="11"/>
      <c r="G58" s="110" t="s">
        <v>211</v>
      </c>
      <c r="H58" s="110"/>
      <c r="I58" s="11"/>
      <c r="J58" s="110" t="s">
        <v>211</v>
      </c>
      <c r="K58" s="110"/>
      <c r="L58" s="11"/>
      <c r="M58" s="110" t="s">
        <v>211</v>
      </c>
      <c r="N58" s="110"/>
      <c r="O58" s="11"/>
      <c r="P58" s="80">
        <v>24841</v>
      </c>
      <c r="Q58" s="80"/>
      <c r="R58" s="11"/>
    </row>
    <row r="59" spans="1:18" ht="15.75" x14ac:dyDescent="0.25">
      <c r="A59" s="18"/>
      <c r="B59" s="108" t="s">
        <v>51</v>
      </c>
      <c r="C59" s="29"/>
      <c r="D59" s="81">
        <v>170789</v>
      </c>
      <c r="E59" s="81"/>
      <c r="F59" s="29"/>
      <c r="G59" s="100" t="s">
        <v>211</v>
      </c>
      <c r="H59" s="100"/>
      <c r="I59" s="29"/>
      <c r="J59" s="100" t="s">
        <v>211</v>
      </c>
      <c r="K59" s="100"/>
      <c r="L59" s="29"/>
      <c r="M59" s="100" t="s">
        <v>211</v>
      </c>
      <c r="N59" s="100"/>
      <c r="O59" s="29"/>
      <c r="P59" s="81">
        <v>170789</v>
      </c>
      <c r="Q59" s="81"/>
      <c r="R59" s="29"/>
    </row>
    <row r="60" spans="1:18" ht="15.75" x14ac:dyDescent="0.25">
      <c r="A60" s="18"/>
      <c r="B60" s="15" t="s">
        <v>52</v>
      </c>
      <c r="C60" s="11"/>
      <c r="D60" s="80">
        <v>1415</v>
      </c>
      <c r="E60" s="80"/>
      <c r="F60" s="11"/>
      <c r="G60" s="110" t="s">
        <v>211</v>
      </c>
      <c r="H60" s="110"/>
      <c r="I60" s="11"/>
      <c r="J60" s="110" t="s">
        <v>211</v>
      </c>
      <c r="K60" s="110"/>
      <c r="L60" s="11"/>
      <c r="M60" s="110" t="s">
        <v>211</v>
      </c>
      <c r="N60" s="110"/>
      <c r="O60" s="11"/>
      <c r="P60" s="80">
        <v>1415</v>
      </c>
      <c r="Q60" s="80"/>
      <c r="R60" s="11"/>
    </row>
    <row r="61" spans="1:18" ht="15.75" thickBot="1" x14ac:dyDescent="0.3">
      <c r="A61" s="18"/>
      <c r="B61" s="41"/>
      <c r="C61" s="42"/>
      <c r="D61" s="64"/>
      <c r="E61" s="64"/>
      <c r="F61" s="42"/>
      <c r="G61" s="64"/>
      <c r="H61" s="64"/>
      <c r="I61" s="42"/>
      <c r="J61" s="64"/>
      <c r="K61" s="64"/>
      <c r="L61" s="42"/>
      <c r="M61" s="64"/>
      <c r="N61" s="64"/>
      <c r="O61" s="42"/>
      <c r="P61" s="64"/>
      <c r="Q61" s="64"/>
      <c r="R61" s="42"/>
    </row>
    <row r="62" spans="1:18" ht="15.75" x14ac:dyDescent="0.25">
      <c r="A62" s="18"/>
      <c r="B62" s="108" t="s">
        <v>53</v>
      </c>
      <c r="C62" s="29"/>
      <c r="D62" s="113">
        <v>1810529</v>
      </c>
      <c r="E62" s="113"/>
      <c r="F62" s="29"/>
      <c r="G62" s="113">
        <v>426920</v>
      </c>
      <c r="H62" s="113"/>
      <c r="I62" s="29"/>
      <c r="J62" s="113">
        <v>1188</v>
      </c>
      <c r="K62" s="113"/>
      <c r="L62" s="29"/>
      <c r="M62" s="114" t="s">
        <v>511</v>
      </c>
      <c r="N62" s="114"/>
      <c r="O62" s="73" t="s">
        <v>217</v>
      </c>
      <c r="P62" s="113">
        <v>1426461</v>
      </c>
      <c r="Q62" s="113"/>
      <c r="R62" s="29"/>
    </row>
    <row r="63" spans="1:18" ht="15.75" thickBot="1" x14ac:dyDescent="0.3">
      <c r="A63" s="18"/>
      <c r="B63" s="38"/>
      <c r="C63" s="39"/>
      <c r="D63" s="60"/>
      <c r="E63" s="60"/>
      <c r="F63" s="39"/>
      <c r="G63" s="60"/>
      <c r="H63" s="60"/>
      <c r="I63" s="39"/>
      <c r="J63" s="60"/>
      <c r="K63" s="60"/>
      <c r="L63" s="39"/>
      <c r="M63" s="60"/>
      <c r="N63" s="60"/>
      <c r="O63" s="39"/>
      <c r="P63" s="60"/>
      <c r="Q63" s="60"/>
      <c r="R63" s="39"/>
    </row>
    <row r="64" spans="1:18" ht="15.75" x14ac:dyDescent="0.25">
      <c r="A64" s="18"/>
      <c r="B64" s="109"/>
      <c r="C64" s="11"/>
      <c r="D64" s="69"/>
      <c r="E64" s="69"/>
      <c r="F64" s="11"/>
      <c r="G64" s="69"/>
      <c r="H64" s="69"/>
      <c r="I64" s="11"/>
      <c r="J64" s="69"/>
      <c r="K64" s="69"/>
      <c r="L64" s="11"/>
      <c r="M64" s="69"/>
      <c r="N64" s="69"/>
      <c r="O64" s="11"/>
      <c r="P64" s="69"/>
      <c r="Q64" s="69"/>
      <c r="R64" s="11"/>
    </row>
    <row r="65" spans="1:18" ht="15.75" x14ac:dyDescent="0.25">
      <c r="A65" s="18"/>
      <c r="B65" s="108" t="s">
        <v>513</v>
      </c>
      <c r="C65" s="29"/>
      <c r="D65" s="56"/>
      <c r="E65" s="56"/>
      <c r="F65" s="29"/>
      <c r="G65" s="56"/>
      <c r="H65" s="56"/>
      <c r="I65" s="29"/>
      <c r="J65" s="56"/>
      <c r="K65" s="56"/>
      <c r="L65" s="29"/>
      <c r="M65" s="56"/>
      <c r="N65" s="56"/>
      <c r="O65" s="29"/>
      <c r="P65" s="56"/>
      <c r="Q65" s="56"/>
      <c r="R65" s="29"/>
    </row>
    <row r="66" spans="1:18" ht="15.75" x14ac:dyDescent="0.25">
      <c r="A66" s="18"/>
      <c r="B66" s="15" t="s">
        <v>514</v>
      </c>
      <c r="C66" s="11"/>
      <c r="D66" s="80">
        <v>549407</v>
      </c>
      <c r="E66" s="80"/>
      <c r="F66" s="11"/>
      <c r="G66" s="110" t="s">
        <v>211</v>
      </c>
      <c r="H66" s="110"/>
      <c r="I66" s="11"/>
      <c r="J66" s="88">
        <v>1</v>
      </c>
      <c r="K66" s="88"/>
      <c r="L66" s="11"/>
      <c r="M66" s="88" t="s">
        <v>515</v>
      </c>
      <c r="N66" s="88"/>
      <c r="O66" s="13" t="s">
        <v>217</v>
      </c>
      <c r="P66" s="80">
        <v>549407</v>
      </c>
      <c r="Q66" s="80"/>
      <c r="R66" s="11"/>
    </row>
    <row r="67" spans="1:18" ht="15.75" x14ac:dyDescent="0.25">
      <c r="A67" s="18"/>
      <c r="B67" s="108" t="s">
        <v>516</v>
      </c>
      <c r="C67" s="29"/>
      <c r="D67" s="100" t="s">
        <v>211</v>
      </c>
      <c r="E67" s="100"/>
      <c r="F67" s="29"/>
      <c r="G67" s="81">
        <v>99943</v>
      </c>
      <c r="H67" s="81"/>
      <c r="I67" s="29"/>
      <c r="J67" s="100" t="s">
        <v>211</v>
      </c>
      <c r="K67" s="100"/>
      <c r="L67" s="29"/>
      <c r="M67" s="83" t="s">
        <v>517</v>
      </c>
      <c r="N67" s="83"/>
      <c r="O67" s="73" t="s">
        <v>217</v>
      </c>
      <c r="P67" s="100" t="s">
        <v>211</v>
      </c>
      <c r="Q67" s="100"/>
      <c r="R67" s="29"/>
    </row>
    <row r="68" spans="1:18" ht="25.5" x14ac:dyDescent="0.25">
      <c r="A68" s="18"/>
      <c r="B68" s="15" t="s">
        <v>518</v>
      </c>
      <c r="C68" s="11"/>
      <c r="D68" s="88" t="s">
        <v>519</v>
      </c>
      <c r="E68" s="88"/>
      <c r="F68" s="13" t="s">
        <v>217</v>
      </c>
      <c r="G68" s="110" t="s">
        <v>211</v>
      </c>
      <c r="H68" s="110"/>
      <c r="I68" s="11"/>
      <c r="J68" s="110" t="s">
        <v>211</v>
      </c>
      <c r="K68" s="110"/>
      <c r="L68" s="11"/>
      <c r="M68" s="110" t="s">
        <v>211</v>
      </c>
      <c r="N68" s="110"/>
      <c r="O68" s="11"/>
      <c r="P68" s="88" t="s">
        <v>519</v>
      </c>
      <c r="Q68" s="88"/>
      <c r="R68" s="13" t="s">
        <v>217</v>
      </c>
    </row>
    <row r="69" spans="1:18" ht="15.75" x14ac:dyDescent="0.25">
      <c r="A69" s="18"/>
      <c r="B69" s="108" t="s">
        <v>59</v>
      </c>
      <c r="C69" s="29"/>
      <c r="D69" s="83" t="s">
        <v>520</v>
      </c>
      <c r="E69" s="83"/>
      <c r="F69" s="73" t="s">
        <v>217</v>
      </c>
      <c r="G69" s="83" t="s">
        <v>521</v>
      </c>
      <c r="H69" s="83"/>
      <c r="I69" s="73" t="s">
        <v>217</v>
      </c>
      <c r="J69" s="83" t="s">
        <v>522</v>
      </c>
      <c r="K69" s="83"/>
      <c r="L69" s="73" t="s">
        <v>217</v>
      </c>
      <c r="M69" s="81">
        <v>28599</v>
      </c>
      <c r="N69" s="81"/>
      <c r="O69" s="29"/>
      <c r="P69" s="83" t="s">
        <v>520</v>
      </c>
      <c r="Q69" s="83"/>
      <c r="R69" s="73" t="s">
        <v>217</v>
      </c>
    </row>
    <row r="70" spans="1:18" ht="15.75" x14ac:dyDescent="0.25">
      <c r="A70" s="18"/>
      <c r="B70" s="15" t="s">
        <v>60</v>
      </c>
      <c r="C70" s="11"/>
      <c r="D70" s="88" t="s">
        <v>523</v>
      </c>
      <c r="E70" s="88"/>
      <c r="F70" s="13" t="s">
        <v>217</v>
      </c>
      <c r="G70" s="110" t="s">
        <v>211</v>
      </c>
      <c r="H70" s="110"/>
      <c r="I70" s="11"/>
      <c r="J70" s="110" t="s">
        <v>211</v>
      </c>
      <c r="K70" s="110"/>
      <c r="L70" s="11"/>
      <c r="M70" s="110" t="s">
        <v>211</v>
      </c>
      <c r="N70" s="110"/>
      <c r="O70" s="11"/>
      <c r="P70" s="88" t="s">
        <v>523</v>
      </c>
      <c r="Q70" s="88"/>
      <c r="R70" s="13" t="s">
        <v>217</v>
      </c>
    </row>
    <row r="71" spans="1:18" ht="15.75" thickBot="1" x14ac:dyDescent="0.3">
      <c r="A71" s="18"/>
      <c r="B71" s="41"/>
      <c r="C71" s="42"/>
      <c r="D71" s="64"/>
      <c r="E71" s="64"/>
      <c r="F71" s="42"/>
      <c r="G71" s="64"/>
      <c r="H71" s="64"/>
      <c r="I71" s="42"/>
      <c r="J71" s="64"/>
      <c r="K71" s="64"/>
      <c r="L71" s="42"/>
      <c r="M71" s="64"/>
      <c r="N71" s="64"/>
      <c r="O71" s="42"/>
      <c r="P71" s="64"/>
      <c r="Q71" s="64"/>
      <c r="R71" s="42"/>
    </row>
    <row r="72" spans="1:18" ht="15.75" x14ac:dyDescent="0.25">
      <c r="A72" s="18"/>
      <c r="B72" s="108" t="s">
        <v>61</v>
      </c>
      <c r="C72" s="29"/>
      <c r="D72" s="113">
        <v>509362</v>
      </c>
      <c r="E72" s="113"/>
      <c r="F72" s="29"/>
      <c r="G72" s="113">
        <v>71870</v>
      </c>
      <c r="H72" s="113"/>
      <c r="I72" s="29"/>
      <c r="J72" s="114" t="s">
        <v>524</v>
      </c>
      <c r="K72" s="114"/>
      <c r="L72" s="73" t="s">
        <v>217</v>
      </c>
      <c r="M72" s="114" t="s">
        <v>525</v>
      </c>
      <c r="N72" s="114"/>
      <c r="O72" s="73" t="s">
        <v>217</v>
      </c>
      <c r="P72" s="113">
        <v>509362</v>
      </c>
      <c r="Q72" s="113"/>
      <c r="R72" s="29"/>
    </row>
    <row r="73" spans="1:18" ht="15.75" thickBot="1" x14ac:dyDescent="0.3">
      <c r="A73" s="18"/>
      <c r="B73" s="38"/>
      <c r="C73" s="39"/>
      <c r="D73" s="60"/>
      <c r="E73" s="60"/>
      <c r="F73" s="39"/>
      <c r="G73" s="60"/>
      <c r="H73" s="60"/>
      <c r="I73" s="39"/>
      <c r="J73" s="60"/>
      <c r="K73" s="60"/>
      <c r="L73" s="39"/>
      <c r="M73" s="60"/>
      <c r="N73" s="60"/>
      <c r="O73" s="39"/>
      <c r="P73" s="60"/>
      <c r="Q73" s="60"/>
      <c r="R73" s="39"/>
    </row>
    <row r="74" spans="1:18" ht="15.75" x14ac:dyDescent="0.25">
      <c r="A74" s="18"/>
      <c r="B74" s="15" t="s">
        <v>62</v>
      </c>
      <c r="C74" s="11"/>
      <c r="D74" s="13" t="s">
        <v>210</v>
      </c>
      <c r="E74" s="75">
        <v>2319891</v>
      </c>
      <c r="F74" s="11"/>
      <c r="G74" s="13" t="s">
        <v>210</v>
      </c>
      <c r="H74" s="75">
        <v>498790</v>
      </c>
      <c r="I74" s="11"/>
      <c r="J74" s="13" t="s">
        <v>210</v>
      </c>
      <c r="K74" s="84">
        <v>663</v>
      </c>
      <c r="L74" s="11"/>
      <c r="M74" s="13" t="s">
        <v>210</v>
      </c>
      <c r="N74" s="84" t="s">
        <v>508</v>
      </c>
      <c r="O74" s="13" t="s">
        <v>217</v>
      </c>
      <c r="P74" s="13" t="s">
        <v>210</v>
      </c>
      <c r="Q74" s="75">
        <v>1935823</v>
      </c>
      <c r="R74" s="11"/>
    </row>
    <row r="75" spans="1:18" ht="15.75" thickBot="1" x14ac:dyDescent="0.3">
      <c r="A75" s="18"/>
      <c r="B75" s="41"/>
      <c r="C75" s="42"/>
      <c r="D75" s="49"/>
      <c r="E75" s="49"/>
      <c r="F75" s="42"/>
      <c r="G75" s="49"/>
      <c r="H75" s="49"/>
      <c r="I75" s="42"/>
      <c r="J75" s="49"/>
      <c r="K75" s="49"/>
      <c r="L75" s="42"/>
      <c r="M75" s="49"/>
      <c r="N75" s="49"/>
      <c r="O75" s="42"/>
      <c r="P75" s="49"/>
      <c r="Q75" s="49"/>
      <c r="R75" s="42"/>
    </row>
    <row r="76" spans="1:18" ht="16.5" thickTop="1" x14ac:dyDescent="0.25">
      <c r="A76" s="18"/>
      <c r="B76" s="19"/>
      <c r="C76" s="19"/>
      <c r="D76" s="19"/>
      <c r="E76" s="19"/>
      <c r="F76" s="19"/>
      <c r="G76" s="19"/>
      <c r="H76" s="19"/>
      <c r="I76" s="19"/>
      <c r="J76" s="19"/>
      <c r="K76" s="19"/>
      <c r="L76" s="19"/>
      <c r="M76" s="19"/>
      <c r="N76" s="19"/>
      <c r="O76" s="19"/>
      <c r="P76" s="19"/>
      <c r="Q76" s="19"/>
      <c r="R76" s="19"/>
    </row>
    <row r="77" spans="1:18" x14ac:dyDescent="0.25">
      <c r="A77" s="18"/>
      <c r="B77" s="117" t="s">
        <v>493</v>
      </c>
      <c r="C77" s="117"/>
      <c r="D77" s="117"/>
      <c r="E77" s="117"/>
      <c r="F77" s="117"/>
      <c r="G77" s="117"/>
      <c r="H77" s="117"/>
      <c r="I77" s="117"/>
      <c r="J77" s="117"/>
      <c r="K77" s="117"/>
      <c r="L77" s="117"/>
      <c r="M77" s="117"/>
      <c r="N77" s="117"/>
      <c r="O77" s="117"/>
      <c r="P77" s="117"/>
      <c r="Q77" s="117"/>
      <c r="R77" s="117"/>
    </row>
    <row r="78" spans="1:18" x14ac:dyDescent="0.25">
      <c r="A78" s="18"/>
      <c r="B78" s="117" t="s">
        <v>526</v>
      </c>
      <c r="C78" s="117"/>
      <c r="D78" s="117"/>
      <c r="E78" s="117"/>
      <c r="F78" s="117"/>
      <c r="G78" s="117"/>
      <c r="H78" s="117"/>
      <c r="I78" s="117"/>
      <c r="J78" s="117"/>
      <c r="K78" s="117"/>
      <c r="L78" s="117"/>
      <c r="M78" s="117"/>
      <c r="N78" s="117"/>
      <c r="O78" s="117"/>
      <c r="P78" s="117"/>
      <c r="Q78" s="117"/>
      <c r="R78" s="117"/>
    </row>
    <row r="79" spans="1:18" x14ac:dyDescent="0.25">
      <c r="A79" s="18"/>
      <c r="B79" s="117" t="s">
        <v>495</v>
      </c>
      <c r="C79" s="117"/>
      <c r="D79" s="117"/>
      <c r="E79" s="117"/>
      <c r="F79" s="117"/>
      <c r="G79" s="117"/>
      <c r="H79" s="117"/>
      <c r="I79" s="117"/>
      <c r="J79" s="117"/>
      <c r="K79" s="117"/>
      <c r="L79" s="117"/>
      <c r="M79" s="117"/>
      <c r="N79" s="117"/>
      <c r="O79" s="117"/>
      <c r="P79" s="117"/>
      <c r="Q79" s="117"/>
      <c r="R79" s="117"/>
    </row>
    <row r="80" spans="1:18" x14ac:dyDescent="0.25">
      <c r="A80" s="18"/>
      <c r="B80" s="117" t="s">
        <v>496</v>
      </c>
      <c r="C80" s="117"/>
      <c r="D80" s="117"/>
      <c r="E80" s="117"/>
      <c r="F80" s="117"/>
      <c r="G80" s="117"/>
      <c r="H80" s="117"/>
      <c r="I80" s="117"/>
      <c r="J80" s="117"/>
      <c r="K80" s="117"/>
      <c r="L80" s="117"/>
      <c r="M80" s="117"/>
      <c r="N80" s="117"/>
      <c r="O80" s="117"/>
      <c r="P80" s="117"/>
      <c r="Q80" s="117"/>
      <c r="R80" s="117"/>
    </row>
    <row r="81" spans="1:18" ht="15.75" x14ac:dyDescent="0.25">
      <c r="A81" s="18"/>
      <c r="B81" s="19"/>
      <c r="C81" s="19"/>
      <c r="D81" s="19"/>
      <c r="E81" s="19"/>
      <c r="F81" s="19"/>
      <c r="G81" s="19"/>
      <c r="H81" s="19"/>
      <c r="I81" s="19"/>
      <c r="J81" s="19"/>
      <c r="K81" s="19"/>
      <c r="L81" s="19"/>
      <c r="M81" s="19"/>
      <c r="N81" s="19"/>
      <c r="O81" s="19"/>
      <c r="P81" s="19"/>
      <c r="Q81" s="19"/>
      <c r="R81" s="19"/>
    </row>
    <row r="82" spans="1:18" x14ac:dyDescent="0.25">
      <c r="A82" s="18"/>
      <c r="B82" s="19"/>
      <c r="C82" s="51"/>
      <c r="D82" s="78" t="s">
        <v>497</v>
      </c>
      <c r="E82" s="78"/>
      <c r="F82" s="51"/>
      <c r="G82" s="78" t="s">
        <v>498</v>
      </c>
      <c r="H82" s="78"/>
      <c r="I82" s="51"/>
      <c r="J82" s="78" t="s">
        <v>500</v>
      </c>
      <c r="K82" s="78"/>
      <c r="L82" s="51"/>
      <c r="M82" s="78" t="s">
        <v>503</v>
      </c>
      <c r="N82" s="78"/>
      <c r="O82" s="51"/>
      <c r="P82" s="78" t="s">
        <v>505</v>
      </c>
      <c r="Q82" s="78"/>
      <c r="R82" s="51"/>
    </row>
    <row r="83" spans="1:18" x14ac:dyDescent="0.25">
      <c r="A83" s="18"/>
      <c r="B83" s="19"/>
      <c r="C83" s="51"/>
      <c r="D83" s="78"/>
      <c r="E83" s="78"/>
      <c r="F83" s="51"/>
      <c r="G83" s="78" t="s">
        <v>499</v>
      </c>
      <c r="H83" s="78"/>
      <c r="I83" s="51"/>
      <c r="J83" s="78" t="s">
        <v>501</v>
      </c>
      <c r="K83" s="78"/>
      <c r="L83" s="51"/>
      <c r="M83" s="78" t="s">
        <v>504</v>
      </c>
      <c r="N83" s="78"/>
      <c r="O83" s="51"/>
      <c r="P83" s="78"/>
      <c r="Q83" s="78"/>
      <c r="R83" s="51"/>
    </row>
    <row r="84" spans="1:18" ht="15.75" thickBot="1" x14ac:dyDescent="0.3">
      <c r="A84" s="18"/>
      <c r="B84" s="19"/>
      <c r="C84" s="51"/>
      <c r="D84" s="79"/>
      <c r="E84" s="79"/>
      <c r="F84" s="51"/>
      <c r="G84" s="55"/>
      <c r="H84" s="55"/>
      <c r="I84" s="51"/>
      <c r="J84" s="79" t="s">
        <v>502</v>
      </c>
      <c r="K84" s="79"/>
      <c r="L84" s="51"/>
      <c r="M84" s="55"/>
      <c r="N84" s="55"/>
      <c r="O84" s="51"/>
      <c r="P84" s="79"/>
      <c r="Q84" s="79"/>
      <c r="R84" s="51"/>
    </row>
    <row r="85" spans="1:18" ht="15.75" x14ac:dyDescent="0.25">
      <c r="A85" s="18"/>
      <c r="B85" s="107" t="s">
        <v>361</v>
      </c>
      <c r="C85" s="29"/>
      <c r="D85" s="57"/>
      <c r="E85" s="57"/>
      <c r="F85" s="29"/>
      <c r="G85" s="57"/>
      <c r="H85" s="57"/>
      <c r="I85" s="29"/>
      <c r="J85" s="57"/>
      <c r="K85" s="57"/>
      <c r="L85" s="29"/>
      <c r="M85" s="57"/>
      <c r="N85" s="57"/>
      <c r="O85" s="29"/>
      <c r="P85" s="57"/>
      <c r="Q85" s="57"/>
      <c r="R85" s="29"/>
    </row>
    <row r="86" spans="1:18" ht="15.75" x14ac:dyDescent="0.25">
      <c r="A86" s="18"/>
      <c r="B86" s="15" t="s">
        <v>22</v>
      </c>
      <c r="C86" s="11"/>
      <c r="D86" s="68"/>
      <c r="E86" s="68"/>
      <c r="F86" s="11"/>
      <c r="G86" s="68"/>
      <c r="H86" s="68"/>
      <c r="I86" s="11"/>
      <c r="J86" s="68"/>
      <c r="K86" s="68"/>
      <c r="L86" s="11"/>
      <c r="M86" s="68"/>
      <c r="N86" s="68"/>
      <c r="O86" s="11"/>
      <c r="P86" s="68"/>
      <c r="Q86" s="68"/>
      <c r="R86" s="11"/>
    </row>
    <row r="87" spans="1:18" ht="15.75" x14ac:dyDescent="0.25">
      <c r="A87" s="18"/>
      <c r="B87" s="108" t="s">
        <v>23</v>
      </c>
      <c r="C87" s="29"/>
      <c r="D87" s="73" t="s">
        <v>210</v>
      </c>
      <c r="E87" s="74">
        <v>11333</v>
      </c>
      <c r="F87" s="29"/>
      <c r="G87" s="73" t="s">
        <v>210</v>
      </c>
      <c r="H87" s="74">
        <v>1097</v>
      </c>
      <c r="I87" s="29"/>
      <c r="J87" s="73" t="s">
        <v>210</v>
      </c>
      <c r="K87" s="77">
        <v>33</v>
      </c>
      <c r="L87" s="29"/>
      <c r="M87" s="73" t="s">
        <v>210</v>
      </c>
      <c r="N87" s="97" t="s">
        <v>211</v>
      </c>
      <c r="O87" s="29"/>
      <c r="P87" s="73" t="s">
        <v>210</v>
      </c>
      <c r="Q87" s="74">
        <v>12463</v>
      </c>
      <c r="R87" s="29"/>
    </row>
    <row r="88" spans="1:18" ht="15.75" x14ac:dyDescent="0.25">
      <c r="A88" s="18"/>
      <c r="B88" s="15" t="s">
        <v>506</v>
      </c>
      <c r="C88" s="11"/>
      <c r="D88" s="80">
        <v>1844</v>
      </c>
      <c r="E88" s="80"/>
      <c r="F88" s="11"/>
      <c r="G88" s="88">
        <v>110</v>
      </c>
      <c r="H88" s="88"/>
      <c r="I88" s="11"/>
      <c r="J88" s="110" t="s">
        <v>211</v>
      </c>
      <c r="K88" s="110"/>
      <c r="L88" s="11"/>
      <c r="M88" s="110" t="s">
        <v>211</v>
      </c>
      <c r="N88" s="110"/>
      <c r="O88" s="11"/>
      <c r="P88" s="80">
        <v>1954</v>
      </c>
      <c r="Q88" s="80"/>
      <c r="R88" s="11"/>
    </row>
    <row r="89" spans="1:18" ht="15.75" x14ac:dyDescent="0.25">
      <c r="A89" s="18"/>
      <c r="B89" s="108" t="s">
        <v>25</v>
      </c>
      <c r="C89" s="29"/>
      <c r="D89" s="81">
        <v>10911</v>
      </c>
      <c r="E89" s="81"/>
      <c r="F89" s="29"/>
      <c r="G89" s="100" t="s">
        <v>211</v>
      </c>
      <c r="H89" s="100"/>
      <c r="I89" s="29"/>
      <c r="J89" s="100" t="s">
        <v>211</v>
      </c>
      <c r="K89" s="100"/>
      <c r="L89" s="29"/>
      <c r="M89" s="100" t="s">
        <v>211</v>
      </c>
      <c r="N89" s="100"/>
      <c r="O89" s="29"/>
      <c r="P89" s="81">
        <v>10911</v>
      </c>
      <c r="Q89" s="81"/>
      <c r="R89" s="29"/>
    </row>
    <row r="90" spans="1:18" ht="15.75" x14ac:dyDescent="0.25">
      <c r="A90" s="18"/>
      <c r="B90" s="15" t="s">
        <v>26</v>
      </c>
      <c r="C90" s="11"/>
      <c r="D90" s="80">
        <v>41583</v>
      </c>
      <c r="E90" s="80"/>
      <c r="F90" s="11"/>
      <c r="G90" s="110" t="s">
        <v>211</v>
      </c>
      <c r="H90" s="110"/>
      <c r="I90" s="11"/>
      <c r="J90" s="110" t="s">
        <v>211</v>
      </c>
      <c r="K90" s="110"/>
      <c r="L90" s="11"/>
      <c r="M90" s="110" t="s">
        <v>211</v>
      </c>
      <c r="N90" s="110"/>
      <c r="O90" s="11"/>
      <c r="P90" s="80">
        <v>41583</v>
      </c>
      <c r="Q90" s="80"/>
      <c r="R90" s="11"/>
    </row>
    <row r="91" spans="1:18" ht="15.75" x14ac:dyDescent="0.25">
      <c r="A91" s="18"/>
      <c r="B91" s="108" t="s">
        <v>27</v>
      </c>
      <c r="C91" s="29"/>
      <c r="D91" s="81">
        <v>263284</v>
      </c>
      <c r="E91" s="81"/>
      <c r="F91" s="29"/>
      <c r="G91" s="81">
        <v>32756</v>
      </c>
      <c r="H91" s="81"/>
      <c r="I91" s="29"/>
      <c r="J91" s="100" t="s">
        <v>211</v>
      </c>
      <c r="K91" s="100"/>
      <c r="L91" s="29"/>
      <c r="M91" s="100" t="s">
        <v>211</v>
      </c>
      <c r="N91" s="100"/>
      <c r="O91" s="29"/>
      <c r="P91" s="81">
        <v>296040</v>
      </c>
      <c r="Q91" s="81"/>
      <c r="R91" s="29"/>
    </row>
    <row r="92" spans="1:18" ht="15.75" x14ac:dyDescent="0.25">
      <c r="A92" s="18"/>
      <c r="B92" s="15" t="s">
        <v>28</v>
      </c>
      <c r="C92" s="11"/>
      <c r="D92" s="80">
        <v>1680</v>
      </c>
      <c r="E92" s="80"/>
      <c r="F92" s="11"/>
      <c r="G92" s="80">
        <v>1414</v>
      </c>
      <c r="H92" s="80"/>
      <c r="I92" s="11"/>
      <c r="J92" s="110" t="s">
        <v>211</v>
      </c>
      <c r="K92" s="110"/>
      <c r="L92" s="11"/>
      <c r="M92" s="110" t="s">
        <v>211</v>
      </c>
      <c r="N92" s="110"/>
      <c r="O92" s="11"/>
      <c r="P92" s="80">
        <v>3094</v>
      </c>
      <c r="Q92" s="80"/>
      <c r="R92" s="11"/>
    </row>
    <row r="93" spans="1:18" ht="15.75" x14ac:dyDescent="0.25">
      <c r="A93" s="18"/>
      <c r="B93" s="108" t="s">
        <v>29</v>
      </c>
      <c r="C93" s="29"/>
      <c r="D93" s="81">
        <v>18023</v>
      </c>
      <c r="E93" s="81"/>
      <c r="F93" s="29"/>
      <c r="G93" s="81">
        <v>1005</v>
      </c>
      <c r="H93" s="81"/>
      <c r="I93" s="29"/>
      <c r="J93" s="83">
        <v>11</v>
      </c>
      <c r="K93" s="83"/>
      <c r="L93" s="29"/>
      <c r="M93" s="100" t="s">
        <v>211</v>
      </c>
      <c r="N93" s="100"/>
      <c r="O93" s="29"/>
      <c r="P93" s="81">
        <v>19039</v>
      </c>
      <c r="Q93" s="81"/>
      <c r="R93" s="29"/>
    </row>
    <row r="94" spans="1:18" ht="15.75" thickBot="1" x14ac:dyDescent="0.3">
      <c r="A94" s="18"/>
      <c r="B94" s="38"/>
      <c r="C94" s="39"/>
      <c r="D94" s="60"/>
      <c r="E94" s="60"/>
      <c r="F94" s="39"/>
      <c r="G94" s="60"/>
      <c r="H94" s="60"/>
      <c r="I94" s="39"/>
      <c r="J94" s="60"/>
      <c r="K94" s="60"/>
      <c r="L94" s="39"/>
      <c r="M94" s="60"/>
      <c r="N94" s="60"/>
      <c r="O94" s="39"/>
      <c r="P94" s="60"/>
      <c r="Q94" s="60"/>
      <c r="R94" s="39"/>
    </row>
    <row r="95" spans="1:18" ht="15.75" x14ac:dyDescent="0.25">
      <c r="A95" s="18"/>
      <c r="B95" s="15" t="s">
        <v>30</v>
      </c>
      <c r="C95" s="11"/>
      <c r="D95" s="82">
        <v>348658</v>
      </c>
      <c r="E95" s="82"/>
      <c r="F95" s="11"/>
      <c r="G95" s="82">
        <v>36382</v>
      </c>
      <c r="H95" s="82"/>
      <c r="I95" s="11"/>
      <c r="J95" s="89">
        <v>44</v>
      </c>
      <c r="K95" s="89"/>
      <c r="L95" s="11"/>
      <c r="M95" s="111" t="s">
        <v>211</v>
      </c>
      <c r="N95" s="111"/>
      <c r="O95" s="11"/>
      <c r="P95" s="82">
        <v>385084</v>
      </c>
      <c r="Q95" s="82"/>
      <c r="R95" s="11"/>
    </row>
    <row r="96" spans="1:18" ht="15.75" x14ac:dyDescent="0.25">
      <c r="A96" s="18"/>
      <c r="B96" s="108" t="s">
        <v>31</v>
      </c>
      <c r="C96" s="29"/>
      <c r="D96" s="81">
        <v>517739</v>
      </c>
      <c r="E96" s="81"/>
      <c r="F96" s="29"/>
      <c r="G96" s="81">
        <v>63251</v>
      </c>
      <c r="H96" s="81"/>
      <c r="I96" s="29"/>
      <c r="J96" s="83">
        <v>30</v>
      </c>
      <c r="K96" s="83"/>
      <c r="L96" s="29"/>
      <c r="M96" s="100" t="s">
        <v>211</v>
      </c>
      <c r="N96" s="100"/>
      <c r="O96" s="29"/>
      <c r="P96" s="81">
        <v>581020</v>
      </c>
      <c r="Q96" s="81"/>
      <c r="R96" s="29"/>
    </row>
    <row r="97" spans="1:18" ht="15.75" x14ac:dyDescent="0.25">
      <c r="A97" s="18"/>
      <c r="B97" s="15" t="s">
        <v>32</v>
      </c>
      <c r="C97" s="11"/>
      <c r="D97" s="80">
        <v>15463</v>
      </c>
      <c r="E97" s="80"/>
      <c r="F97" s="11"/>
      <c r="G97" s="110" t="s">
        <v>211</v>
      </c>
      <c r="H97" s="110"/>
      <c r="I97" s="11"/>
      <c r="J97" s="110" t="s">
        <v>211</v>
      </c>
      <c r="K97" s="110"/>
      <c r="L97" s="11"/>
      <c r="M97" s="110" t="s">
        <v>211</v>
      </c>
      <c r="N97" s="110"/>
      <c r="O97" s="11"/>
      <c r="P97" s="80">
        <v>15463</v>
      </c>
      <c r="Q97" s="80"/>
      <c r="R97" s="11"/>
    </row>
    <row r="98" spans="1:18" ht="25.5" x14ac:dyDescent="0.25">
      <c r="A98" s="18"/>
      <c r="B98" s="108" t="s">
        <v>507</v>
      </c>
      <c r="C98" s="29"/>
      <c r="D98" s="81">
        <v>451053</v>
      </c>
      <c r="E98" s="81"/>
      <c r="F98" s="29"/>
      <c r="G98" s="81">
        <v>357842</v>
      </c>
      <c r="H98" s="81"/>
      <c r="I98" s="29"/>
      <c r="J98" s="100" t="s">
        <v>211</v>
      </c>
      <c r="K98" s="100"/>
      <c r="L98" s="29"/>
      <c r="M98" s="83" t="s">
        <v>527</v>
      </c>
      <c r="N98" s="83"/>
      <c r="O98" s="73" t="s">
        <v>217</v>
      </c>
      <c r="P98" s="100" t="s">
        <v>211</v>
      </c>
      <c r="Q98" s="100"/>
      <c r="R98" s="29"/>
    </row>
    <row r="99" spans="1:18" ht="15.75" x14ac:dyDescent="0.25">
      <c r="A99" s="18"/>
      <c r="B99" s="15" t="s">
        <v>33</v>
      </c>
      <c r="C99" s="11"/>
      <c r="D99" s="80">
        <v>458043</v>
      </c>
      <c r="E99" s="80"/>
      <c r="F99" s="11"/>
      <c r="G99" s="80">
        <v>2268</v>
      </c>
      <c r="H99" s="80"/>
      <c r="I99" s="11"/>
      <c r="J99" s="110" t="s">
        <v>211</v>
      </c>
      <c r="K99" s="110"/>
      <c r="L99" s="11"/>
      <c r="M99" s="110" t="s">
        <v>211</v>
      </c>
      <c r="N99" s="110"/>
      <c r="O99" s="11"/>
      <c r="P99" s="80">
        <v>460311</v>
      </c>
      <c r="Q99" s="80"/>
      <c r="R99" s="11"/>
    </row>
    <row r="100" spans="1:18" ht="15.75" x14ac:dyDescent="0.25">
      <c r="A100" s="18"/>
      <c r="B100" s="108" t="s">
        <v>34</v>
      </c>
      <c r="C100" s="29"/>
      <c r="D100" s="81">
        <v>479745</v>
      </c>
      <c r="E100" s="81"/>
      <c r="F100" s="29"/>
      <c r="G100" s="100" t="s">
        <v>211</v>
      </c>
      <c r="H100" s="100"/>
      <c r="I100" s="29"/>
      <c r="J100" s="100" t="s">
        <v>211</v>
      </c>
      <c r="K100" s="100"/>
      <c r="L100" s="29"/>
      <c r="M100" s="100" t="s">
        <v>211</v>
      </c>
      <c r="N100" s="100"/>
      <c r="O100" s="29"/>
      <c r="P100" s="81">
        <v>479745</v>
      </c>
      <c r="Q100" s="81"/>
      <c r="R100" s="29"/>
    </row>
    <row r="101" spans="1:18" ht="15.75" x14ac:dyDescent="0.25">
      <c r="A101" s="18"/>
      <c r="B101" s="15" t="s">
        <v>35</v>
      </c>
      <c r="C101" s="11"/>
      <c r="D101" s="80">
        <v>7040</v>
      </c>
      <c r="E101" s="80"/>
      <c r="F101" s="11"/>
      <c r="G101" s="88">
        <v>503</v>
      </c>
      <c r="H101" s="88"/>
      <c r="I101" s="11"/>
      <c r="J101" s="110" t="s">
        <v>211</v>
      </c>
      <c r="K101" s="110"/>
      <c r="L101" s="11"/>
      <c r="M101" s="110" t="s">
        <v>211</v>
      </c>
      <c r="N101" s="110"/>
      <c r="O101" s="11"/>
      <c r="P101" s="80">
        <v>7543</v>
      </c>
      <c r="Q101" s="80"/>
      <c r="R101" s="11"/>
    </row>
    <row r="102" spans="1:18" ht="15.75" thickBot="1" x14ac:dyDescent="0.3">
      <c r="A102" s="18"/>
      <c r="B102" s="41"/>
      <c r="C102" s="42"/>
      <c r="D102" s="64"/>
      <c r="E102" s="64"/>
      <c r="F102" s="42"/>
      <c r="G102" s="64"/>
      <c r="H102" s="64"/>
      <c r="I102" s="42"/>
      <c r="J102" s="64"/>
      <c r="K102" s="64"/>
      <c r="L102" s="42"/>
      <c r="M102" s="64"/>
      <c r="N102" s="64"/>
      <c r="O102" s="42"/>
      <c r="P102" s="64"/>
      <c r="Q102" s="64"/>
      <c r="R102" s="42"/>
    </row>
    <row r="103" spans="1:18" ht="15.75" x14ac:dyDescent="0.25">
      <c r="A103" s="18"/>
      <c r="B103" s="108" t="s">
        <v>36</v>
      </c>
      <c r="C103" s="29"/>
      <c r="D103" s="73" t="s">
        <v>210</v>
      </c>
      <c r="E103" s="74">
        <v>2277741</v>
      </c>
      <c r="F103" s="29"/>
      <c r="G103" s="73" t="s">
        <v>210</v>
      </c>
      <c r="H103" s="74">
        <v>460246</v>
      </c>
      <c r="I103" s="29"/>
      <c r="J103" s="73" t="s">
        <v>210</v>
      </c>
      <c r="K103" s="77">
        <v>74</v>
      </c>
      <c r="L103" s="29"/>
      <c r="M103" s="73" t="s">
        <v>210</v>
      </c>
      <c r="N103" s="77" t="s">
        <v>527</v>
      </c>
      <c r="O103" s="73" t="s">
        <v>217</v>
      </c>
      <c r="P103" s="73" t="s">
        <v>210</v>
      </c>
      <c r="Q103" s="74">
        <v>1929166</v>
      </c>
      <c r="R103" s="29"/>
    </row>
    <row r="104" spans="1:18" ht="15.75" thickBot="1" x14ac:dyDescent="0.3">
      <c r="A104" s="18"/>
      <c r="B104" s="38"/>
      <c r="C104" s="39"/>
      <c r="D104" s="85"/>
      <c r="E104" s="85"/>
      <c r="F104" s="39"/>
      <c r="G104" s="85"/>
      <c r="H104" s="85"/>
      <c r="I104" s="39"/>
      <c r="J104" s="85"/>
      <c r="K104" s="85"/>
      <c r="L104" s="39"/>
      <c r="M104" s="85"/>
      <c r="N104" s="85"/>
      <c r="O104" s="39"/>
      <c r="P104" s="85"/>
      <c r="Q104" s="85"/>
      <c r="R104" s="39"/>
    </row>
    <row r="105" spans="1:18" ht="16.5" thickTop="1" x14ac:dyDescent="0.25">
      <c r="A105" s="18"/>
      <c r="B105" s="109"/>
      <c r="C105" s="11"/>
      <c r="D105" s="112"/>
      <c r="E105" s="112"/>
      <c r="F105" s="11"/>
      <c r="G105" s="112"/>
      <c r="H105" s="112"/>
      <c r="I105" s="11"/>
      <c r="J105" s="112"/>
      <c r="K105" s="112"/>
      <c r="L105" s="11"/>
      <c r="M105" s="112"/>
      <c r="N105" s="112"/>
      <c r="O105" s="11"/>
      <c r="P105" s="112"/>
      <c r="Q105" s="112"/>
      <c r="R105" s="11"/>
    </row>
    <row r="106" spans="1:18" ht="15.75" x14ac:dyDescent="0.25">
      <c r="A106" s="18"/>
      <c r="B106" s="107" t="s">
        <v>509</v>
      </c>
      <c r="C106" s="29"/>
      <c r="D106" s="56"/>
      <c r="E106" s="56"/>
      <c r="F106" s="29"/>
      <c r="G106" s="56"/>
      <c r="H106" s="56"/>
      <c r="I106" s="29"/>
      <c r="J106" s="56"/>
      <c r="K106" s="56"/>
      <c r="L106" s="29"/>
      <c r="M106" s="56"/>
      <c r="N106" s="56"/>
      <c r="O106" s="29"/>
      <c r="P106" s="56"/>
      <c r="Q106" s="56"/>
      <c r="R106" s="29"/>
    </row>
    <row r="107" spans="1:18" ht="15.75" x14ac:dyDescent="0.25">
      <c r="A107" s="18"/>
      <c r="B107" s="15" t="s">
        <v>37</v>
      </c>
      <c r="C107" s="11"/>
      <c r="D107" s="68"/>
      <c r="E107" s="68"/>
      <c r="F107" s="11"/>
      <c r="G107" s="68"/>
      <c r="H107" s="68"/>
      <c r="I107" s="11"/>
      <c r="J107" s="68"/>
      <c r="K107" s="68"/>
      <c r="L107" s="11"/>
      <c r="M107" s="68"/>
      <c r="N107" s="68"/>
      <c r="O107" s="11"/>
      <c r="P107" s="68"/>
      <c r="Q107" s="68"/>
      <c r="R107" s="11"/>
    </row>
    <row r="108" spans="1:18" ht="15.75" x14ac:dyDescent="0.25">
      <c r="A108" s="18"/>
      <c r="B108" s="108" t="s">
        <v>38</v>
      </c>
      <c r="C108" s="29"/>
      <c r="D108" s="73" t="s">
        <v>210</v>
      </c>
      <c r="E108" s="74">
        <v>136884</v>
      </c>
      <c r="F108" s="29"/>
      <c r="G108" s="73" t="s">
        <v>210</v>
      </c>
      <c r="H108" s="74">
        <v>2403</v>
      </c>
      <c r="I108" s="29"/>
      <c r="J108" s="73" t="s">
        <v>210</v>
      </c>
      <c r="K108" s="97" t="s">
        <v>211</v>
      </c>
      <c r="L108" s="29"/>
      <c r="M108" s="73" t="s">
        <v>210</v>
      </c>
      <c r="N108" s="97" t="s">
        <v>211</v>
      </c>
      <c r="O108" s="29"/>
      <c r="P108" s="73" t="s">
        <v>210</v>
      </c>
      <c r="Q108" s="74">
        <v>139287</v>
      </c>
      <c r="R108" s="29"/>
    </row>
    <row r="109" spans="1:18" ht="15.75" x14ac:dyDescent="0.25">
      <c r="A109" s="18"/>
      <c r="B109" s="15" t="s">
        <v>510</v>
      </c>
      <c r="C109" s="11"/>
      <c r="D109" s="80">
        <v>357909</v>
      </c>
      <c r="E109" s="80"/>
      <c r="F109" s="11"/>
      <c r="G109" s="80">
        <v>377382</v>
      </c>
      <c r="H109" s="80"/>
      <c r="I109" s="11"/>
      <c r="J109" s="88">
        <v>567</v>
      </c>
      <c r="K109" s="88"/>
      <c r="L109" s="11"/>
      <c r="M109" s="88" t="s">
        <v>528</v>
      </c>
      <c r="N109" s="88"/>
      <c r="O109" s="13" t="s">
        <v>217</v>
      </c>
      <c r="P109" s="110" t="s">
        <v>211</v>
      </c>
      <c r="Q109" s="110"/>
      <c r="R109" s="11"/>
    </row>
    <row r="110" spans="1:18" ht="15.75" x14ac:dyDescent="0.25">
      <c r="A110" s="18"/>
      <c r="B110" s="108" t="s">
        <v>39</v>
      </c>
      <c r="C110" s="29"/>
      <c r="D110" s="81">
        <v>18489</v>
      </c>
      <c r="E110" s="81"/>
      <c r="F110" s="29"/>
      <c r="G110" s="81">
        <v>1515</v>
      </c>
      <c r="H110" s="81"/>
      <c r="I110" s="29"/>
      <c r="J110" s="100" t="s">
        <v>211</v>
      </c>
      <c r="K110" s="100"/>
      <c r="L110" s="29"/>
      <c r="M110" s="100" t="s">
        <v>211</v>
      </c>
      <c r="N110" s="100"/>
      <c r="O110" s="29"/>
      <c r="P110" s="81">
        <v>20004</v>
      </c>
      <c r="Q110" s="81"/>
      <c r="R110" s="29"/>
    </row>
    <row r="111" spans="1:18" ht="15.75" x14ac:dyDescent="0.25">
      <c r="A111" s="18"/>
      <c r="B111" s="15" t="s">
        <v>40</v>
      </c>
      <c r="C111" s="11"/>
      <c r="D111" s="80">
        <v>13562</v>
      </c>
      <c r="E111" s="80"/>
      <c r="F111" s="11"/>
      <c r="G111" s="88">
        <v>525</v>
      </c>
      <c r="H111" s="88"/>
      <c r="I111" s="11"/>
      <c r="J111" s="110" t="s">
        <v>211</v>
      </c>
      <c r="K111" s="110"/>
      <c r="L111" s="11"/>
      <c r="M111" s="110" t="s">
        <v>211</v>
      </c>
      <c r="N111" s="110"/>
      <c r="O111" s="11"/>
      <c r="P111" s="80">
        <v>14087</v>
      </c>
      <c r="Q111" s="80"/>
      <c r="R111" s="11"/>
    </row>
    <row r="112" spans="1:18" ht="15.75" x14ac:dyDescent="0.25">
      <c r="A112" s="18"/>
      <c r="B112" s="108" t="s">
        <v>41</v>
      </c>
      <c r="C112" s="29"/>
      <c r="D112" s="81">
        <v>37756</v>
      </c>
      <c r="E112" s="81"/>
      <c r="F112" s="29"/>
      <c r="G112" s="81">
        <v>2375</v>
      </c>
      <c r="H112" s="81"/>
      <c r="I112" s="29"/>
      <c r="J112" s="83">
        <v>37</v>
      </c>
      <c r="K112" s="83"/>
      <c r="L112" s="29"/>
      <c r="M112" s="100" t="s">
        <v>211</v>
      </c>
      <c r="N112" s="100"/>
      <c r="O112" s="29"/>
      <c r="P112" s="81">
        <v>40168</v>
      </c>
      <c r="Q112" s="81"/>
      <c r="R112" s="29"/>
    </row>
    <row r="113" spans="1:18" ht="15.75" x14ac:dyDescent="0.25">
      <c r="A113" s="18"/>
      <c r="B113" s="15" t="s">
        <v>512</v>
      </c>
      <c r="C113" s="11"/>
      <c r="D113" s="80">
        <v>70416</v>
      </c>
      <c r="E113" s="80"/>
      <c r="F113" s="11"/>
      <c r="G113" s="88">
        <v>75</v>
      </c>
      <c r="H113" s="88"/>
      <c r="I113" s="11"/>
      <c r="J113" s="110" t="s">
        <v>211</v>
      </c>
      <c r="K113" s="110"/>
      <c r="L113" s="11"/>
      <c r="M113" s="110" t="s">
        <v>211</v>
      </c>
      <c r="N113" s="110"/>
      <c r="O113" s="11"/>
      <c r="P113" s="80">
        <v>70491</v>
      </c>
      <c r="Q113" s="80"/>
      <c r="R113" s="11"/>
    </row>
    <row r="114" spans="1:18" ht="15.75" x14ac:dyDescent="0.25">
      <c r="A114" s="18"/>
      <c r="B114" s="108" t="s">
        <v>43</v>
      </c>
      <c r="C114" s="29"/>
      <c r="D114" s="81">
        <v>6138</v>
      </c>
      <c r="E114" s="81"/>
      <c r="F114" s="29"/>
      <c r="G114" s="100" t="s">
        <v>211</v>
      </c>
      <c r="H114" s="100"/>
      <c r="I114" s="29"/>
      <c r="J114" s="100" t="s">
        <v>211</v>
      </c>
      <c r="K114" s="100"/>
      <c r="L114" s="29"/>
      <c r="M114" s="100" t="s">
        <v>211</v>
      </c>
      <c r="N114" s="100"/>
      <c r="O114" s="29"/>
      <c r="P114" s="81">
        <v>6138</v>
      </c>
      <c r="Q114" s="81"/>
      <c r="R114" s="29"/>
    </row>
    <row r="115" spans="1:18" ht="25.5" x14ac:dyDescent="0.25">
      <c r="A115" s="18"/>
      <c r="B115" s="15" t="s">
        <v>44</v>
      </c>
      <c r="C115" s="11"/>
      <c r="D115" s="88">
        <v>380</v>
      </c>
      <c r="E115" s="88"/>
      <c r="F115" s="11"/>
      <c r="G115" s="110" t="s">
        <v>211</v>
      </c>
      <c r="H115" s="110"/>
      <c r="I115" s="11"/>
      <c r="J115" s="110" t="s">
        <v>211</v>
      </c>
      <c r="K115" s="110"/>
      <c r="L115" s="11"/>
      <c r="M115" s="110" t="s">
        <v>211</v>
      </c>
      <c r="N115" s="110"/>
      <c r="O115" s="11"/>
      <c r="P115" s="88">
        <v>380</v>
      </c>
      <c r="Q115" s="88"/>
      <c r="R115" s="11"/>
    </row>
    <row r="116" spans="1:18" ht="15.75" thickBot="1" x14ac:dyDescent="0.3">
      <c r="A116" s="18"/>
      <c r="B116" s="41"/>
      <c r="C116" s="42"/>
      <c r="D116" s="64"/>
      <c r="E116" s="64"/>
      <c r="F116" s="42"/>
      <c r="G116" s="64"/>
      <c r="H116" s="64"/>
      <c r="I116" s="42"/>
      <c r="J116" s="64"/>
      <c r="K116" s="64"/>
      <c r="L116" s="42"/>
      <c r="M116" s="64"/>
      <c r="N116" s="64"/>
      <c r="O116" s="42"/>
      <c r="P116" s="64"/>
      <c r="Q116" s="64"/>
      <c r="R116" s="42"/>
    </row>
    <row r="117" spans="1:18" ht="15.75" x14ac:dyDescent="0.25">
      <c r="A117" s="18"/>
      <c r="B117" s="108" t="s">
        <v>45</v>
      </c>
      <c r="C117" s="29"/>
      <c r="D117" s="113">
        <v>641534</v>
      </c>
      <c r="E117" s="113"/>
      <c r="F117" s="29"/>
      <c r="G117" s="113">
        <v>384275</v>
      </c>
      <c r="H117" s="113"/>
      <c r="I117" s="29"/>
      <c r="J117" s="114">
        <v>604</v>
      </c>
      <c r="K117" s="114"/>
      <c r="L117" s="29"/>
      <c r="M117" s="114" t="s">
        <v>528</v>
      </c>
      <c r="N117" s="114"/>
      <c r="O117" s="73" t="s">
        <v>217</v>
      </c>
      <c r="P117" s="113">
        <v>290555</v>
      </c>
      <c r="Q117" s="113"/>
      <c r="R117" s="29"/>
    </row>
    <row r="118" spans="1:18" ht="15.75" x14ac:dyDescent="0.25">
      <c r="A118" s="18"/>
      <c r="B118" s="15" t="s">
        <v>46</v>
      </c>
      <c r="C118" s="11"/>
      <c r="D118" s="80">
        <v>901395</v>
      </c>
      <c r="E118" s="80"/>
      <c r="F118" s="11"/>
      <c r="G118" s="110" t="s">
        <v>211</v>
      </c>
      <c r="H118" s="110"/>
      <c r="I118" s="11"/>
      <c r="J118" s="110" t="s">
        <v>211</v>
      </c>
      <c r="K118" s="110"/>
      <c r="L118" s="11"/>
      <c r="M118" s="110" t="s">
        <v>211</v>
      </c>
      <c r="N118" s="110"/>
      <c r="O118" s="11"/>
      <c r="P118" s="80">
        <v>901395</v>
      </c>
      <c r="Q118" s="80"/>
      <c r="R118" s="11"/>
    </row>
    <row r="119" spans="1:18" ht="15.75" x14ac:dyDescent="0.25">
      <c r="A119" s="18"/>
      <c r="B119" s="108" t="s">
        <v>47</v>
      </c>
      <c r="C119" s="29"/>
      <c r="D119" s="81">
        <v>8103</v>
      </c>
      <c r="E119" s="81"/>
      <c r="F119" s="29"/>
      <c r="G119" s="83">
        <v>117</v>
      </c>
      <c r="H119" s="83"/>
      <c r="I119" s="29"/>
      <c r="J119" s="100" t="s">
        <v>211</v>
      </c>
      <c r="K119" s="100"/>
      <c r="L119" s="29"/>
      <c r="M119" s="100" t="s">
        <v>211</v>
      </c>
      <c r="N119" s="100"/>
      <c r="O119" s="29"/>
      <c r="P119" s="81">
        <v>8220</v>
      </c>
      <c r="Q119" s="81"/>
      <c r="R119" s="29"/>
    </row>
    <row r="120" spans="1:18" ht="15.75" x14ac:dyDescent="0.25">
      <c r="A120" s="18"/>
      <c r="B120" s="15" t="s">
        <v>48</v>
      </c>
      <c r="C120" s="11"/>
      <c r="D120" s="80">
        <v>21006</v>
      </c>
      <c r="E120" s="80"/>
      <c r="F120" s="11"/>
      <c r="G120" s="80">
        <v>2287</v>
      </c>
      <c r="H120" s="80"/>
      <c r="I120" s="11"/>
      <c r="J120" s="110" t="s">
        <v>211</v>
      </c>
      <c r="K120" s="110"/>
      <c r="L120" s="11"/>
      <c r="M120" s="110" t="s">
        <v>211</v>
      </c>
      <c r="N120" s="110"/>
      <c r="O120" s="11"/>
      <c r="P120" s="80">
        <v>23293</v>
      </c>
      <c r="Q120" s="80"/>
      <c r="R120" s="11"/>
    </row>
    <row r="121" spans="1:18" ht="15.75" x14ac:dyDescent="0.25">
      <c r="A121" s="18"/>
      <c r="B121" s="108" t="s">
        <v>49</v>
      </c>
      <c r="C121" s="29"/>
      <c r="D121" s="83">
        <v>724</v>
      </c>
      <c r="E121" s="83"/>
      <c r="F121" s="29"/>
      <c r="G121" s="100" t="s">
        <v>211</v>
      </c>
      <c r="H121" s="100"/>
      <c r="I121" s="29"/>
      <c r="J121" s="100" t="s">
        <v>211</v>
      </c>
      <c r="K121" s="100"/>
      <c r="L121" s="29"/>
      <c r="M121" s="100" t="s">
        <v>211</v>
      </c>
      <c r="N121" s="100"/>
      <c r="O121" s="29"/>
      <c r="P121" s="83">
        <v>724</v>
      </c>
      <c r="Q121" s="83"/>
      <c r="R121" s="29"/>
    </row>
    <row r="122" spans="1:18" ht="25.5" x14ac:dyDescent="0.25">
      <c r="A122" s="18"/>
      <c r="B122" s="15" t="s">
        <v>50</v>
      </c>
      <c r="C122" s="11"/>
      <c r="D122" s="80">
        <v>24681</v>
      </c>
      <c r="E122" s="80"/>
      <c r="F122" s="11"/>
      <c r="G122" s="110" t="s">
        <v>211</v>
      </c>
      <c r="H122" s="110"/>
      <c r="I122" s="11"/>
      <c r="J122" s="110" t="s">
        <v>211</v>
      </c>
      <c r="K122" s="110"/>
      <c r="L122" s="11"/>
      <c r="M122" s="110" t="s">
        <v>211</v>
      </c>
      <c r="N122" s="110"/>
      <c r="O122" s="11"/>
      <c r="P122" s="80">
        <v>24681</v>
      </c>
      <c r="Q122" s="80"/>
      <c r="R122" s="11"/>
    </row>
    <row r="123" spans="1:18" ht="15.75" x14ac:dyDescent="0.25">
      <c r="A123" s="18"/>
      <c r="B123" s="108" t="s">
        <v>51</v>
      </c>
      <c r="C123" s="29"/>
      <c r="D123" s="81">
        <v>170678</v>
      </c>
      <c r="E123" s="81"/>
      <c r="F123" s="29"/>
      <c r="G123" s="100" t="s">
        <v>211</v>
      </c>
      <c r="H123" s="100"/>
      <c r="I123" s="29"/>
      <c r="J123" s="100" t="s">
        <v>211</v>
      </c>
      <c r="K123" s="100"/>
      <c r="L123" s="29"/>
      <c r="M123" s="100" t="s">
        <v>211</v>
      </c>
      <c r="N123" s="100"/>
      <c r="O123" s="29"/>
      <c r="P123" s="81">
        <v>170678</v>
      </c>
      <c r="Q123" s="81"/>
      <c r="R123" s="29"/>
    </row>
    <row r="124" spans="1:18" ht="15.75" x14ac:dyDescent="0.25">
      <c r="A124" s="18"/>
      <c r="B124" s="15" t="s">
        <v>52</v>
      </c>
      <c r="C124" s="11"/>
      <c r="D124" s="80">
        <v>1868</v>
      </c>
      <c r="E124" s="80"/>
      <c r="F124" s="11"/>
      <c r="G124" s="110" t="s">
        <v>211</v>
      </c>
      <c r="H124" s="110"/>
      <c r="I124" s="11"/>
      <c r="J124" s="110" t="s">
        <v>211</v>
      </c>
      <c r="K124" s="110"/>
      <c r="L124" s="11"/>
      <c r="M124" s="110" t="s">
        <v>211</v>
      </c>
      <c r="N124" s="110"/>
      <c r="O124" s="11"/>
      <c r="P124" s="80">
        <v>1868</v>
      </c>
      <c r="Q124" s="80"/>
      <c r="R124" s="11"/>
    </row>
    <row r="125" spans="1:18" ht="15.75" thickBot="1" x14ac:dyDescent="0.3">
      <c r="A125" s="18"/>
      <c r="B125" s="41"/>
      <c r="C125" s="42"/>
      <c r="D125" s="64"/>
      <c r="E125" s="64"/>
      <c r="F125" s="42"/>
      <c r="G125" s="64"/>
      <c r="H125" s="64"/>
      <c r="I125" s="42"/>
      <c r="J125" s="64"/>
      <c r="K125" s="64"/>
      <c r="L125" s="42"/>
      <c r="M125" s="64"/>
      <c r="N125" s="64"/>
      <c r="O125" s="42"/>
      <c r="P125" s="64"/>
      <c r="Q125" s="64"/>
      <c r="R125" s="42"/>
    </row>
    <row r="126" spans="1:18" ht="15.75" x14ac:dyDescent="0.25">
      <c r="A126" s="18"/>
      <c r="B126" s="108" t="s">
        <v>53</v>
      </c>
      <c r="C126" s="29"/>
      <c r="D126" s="113">
        <v>1769989</v>
      </c>
      <c r="E126" s="113"/>
      <c r="F126" s="29"/>
      <c r="G126" s="113">
        <v>386679</v>
      </c>
      <c r="H126" s="113"/>
      <c r="I126" s="29"/>
      <c r="J126" s="114">
        <v>604</v>
      </c>
      <c r="K126" s="114"/>
      <c r="L126" s="29"/>
      <c r="M126" s="114" t="s">
        <v>528</v>
      </c>
      <c r="N126" s="114"/>
      <c r="O126" s="73" t="s">
        <v>217</v>
      </c>
      <c r="P126" s="113">
        <v>1421414</v>
      </c>
      <c r="Q126" s="113"/>
      <c r="R126" s="29"/>
    </row>
    <row r="127" spans="1:18" ht="15.75" thickBot="1" x14ac:dyDescent="0.3">
      <c r="A127" s="18"/>
      <c r="B127" s="38"/>
      <c r="C127" s="39"/>
      <c r="D127" s="60"/>
      <c r="E127" s="60"/>
      <c r="F127" s="39"/>
      <c r="G127" s="60"/>
      <c r="H127" s="60"/>
      <c r="I127" s="39"/>
      <c r="J127" s="60"/>
      <c r="K127" s="60"/>
      <c r="L127" s="39"/>
      <c r="M127" s="60"/>
      <c r="N127" s="60"/>
      <c r="O127" s="39"/>
      <c r="P127" s="60"/>
      <c r="Q127" s="60"/>
      <c r="R127" s="39"/>
    </row>
    <row r="128" spans="1:18" ht="15.75" x14ac:dyDescent="0.25">
      <c r="A128" s="18"/>
      <c r="B128" s="109"/>
      <c r="C128" s="11"/>
      <c r="D128" s="69"/>
      <c r="E128" s="69"/>
      <c r="F128" s="11"/>
      <c r="G128" s="69"/>
      <c r="H128" s="69"/>
      <c r="I128" s="11"/>
      <c r="J128" s="69"/>
      <c r="K128" s="69"/>
      <c r="L128" s="11"/>
      <c r="M128" s="69"/>
      <c r="N128" s="69"/>
      <c r="O128" s="11"/>
      <c r="P128" s="69"/>
      <c r="Q128" s="69"/>
      <c r="R128" s="11"/>
    </row>
    <row r="129" spans="1:18" ht="15.75" x14ac:dyDescent="0.25">
      <c r="A129" s="18"/>
      <c r="B129" s="108" t="s">
        <v>513</v>
      </c>
      <c r="C129" s="29"/>
      <c r="D129" s="56"/>
      <c r="E129" s="56"/>
      <c r="F129" s="29"/>
      <c r="G129" s="56"/>
      <c r="H129" s="56"/>
      <c r="I129" s="29"/>
      <c r="J129" s="56"/>
      <c r="K129" s="56"/>
      <c r="L129" s="29"/>
      <c r="M129" s="56"/>
      <c r="N129" s="56"/>
      <c r="O129" s="29"/>
      <c r="P129" s="56"/>
      <c r="Q129" s="56"/>
      <c r="R129" s="29"/>
    </row>
    <row r="130" spans="1:18" ht="15.75" x14ac:dyDescent="0.25">
      <c r="A130" s="18"/>
      <c r="B130" s="15" t="s">
        <v>514</v>
      </c>
      <c r="C130" s="11"/>
      <c r="D130" s="80">
        <v>549135</v>
      </c>
      <c r="E130" s="80"/>
      <c r="F130" s="11"/>
      <c r="G130" s="110" t="s">
        <v>211</v>
      </c>
      <c r="H130" s="110"/>
      <c r="I130" s="11"/>
      <c r="J130" s="88">
        <v>1</v>
      </c>
      <c r="K130" s="88"/>
      <c r="L130" s="11"/>
      <c r="M130" s="88" t="s">
        <v>515</v>
      </c>
      <c r="N130" s="88"/>
      <c r="O130" s="13" t="s">
        <v>217</v>
      </c>
      <c r="P130" s="80">
        <v>549135</v>
      </c>
      <c r="Q130" s="80"/>
      <c r="R130" s="11"/>
    </row>
    <row r="131" spans="1:18" ht="15.75" x14ac:dyDescent="0.25">
      <c r="A131" s="18"/>
      <c r="B131" s="108" t="s">
        <v>516</v>
      </c>
      <c r="C131" s="29"/>
      <c r="D131" s="100" t="s">
        <v>211</v>
      </c>
      <c r="E131" s="100"/>
      <c r="F131" s="29"/>
      <c r="G131" s="81">
        <v>99943</v>
      </c>
      <c r="H131" s="81"/>
      <c r="I131" s="29"/>
      <c r="J131" s="100" t="s">
        <v>211</v>
      </c>
      <c r="K131" s="100"/>
      <c r="L131" s="29"/>
      <c r="M131" s="83" t="s">
        <v>517</v>
      </c>
      <c r="N131" s="83"/>
      <c r="O131" s="73" t="s">
        <v>217</v>
      </c>
      <c r="P131" s="100" t="s">
        <v>211</v>
      </c>
      <c r="Q131" s="100"/>
      <c r="R131" s="29"/>
    </row>
    <row r="132" spans="1:18" ht="25.5" x14ac:dyDescent="0.25">
      <c r="A132" s="18"/>
      <c r="B132" s="15" t="s">
        <v>518</v>
      </c>
      <c r="C132" s="11"/>
      <c r="D132" s="88" t="s">
        <v>519</v>
      </c>
      <c r="E132" s="88"/>
      <c r="F132" s="13" t="s">
        <v>217</v>
      </c>
      <c r="G132" s="110" t="s">
        <v>211</v>
      </c>
      <c r="H132" s="110"/>
      <c r="I132" s="11"/>
      <c r="J132" s="110" t="s">
        <v>211</v>
      </c>
      <c r="K132" s="110"/>
      <c r="L132" s="11"/>
      <c r="M132" s="110" t="s">
        <v>211</v>
      </c>
      <c r="N132" s="110"/>
      <c r="O132" s="11"/>
      <c r="P132" s="88" t="s">
        <v>519</v>
      </c>
      <c r="Q132" s="88"/>
      <c r="R132" s="13" t="s">
        <v>217</v>
      </c>
    </row>
    <row r="133" spans="1:18" ht="15.75" x14ac:dyDescent="0.25">
      <c r="A133" s="18"/>
      <c r="B133" s="108" t="s">
        <v>59</v>
      </c>
      <c r="C133" s="29"/>
      <c r="D133" s="83" t="s">
        <v>529</v>
      </c>
      <c r="E133" s="83"/>
      <c r="F133" s="73" t="s">
        <v>217</v>
      </c>
      <c r="G133" s="83" t="s">
        <v>530</v>
      </c>
      <c r="H133" s="83"/>
      <c r="I133" s="73" t="s">
        <v>217</v>
      </c>
      <c r="J133" s="83" t="s">
        <v>531</v>
      </c>
      <c r="K133" s="83"/>
      <c r="L133" s="73" t="s">
        <v>217</v>
      </c>
      <c r="M133" s="81">
        <v>26907</v>
      </c>
      <c r="N133" s="81"/>
      <c r="O133" s="29"/>
      <c r="P133" s="83" t="s">
        <v>529</v>
      </c>
      <c r="Q133" s="83"/>
      <c r="R133" s="73" t="s">
        <v>217</v>
      </c>
    </row>
    <row r="134" spans="1:18" ht="15.75" x14ac:dyDescent="0.25">
      <c r="A134" s="18"/>
      <c r="B134" s="15" t="s">
        <v>60</v>
      </c>
      <c r="C134" s="11"/>
      <c r="D134" s="88" t="s">
        <v>532</v>
      </c>
      <c r="E134" s="88"/>
      <c r="F134" s="13" t="s">
        <v>217</v>
      </c>
      <c r="G134" s="110" t="s">
        <v>211</v>
      </c>
      <c r="H134" s="110"/>
      <c r="I134" s="11"/>
      <c r="J134" s="110" t="s">
        <v>211</v>
      </c>
      <c r="K134" s="110"/>
      <c r="L134" s="11"/>
      <c r="M134" s="110" t="s">
        <v>211</v>
      </c>
      <c r="N134" s="110"/>
      <c r="O134" s="11"/>
      <c r="P134" s="88" t="s">
        <v>532</v>
      </c>
      <c r="Q134" s="88"/>
      <c r="R134" s="13" t="s">
        <v>217</v>
      </c>
    </row>
    <row r="135" spans="1:18" ht="15.75" thickBot="1" x14ac:dyDescent="0.3">
      <c r="A135" s="18"/>
      <c r="B135" s="41"/>
      <c r="C135" s="42"/>
      <c r="D135" s="64"/>
      <c r="E135" s="64"/>
      <c r="F135" s="42"/>
      <c r="G135" s="64"/>
      <c r="H135" s="64"/>
      <c r="I135" s="42"/>
      <c r="J135" s="64"/>
      <c r="K135" s="64"/>
      <c r="L135" s="42"/>
      <c r="M135" s="64"/>
      <c r="N135" s="64"/>
      <c r="O135" s="42"/>
      <c r="P135" s="64"/>
      <c r="Q135" s="64"/>
      <c r="R135" s="42"/>
    </row>
    <row r="136" spans="1:18" ht="15.75" x14ac:dyDescent="0.25">
      <c r="A136" s="18"/>
      <c r="B136" s="108" t="s">
        <v>61</v>
      </c>
      <c r="C136" s="29"/>
      <c r="D136" s="113">
        <v>507752</v>
      </c>
      <c r="E136" s="113"/>
      <c r="F136" s="29"/>
      <c r="G136" s="113">
        <v>73567</v>
      </c>
      <c r="H136" s="113"/>
      <c r="I136" s="29"/>
      <c r="J136" s="114" t="s">
        <v>533</v>
      </c>
      <c r="K136" s="114"/>
      <c r="L136" s="73" t="s">
        <v>217</v>
      </c>
      <c r="M136" s="114" t="s">
        <v>534</v>
      </c>
      <c r="N136" s="114"/>
      <c r="O136" s="73" t="s">
        <v>217</v>
      </c>
      <c r="P136" s="113">
        <v>507752</v>
      </c>
      <c r="Q136" s="113"/>
      <c r="R136" s="29"/>
    </row>
    <row r="137" spans="1:18" ht="15.75" thickBot="1" x14ac:dyDescent="0.3">
      <c r="A137" s="18"/>
      <c r="B137" s="38"/>
      <c r="C137" s="39"/>
      <c r="D137" s="60"/>
      <c r="E137" s="60"/>
      <c r="F137" s="39"/>
      <c r="G137" s="60"/>
      <c r="H137" s="60"/>
      <c r="I137" s="39"/>
      <c r="J137" s="60"/>
      <c r="K137" s="60"/>
      <c r="L137" s="39"/>
      <c r="M137" s="60"/>
      <c r="N137" s="60"/>
      <c r="O137" s="39"/>
      <c r="P137" s="60"/>
      <c r="Q137" s="60"/>
      <c r="R137" s="39"/>
    </row>
    <row r="138" spans="1:18" ht="15.75" x14ac:dyDescent="0.25">
      <c r="A138" s="18"/>
      <c r="B138" s="15" t="s">
        <v>62</v>
      </c>
      <c r="C138" s="11"/>
      <c r="D138" s="13" t="s">
        <v>210</v>
      </c>
      <c r="E138" s="75">
        <v>2277741</v>
      </c>
      <c r="F138" s="11"/>
      <c r="G138" s="13" t="s">
        <v>210</v>
      </c>
      <c r="H138" s="75">
        <v>460246</v>
      </c>
      <c r="I138" s="11"/>
      <c r="J138" s="13" t="s">
        <v>210</v>
      </c>
      <c r="K138" s="84">
        <v>74</v>
      </c>
      <c r="L138" s="11"/>
      <c r="M138" s="13" t="s">
        <v>210</v>
      </c>
      <c r="N138" s="84" t="s">
        <v>527</v>
      </c>
      <c r="O138" s="13" t="s">
        <v>217</v>
      </c>
      <c r="P138" s="13" t="s">
        <v>210</v>
      </c>
      <c r="Q138" s="75">
        <v>1929166</v>
      </c>
      <c r="R138" s="11"/>
    </row>
    <row r="139" spans="1:18" ht="15.75" thickBot="1" x14ac:dyDescent="0.3">
      <c r="A139" s="18"/>
      <c r="B139" s="41"/>
      <c r="C139" s="42"/>
      <c r="D139" s="49"/>
      <c r="E139" s="49"/>
      <c r="F139" s="42"/>
      <c r="G139" s="49"/>
      <c r="H139" s="49"/>
      <c r="I139" s="42"/>
      <c r="J139" s="49"/>
      <c r="K139" s="49"/>
      <c r="L139" s="42"/>
      <c r="M139" s="49"/>
      <c r="N139" s="49"/>
      <c r="O139" s="42"/>
      <c r="P139" s="49"/>
      <c r="Q139" s="49"/>
      <c r="R139" s="42"/>
    </row>
    <row r="140" spans="1:18" ht="16.5" thickTop="1" x14ac:dyDescent="0.25">
      <c r="A140" s="18"/>
      <c r="B140" s="19"/>
      <c r="C140" s="19"/>
      <c r="D140" s="19"/>
      <c r="E140" s="19"/>
      <c r="F140" s="19"/>
      <c r="G140" s="19"/>
      <c r="H140" s="19"/>
      <c r="I140" s="19"/>
      <c r="J140" s="19"/>
      <c r="K140" s="19"/>
      <c r="L140" s="19"/>
      <c r="M140" s="19"/>
      <c r="N140" s="19"/>
      <c r="O140" s="19"/>
      <c r="P140" s="19"/>
      <c r="Q140" s="19"/>
      <c r="R140" s="19"/>
    </row>
    <row r="141" spans="1:18" x14ac:dyDescent="0.25">
      <c r="A141" s="18"/>
      <c r="B141" s="117" t="s">
        <v>535</v>
      </c>
      <c r="C141" s="117"/>
      <c r="D141" s="117"/>
      <c r="E141" s="117"/>
      <c r="F141" s="117"/>
      <c r="G141" s="117"/>
      <c r="H141" s="117"/>
      <c r="I141" s="117"/>
      <c r="J141" s="117"/>
      <c r="K141" s="117"/>
      <c r="L141" s="117"/>
      <c r="M141" s="117"/>
      <c r="N141" s="117"/>
      <c r="O141" s="117"/>
      <c r="P141" s="117"/>
      <c r="Q141" s="117"/>
      <c r="R141" s="117"/>
    </row>
    <row r="142" spans="1:18" x14ac:dyDescent="0.25">
      <c r="A142" s="18"/>
      <c r="B142" s="117" t="s">
        <v>536</v>
      </c>
      <c r="C142" s="117"/>
      <c r="D142" s="117"/>
      <c r="E142" s="117"/>
      <c r="F142" s="117"/>
      <c r="G142" s="117"/>
      <c r="H142" s="117"/>
      <c r="I142" s="117"/>
      <c r="J142" s="117"/>
      <c r="K142" s="117"/>
      <c r="L142" s="117"/>
      <c r="M142" s="117"/>
      <c r="N142" s="117"/>
      <c r="O142" s="117"/>
      <c r="P142" s="117"/>
      <c r="Q142" s="117"/>
      <c r="R142" s="117"/>
    </row>
    <row r="143" spans="1:18" x14ac:dyDescent="0.25">
      <c r="A143" s="18"/>
      <c r="B143" s="117" t="s">
        <v>495</v>
      </c>
      <c r="C143" s="117"/>
      <c r="D143" s="117"/>
      <c r="E143" s="117"/>
      <c r="F143" s="117"/>
      <c r="G143" s="117"/>
      <c r="H143" s="117"/>
      <c r="I143" s="117"/>
      <c r="J143" s="117"/>
      <c r="K143" s="117"/>
      <c r="L143" s="117"/>
      <c r="M143" s="117"/>
      <c r="N143" s="117"/>
      <c r="O143" s="117"/>
      <c r="P143" s="117"/>
      <c r="Q143" s="117"/>
      <c r="R143" s="117"/>
    </row>
    <row r="144" spans="1:18" x14ac:dyDescent="0.25">
      <c r="A144" s="18"/>
      <c r="B144" s="117" t="s">
        <v>496</v>
      </c>
      <c r="C144" s="117"/>
      <c r="D144" s="117"/>
      <c r="E144" s="117"/>
      <c r="F144" s="117"/>
      <c r="G144" s="117"/>
      <c r="H144" s="117"/>
      <c r="I144" s="117"/>
      <c r="J144" s="117"/>
      <c r="K144" s="117"/>
      <c r="L144" s="117"/>
      <c r="M144" s="117"/>
      <c r="N144" s="117"/>
      <c r="O144" s="117"/>
      <c r="P144" s="117"/>
      <c r="Q144" s="117"/>
      <c r="R144" s="117"/>
    </row>
    <row r="145" spans="1:18" ht="15.75" x14ac:dyDescent="0.25">
      <c r="A145" s="18"/>
      <c r="B145" s="19"/>
      <c r="C145" s="19"/>
      <c r="D145" s="19"/>
      <c r="E145" s="19"/>
      <c r="F145" s="19"/>
      <c r="G145" s="19"/>
      <c r="H145" s="19"/>
      <c r="I145" s="19"/>
      <c r="J145" s="19"/>
      <c r="K145" s="19"/>
      <c r="L145" s="19"/>
      <c r="M145" s="19"/>
      <c r="N145" s="19"/>
      <c r="O145" s="19"/>
      <c r="P145" s="19"/>
      <c r="Q145" s="19"/>
      <c r="R145" s="19"/>
    </row>
    <row r="146" spans="1:18" x14ac:dyDescent="0.25">
      <c r="A146" s="18"/>
      <c r="B146" s="19"/>
      <c r="C146" s="51"/>
      <c r="D146" s="78" t="s">
        <v>497</v>
      </c>
      <c r="E146" s="78"/>
      <c r="F146" s="51"/>
      <c r="G146" s="78" t="s">
        <v>498</v>
      </c>
      <c r="H146" s="78"/>
      <c r="I146" s="51"/>
      <c r="J146" s="78" t="s">
        <v>500</v>
      </c>
      <c r="K146" s="78"/>
      <c r="L146" s="51"/>
      <c r="M146" s="78" t="s">
        <v>503</v>
      </c>
      <c r="N146" s="78"/>
      <c r="O146" s="51"/>
      <c r="P146" s="78" t="s">
        <v>505</v>
      </c>
      <c r="Q146" s="78"/>
      <c r="R146" s="51"/>
    </row>
    <row r="147" spans="1:18" x14ac:dyDescent="0.25">
      <c r="A147" s="18"/>
      <c r="B147" s="19"/>
      <c r="C147" s="51"/>
      <c r="D147" s="78"/>
      <c r="E147" s="78"/>
      <c r="F147" s="51"/>
      <c r="G147" s="78" t="s">
        <v>501</v>
      </c>
      <c r="H147" s="78"/>
      <c r="I147" s="51"/>
      <c r="J147" s="78" t="s">
        <v>501</v>
      </c>
      <c r="K147" s="78"/>
      <c r="L147" s="51"/>
      <c r="M147" s="78" t="s">
        <v>504</v>
      </c>
      <c r="N147" s="78"/>
      <c r="O147" s="51"/>
      <c r="P147" s="78"/>
      <c r="Q147" s="78"/>
      <c r="R147" s="51"/>
    </row>
    <row r="148" spans="1:18" ht="15.75" thickBot="1" x14ac:dyDescent="0.3">
      <c r="A148" s="18"/>
      <c r="B148" s="19"/>
      <c r="C148" s="51"/>
      <c r="D148" s="79"/>
      <c r="E148" s="79"/>
      <c r="F148" s="51"/>
      <c r="G148" s="55"/>
      <c r="H148" s="55"/>
      <c r="I148" s="51"/>
      <c r="J148" s="79" t="s">
        <v>502</v>
      </c>
      <c r="K148" s="79"/>
      <c r="L148" s="51"/>
      <c r="M148" s="55"/>
      <c r="N148" s="55"/>
      <c r="O148" s="51"/>
      <c r="P148" s="79"/>
      <c r="Q148" s="79"/>
      <c r="R148" s="51"/>
    </row>
    <row r="149" spans="1:18" ht="15.75" x14ac:dyDescent="0.25">
      <c r="A149" s="18"/>
      <c r="B149" s="108" t="s">
        <v>70</v>
      </c>
      <c r="C149" s="29"/>
      <c r="D149" s="57"/>
      <c r="E149" s="57"/>
      <c r="F149" s="29"/>
      <c r="G149" s="57"/>
      <c r="H149" s="57"/>
      <c r="I149" s="29"/>
      <c r="J149" s="57"/>
      <c r="K149" s="57"/>
      <c r="L149" s="29"/>
      <c r="M149" s="57"/>
      <c r="N149" s="57"/>
      <c r="O149" s="29"/>
      <c r="P149" s="57"/>
      <c r="Q149" s="57"/>
      <c r="R149" s="29"/>
    </row>
    <row r="150" spans="1:18" ht="15.75" x14ac:dyDescent="0.25">
      <c r="A150" s="18"/>
      <c r="B150" s="15" t="s">
        <v>73</v>
      </c>
      <c r="C150" s="11"/>
      <c r="D150" s="13" t="s">
        <v>210</v>
      </c>
      <c r="E150" s="75">
        <v>462042</v>
      </c>
      <c r="F150" s="11"/>
      <c r="G150" s="13" t="s">
        <v>210</v>
      </c>
      <c r="H150" s="75">
        <v>44127</v>
      </c>
      <c r="I150" s="11"/>
      <c r="J150" s="13" t="s">
        <v>210</v>
      </c>
      <c r="K150" s="84">
        <v>109</v>
      </c>
      <c r="L150" s="11"/>
      <c r="M150" s="13" t="s">
        <v>210</v>
      </c>
      <c r="N150" s="84" t="s">
        <v>537</v>
      </c>
      <c r="O150" s="13" t="s">
        <v>217</v>
      </c>
      <c r="P150" s="13" t="s">
        <v>210</v>
      </c>
      <c r="Q150" s="75">
        <v>506169</v>
      </c>
      <c r="R150" s="11"/>
    </row>
    <row r="151" spans="1:18" ht="15.75" x14ac:dyDescent="0.25">
      <c r="A151" s="18"/>
      <c r="B151" s="108" t="s">
        <v>74</v>
      </c>
      <c r="C151" s="29"/>
      <c r="D151" s="81">
        <v>316767</v>
      </c>
      <c r="E151" s="81"/>
      <c r="F151" s="29"/>
      <c r="G151" s="81">
        <v>32779</v>
      </c>
      <c r="H151" s="81"/>
      <c r="I151" s="29"/>
      <c r="J151" s="100" t="s">
        <v>211</v>
      </c>
      <c r="K151" s="100"/>
      <c r="L151" s="29"/>
      <c r="M151" s="100" t="s">
        <v>211</v>
      </c>
      <c r="N151" s="100"/>
      <c r="O151" s="29"/>
      <c r="P151" s="81">
        <v>349546</v>
      </c>
      <c r="Q151" s="81"/>
      <c r="R151" s="29"/>
    </row>
    <row r="152" spans="1:18" ht="15.75" thickBot="1" x14ac:dyDescent="0.3">
      <c r="A152" s="18"/>
      <c r="B152" s="38"/>
      <c r="C152" s="39"/>
      <c r="D152" s="60"/>
      <c r="E152" s="60"/>
      <c r="F152" s="39"/>
      <c r="G152" s="60"/>
      <c r="H152" s="60"/>
      <c r="I152" s="39"/>
      <c r="J152" s="60"/>
      <c r="K152" s="60"/>
      <c r="L152" s="39"/>
      <c r="M152" s="60"/>
      <c r="N152" s="60"/>
      <c r="O152" s="39"/>
      <c r="P152" s="60"/>
      <c r="Q152" s="60"/>
      <c r="R152" s="39"/>
    </row>
    <row r="153" spans="1:18" ht="15.75" x14ac:dyDescent="0.25">
      <c r="A153" s="18"/>
      <c r="B153" s="15" t="s">
        <v>75</v>
      </c>
      <c r="C153" s="11"/>
      <c r="D153" s="82">
        <v>145275</v>
      </c>
      <c r="E153" s="82"/>
      <c r="F153" s="11"/>
      <c r="G153" s="82">
        <v>11348</v>
      </c>
      <c r="H153" s="82"/>
      <c r="I153" s="11"/>
      <c r="J153" s="89">
        <v>109</v>
      </c>
      <c r="K153" s="89"/>
      <c r="L153" s="11"/>
      <c r="M153" s="89" t="s">
        <v>537</v>
      </c>
      <c r="N153" s="89"/>
      <c r="O153" s="13" t="s">
        <v>217</v>
      </c>
      <c r="P153" s="82">
        <v>156623</v>
      </c>
      <c r="Q153" s="82"/>
      <c r="R153" s="11"/>
    </row>
    <row r="154" spans="1:18" ht="15.75" x14ac:dyDescent="0.25">
      <c r="A154" s="18"/>
      <c r="B154" s="108" t="s">
        <v>76</v>
      </c>
      <c r="C154" s="29"/>
      <c r="D154" s="81">
        <v>137132</v>
      </c>
      <c r="E154" s="81"/>
      <c r="F154" s="29"/>
      <c r="G154" s="81">
        <v>13045</v>
      </c>
      <c r="H154" s="81"/>
      <c r="I154" s="29"/>
      <c r="J154" s="83">
        <v>104</v>
      </c>
      <c r="K154" s="83"/>
      <c r="L154" s="29"/>
      <c r="M154" s="83" t="s">
        <v>537</v>
      </c>
      <c r="N154" s="83"/>
      <c r="O154" s="73" t="s">
        <v>217</v>
      </c>
      <c r="P154" s="81">
        <v>150172</v>
      </c>
      <c r="Q154" s="81"/>
      <c r="R154" s="29"/>
    </row>
    <row r="155" spans="1:18" ht="15.75" thickBot="1" x14ac:dyDescent="0.3">
      <c r="A155" s="18"/>
      <c r="B155" s="38"/>
      <c r="C155" s="39"/>
      <c r="D155" s="60"/>
      <c r="E155" s="60"/>
      <c r="F155" s="39"/>
      <c r="G155" s="60"/>
      <c r="H155" s="60"/>
      <c r="I155" s="39"/>
      <c r="J155" s="60"/>
      <c r="K155" s="60"/>
      <c r="L155" s="39"/>
      <c r="M155" s="60"/>
      <c r="N155" s="60"/>
      <c r="O155" s="39"/>
      <c r="P155" s="60"/>
      <c r="Q155" s="60"/>
      <c r="R155" s="39"/>
    </row>
    <row r="156" spans="1:18" ht="15.75" x14ac:dyDescent="0.25">
      <c r="A156" s="18"/>
      <c r="B156" s="15" t="s">
        <v>538</v>
      </c>
      <c r="C156" s="11"/>
      <c r="D156" s="82">
        <v>8143</v>
      </c>
      <c r="E156" s="82"/>
      <c r="F156" s="11"/>
      <c r="G156" s="89" t="s">
        <v>539</v>
      </c>
      <c r="H156" s="89"/>
      <c r="I156" s="13" t="s">
        <v>217</v>
      </c>
      <c r="J156" s="89">
        <v>5</v>
      </c>
      <c r="K156" s="89"/>
      <c r="L156" s="11"/>
      <c r="M156" s="111" t="s">
        <v>211</v>
      </c>
      <c r="N156" s="111"/>
      <c r="O156" s="11"/>
      <c r="P156" s="82">
        <v>6451</v>
      </c>
      <c r="Q156" s="82"/>
      <c r="R156" s="11"/>
    </row>
    <row r="157" spans="1:18" ht="15.75" x14ac:dyDescent="0.25">
      <c r="A157" s="18"/>
      <c r="B157" s="108" t="s">
        <v>78</v>
      </c>
      <c r="C157" s="29"/>
      <c r="D157" s="56"/>
      <c r="E157" s="56"/>
      <c r="F157" s="29"/>
      <c r="G157" s="56"/>
      <c r="H157" s="56"/>
      <c r="I157" s="29"/>
      <c r="J157" s="56"/>
      <c r="K157" s="56"/>
      <c r="L157" s="29"/>
      <c r="M157" s="56"/>
      <c r="N157" s="56"/>
      <c r="O157" s="29"/>
      <c r="P157" s="56"/>
      <c r="Q157" s="56"/>
      <c r="R157" s="29"/>
    </row>
    <row r="158" spans="1:18" ht="15.75" x14ac:dyDescent="0.25">
      <c r="A158" s="18"/>
      <c r="B158" s="15" t="s">
        <v>79</v>
      </c>
      <c r="C158" s="11"/>
      <c r="D158" s="88" t="s">
        <v>540</v>
      </c>
      <c r="E158" s="88"/>
      <c r="F158" s="13" t="s">
        <v>217</v>
      </c>
      <c r="G158" s="110" t="s">
        <v>211</v>
      </c>
      <c r="H158" s="110"/>
      <c r="I158" s="11"/>
      <c r="J158" s="110" t="s">
        <v>211</v>
      </c>
      <c r="K158" s="110"/>
      <c r="L158" s="11"/>
      <c r="M158" s="110" t="s">
        <v>211</v>
      </c>
      <c r="N158" s="110"/>
      <c r="O158" s="11"/>
      <c r="P158" s="88" t="s">
        <v>540</v>
      </c>
      <c r="Q158" s="88"/>
      <c r="R158" s="13" t="s">
        <v>217</v>
      </c>
    </row>
    <row r="159" spans="1:18" ht="15.75" x14ac:dyDescent="0.25">
      <c r="A159" s="18"/>
      <c r="B159" s="108" t="s">
        <v>80</v>
      </c>
      <c r="C159" s="29"/>
      <c r="D159" s="81">
        <v>16272</v>
      </c>
      <c r="E159" s="81"/>
      <c r="F159" s="29"/>
      <c r="G159" s="100" t="s">
        <v>211</v>
      </c>
      <c r="H159" s="100"/>
      <c r="I159" s="29"/>
      <c r="J159" s="100" t="s">
        <v>211</v>
      </c>
      <c r="K159" s="100"/>
      <c r="L159" s="29"/>
      <c r="M159" s="100" t="s">
        <v>211</v>
      </c>
      <c r="N159" s="100"/>
      <c r="O159" s="29"/>
      <c r="P159" s="81">
        <v>16272</v>
      </c>
      <c r="Q159" s="81"/>
      <c r="R159" s="29"/>
    </row>
    <row r="160" spans="1:18" ht="15.75" x14ac:dyDescent="0.25">
      <c r="A160" s="18"/>
      <c r="B160" s="15" t="s">
        <v>541</v>
      </c>
      <c r="C160" s="11"/>
      <c r="D160" s="80">
        <v>1692</v>
      </c>
      <c r="E160" s="80"/>
      <c r="F160" s="11"/>
      <c r="G160" s="110" t="s">
        <v>211</v>
      </c>
      <c r="H160" s="110"/>
      <c r="I160" s="11"/>
      <c r="J160" s="110" t="s">
        <v>211</v>
      </c>
      <c r="K160" s="110"/>
      <c r="L160" s="11"/>
      <c r="M160" s="88" t="s">
        <v>542</v>
      </c>
      <c r="N160" s="88"/>
      <c r="O160" s="13" t="s">
        <v>217</v>
      </c>
      <c r="P160" s="110" t="s">
        <v>211</v>
      </c>
      <c r="Q160" s="110"/>
      <c r="R160" s="11"/>
    </row>
    <row r="161" spans="1:18" ht="15.75" thickBot="1" x14ac:dyDescent="0.3">
      <c r="A161" s="18"/>
      <c r="B161" s="41"/>
      <c r="C161" s="42"/>
      <c r="D161" s="64"/>
      <c r="E161" s="64"/>
      <c r="F161" s="42"/>
      <c r="G161" s="64"/>
      <c r="H161" s="64"/>
      <c r="I161" s="42"/>
      <c r="J161" s="64"/>
      <c r="K161" s="64"/>
      <c r="L161" s="42"/>
      <c r="M161" s="64"/>
      <c r="N161" s="64"/>
      <c r="O161" s="42"/>
      <c r="P161" s="64"/>
      <c r="Q161" s="64"/>
      <c r="R161" s="42"/>
    </row>
    <row r="162" spans="1:18" ht="15.75" x14ac:dyDescent="0.25">
      <c r="A162" s="18"/>
      <c r="B162" s="108" t="s">
        <v>81</v>
      </c>
      <c r="C162" s="29"/>
      <c r="D162" s="113">
        <v>17961</v>
      </c>
      <c r="E162" s="113"/>
      <c r="F162" s="29"/>
      <c r="G162" s="115" t="s">
        <v>211</v>
      </c>
      <c r="H162" s="115"/>
      <c r="I162" s="29"/>
      <c r="J162" s="115" t="s">
        <v>211</v>
      </c>
      <c r="K162" s="115"/>
      <c r="L162" s="29"/>
      <c r="M162" s="114" t="s">
        <v>542</v>
      </c>
      <c r="N162" s="114"/>
      <c r="O162" s="73" t="s">
        <v>217</v>
      </c>
      <c r="P162" s="113">
        <v>16269</v>
      </c>
      <c r="Q162" s="113"/>
      <c r="R162" s="29"/>
    </row>
    <row r="163" spans="1:18" ht="15.75" thickBot="1" x14ac:dyDescent="0.3">
      <c r="A163" s="18"/>
      <c r="B163" s="38"/>
      <c r="C163" s="39"/>
      <c r="D163" s="60"/>
      <c r="E163" s="60"/>
      <c r="F163" s="39"/>
      <c r="G163" s="60"/>
      <c r="H163" s="60"/>
      <c r="I163" s="39"/>
      <c r="J163" s="60"/>
      <c r="K163" s="60"/>
      <c r="L163" s="39"/>
      <c r="M163" s="60"/>
      <c r="N163" s="60"/>
      <c r="O163" s="39"/>
      <c r="P163" s="60"/>
      <c r="Q163" s="60"/>
      <c r="R163" s="39"/>
    </row>
    <row r="164" spans="1:18" ht="25.5" x14ac:dyDescent="0.25">
      <c r="A164" s="18"/>
      <c r="B164" s="15" t="s">
        <v>82</v>
      </c>
      <c r="C164" s="11"/>
      <c r="D164" s="89" t="s">
        <v>543</v>
      </c>
      <c r="E164" s="89"/>
      <c r="F164" s="13" t="s">
        <v>217</v>
      </c>
      <c r="G164" s="89" t="s">
        <v>539</v>
      </c>
      <c r="H164" s="89"/>
      <c r="I164" s="13" t="s">
        <v>217</v>
      </c>
      <c r="J164" s="89">
        <v>5</v>
      </c>
      <c r="K164" s="89"/>
      <c r="L164" s="11"/>
      <c r="M164" s="82">
        <v>1692</v>
      </c>
      <c r="N164" s="82"/>
      <c r="O164" s="11"/>
      <c r="P164" s="89" t="s">
        <v>543</v>
      </c>
      <c r="Q164" s="89"/>
      <c r="R164" s="13" t="s">
        <v>217</v>
      </c>
    </row>
    <row r="165" spans="1:18" ht="15.75" x14ac:dyDescent="0.25">
      <c r="A165" s="18"/>
      <c r="B165" s="108" t="s">
        <v>544</v>
      </c>
      <c r="C165" s="29"/>
      <c r="D165" s="83" t="s">
        <v>545</v>
      </c>
      <c r="E165" s="83"/>
      <c r="F165" s="73" t="s">
        <v>217</v>
      </c>
      <c r="G165" s="100" t="s">
        <v>211</v>
      </c>
      <c r="H165" s="100"/>
      <c r="I165" s="29"/>
      <c r="J165" s="100" t="s">
        <v>211</v>
      </c>
      <c r="K165" s="100"/>
      <c r="L165" s="29"/>
      <c r="M165" s="100" t="s">
        <v>211</v>
      </c>
      <c r="N165" s="100"/>
      <c r="O165" s="29"/>
      <c r="P165" s="83" t="s">
        <v>545</v>
      </c>
      <c r="Q165" s="83"/>
      <c r="R165" s="73" t="s">
        <v>217</v>
      </c>
    </row>
    <row r="166" spans="1:18" ht="15.75" thickBot="1" x14ac:dyDescent="0.3">
      <c r="A166" s="18"/>
      <c r="B166" s="38"/>
      <c r="C166" s="39"/>
      <c r="D166" s="60"/>
      <c r="E166" s="60"/>
      <c r="F166" s="39"/>
      <c r="G166" s="60"/>
      <c r="H166" s="60"/>
      <c r="I166" s="39"/>
      <c r="J166" s="60"/>
      <c r="K166" s="60"/>
      <c r="L166" s="39"/>
      <c r="M166" s="60"/>
      <c r="N166" s="60"/>
      <c r="O166" s="39"/>
      <c r="P166" s="60"/>
      <c r="Q166" s="60"/>
      <c r="R166" s="39"/>
    </row>
    <row r="167" spans="1:18" ht="15.75" x14ac:dyDescent="0.25">
      <c r="A167" s="18"/>
      <c r="B167" s="15" t="s">
        <v>546</v>
      </c>
      <c r="C167" s="11"/>
      <c r="D167" s="13" t="s">
        <v>210</v>
      </c>
      <c r="E167" s="75">
        <v>1171</v>
      </c>
      <c r="F167" s="11"/>
      <c r="G167" s="13" t="s">
        <v>210</v>
      </c>
      <c r="H167" s="84" t="s">
        <v>539</v>
      </c>
      <c r="I167" s="13" t="s">
        <v>217</v>
      </c>
      <c r="J167" s="13" t="s">
        <v>210</v>
      </c>
      <c r="K167" s="84">
        <v>5</v>
      </c>
      <c r="L167" s="11"/>
      <c r="M167" s="13" t="s">
        <v>210</v>
      </c>
      <c r="N167" s="75">
        <v>1692</v>
      </c>
      <c r="O167" s="11"/>
      <c r="P167" s="13" t="s">
        <v>210</v>
      </c>
      <c r="Q167" s="75">
        <v>1171</v>
      </c>
      <c r="R167" s="11"/>
    </row>
    <row r="168" spans="1:18" ht="15.75" thickBot="1" x14ac:dyDescent="0.3">
      <c r="A168" s="18"/>
      <c r="B168" s="41"/>
      <c r="C168" s="42"/>
      <c r="D168" s="49"/>
      <c r="E168" s="49"/>
      <c r="F168" s="42"/>
      <c r="G168" s="49"/>
      <c r="H168" s="49"/>
      <c r="I168" s="42"/>
      <c r="J168" s="49"/>
      <c r="K168" s="49"/>
      <c r="L168" s="42"/>
      <c r="M168" s="49"/>
      <c r="N168" s="49"/>
      <c r="O168" s="42"/>
      <c r="P168" s="49"/>
      <c r="Q168" s="49"/>
      <c r="R168" s="42"/>
    </row>
    <row r="169" spans="1:18" ht="16.5" thickTop="1" x14ac:dyDescent="0.25">
      <c r="A169" s="18"/>
      <c r="B169" s="108" t="s">
        <v>547</v>
      </c>
      <c r="C169" s="29"/>
      <c r="D169" s="73" t="s">
        <v>210</v>
      </c>
      <c r="E169" s="74">
        <v>1338</v>
      </c>
      <c r="F169" s="29"/>
      <c r="G169" s="73" t="s">
        <v>210</v>
      </c>
      <c r="H169" s="77" t="s">
        <v>539</v>
      </c>
      <c r="I169" s="73" t="s">
        <v>217</v>
      </c>
      <c r="J169" s="73" t="s">
        <v>210</v>
      </c>
      <c r="K169" s="77">
        <v>5</v>
      </c>
      <c r="L169" s="29"/>
      <c r="M169" s="73" t="s">
        <v>210</v>
      </c>
      <c r="N169" s="74">
        <v>1692</v>
      </c>
      <c r="O169" s="29"/>
      <c r="P169" s="73" t="s">
        <v>210</v>
      </c>
      <c r="Q169" s="74">
        <v>1338</v>
      </c>
      <c r="R169" s="29"/>
    </row>
    <row r="170" spans="1:18" ht="15.75" thickBot="1" x14ac:dyDescent="0.3">
      <c r="A170" s="18"/>
      <c r="B170" s="38"/>
      <c r="C170" s="39"/>
      <c r="D170" s="85"/>
      <c r="E170" s="85"/>
      <c r="F170" s="39"/>
      <c r="G170" s="85"/>
      <c r="H170" s="85"/>
      <c r="I170" s="39"/>
      <c r="J170" s="85"/>
      <c r="K170" s="85"/>
      <c r="L170" s="39"/>
      <c r="M170" s="85"/>
      <c r="N170" s="85"/>
      <c r="O170" s="39"/>
      <c r="P170" s="85"/>
      <c r="Q170" s="85"/>
      <c r="R170" s="39"/>
    </row>
    <row r="171" spans="1:18" ht="16.5" thickTop="1" x14ac:dyDescent="0.25">
      <c r="A171" s="18"/>
      <c r="B171" s="19"/>
      <c r="C171" s="19"/>
      <c r="D171" s="19"/>
      <c r="E171" s="19"/>
      <c r="F171" s="19"/>
      <c r="G171" s="19"/>
      <c r="H171" s="19"/>
      <c r="I171" s="19"/>
      <c r="J171" s="19"/>
      <c r="K171" s="19"/>
      <c r="L171" s="19"/>
      <c r="M171" s="19"/>
      <c r="N171" s="19"/>
      <c r="O171" s="19"/>
      <c r="P171" s="19"/>
      <c r="Q171" s="19"/>
      <c r="R171" s="19"/>
    </row>
    <row r="172" spans="1:18" x14ac:dyDescent="0.25">
      <c r="A172" s="18"/>
      <c r="B172" s="117" t="s">
        <v>535</v>
      </c>
      <c r="C172" s="117"/>
      <c r="D172" s="117"/>
      <c r="E172" s="117"/>
      <c r="F172" s="117"/>
      <c r="G172" s="117"/>
      <c r="H172" s="117"/>
      <c r="I172" s="117"/>
      <c r="J172" s="117"/>
      <c r="K172" s="117"/>
      <c r="L172" s="117"/>
      <c r="M172" s="117"/>
      <c r="N172" s="117"/>
      <c r="O172" s="117"/>
      <c r="P172" s="117"/>
      <c r="Q172" s="117"/>
      <c r="R172" s="117"/>
    </row>
    <row r="173" spans="1:18" x14ac:dyDescent="0.25">
      <c r="A173" s="18"/>
      <c r="B173" s="117" t="s">
        <v>548</v>
      </c>
      <c r="C173" s="117"/>
      <c r="D173" s="117"/>
      <c r="E173" s="117"/>
      <c r="F173" s="117"/>
      <c r="G173" s="117"/>
      <c r="H173" s="117"/>
      <c r="I173" s="117"/>
      <c r="J173" s="117"/>
      <c r="K173" s="117"/>
      <c r="L173" s="117"/>
      <c r="M173" s="117"/>
      <c r="N173" s="117"/>
      <c r="O173" s="117"/>
      <c r="P173" s="117"/>
      <c r="Q173" s="117"/>
      <c r="R173" s="117"/>
    </row>
    <row r="174" spans="1:18" x14ac:dyDescent="0.25">
      <c r="A174" s="18"/>
      <c r="B174" s="117" t="s">
        <v>495</v>
      </c>
      <c r="C174" s="117"/>
      <c r="D174" s="117"/>
      <c r="E174" s="117"/>
      <c r="F174" s="117"/>
      <c r="G174" s="117"/>
      <c r="H174" s="117"/>
      <c r="I174" s="117"/>
      <c r="J174" s="117"/>
      <c r="K174" s="117"/>
      <c r="L174" s="117"/>
      <c r="M174" s="117"/>
      <c r="N174" s="117"/>
      <c r="O174" s="117"/>
      <c r="P174" s="117"/>
      <c r="Q174" s="117"/>
      <c r="R174" s="117"/>
    </row>
    <row r="175" spans="1:18" x14ac:dyDescent="0.25">
      <c r="A175" s="18"/>
      <c r="B175" s="117" t="s">
        <v>496</v>
      </c>
      <c r="C175" s="117"/>
      <c r="D175" s="117"/>
      <c r="E175" s="117"/>
      <c r="F175" s="117"/>
      <c r="G175" s="117"/>
      <c r="H175" s="117"/>
      <c r="I175" s="117"/>
      <c r="J175" s="117"/>
      <c r="K175" s="117"/>
      <c r="L175" s="117"/>
      <c r="M175" s="117"/>
      <c r="N175" s="117"/>
      <c r="O175" s="117"/>
      <c r="P175" s="117"/>
      <c r="Q175" s="117"/>
      <c r="R175" s="117"/>
    </row>
    <row r="176" spans="1:18" ht="15.75" x14ac:dyDescent="0.25">
      <c r="A176" s="18"/>
      <c r="B176" s="19"/>
      <c r="C176" s="19"/>
      <c r="D176" s="19"/>
      <c r="E176" s="19"/>
      <c r="F176" s="19"/>
      <c r="G176" s="19"/>
      <c r="H176" s="19"/>
      <c r="I176" s="19"/>
      <c r="J176" s="19"/>
      <c r="K176" s="19"/>
      <c r="L176" s="19"/>
      <c r="M176" s="19"/>
      <c r="N176" s="19"/>
      <c r="O176" s="19"/>
      <c r="P176" s="19"/>
      <c r="Q176" s="19"/>
      <c r="R176" s="19"/>
    </row>
    <row r="177" spans="1:15" x14ac:dyDescent="0.25">
      <c r="A177" s="18"/>
      <c r="B177" s="19"/>
      <c r="C177" s="51"/>
      <c r="D177" s="78" t="s">
        <v>497</v>
      </c>
      <c r="E177" s="78"/>
      <c r="F177" s="51"/>
      <c r="G177" s="78" t="s">
        <v>498</v>
      </c>
      <c r="H177" s="78"/>
      <c r="I177" s="51"/>
      <c r="J177" s="78" t="s">
        <v>503</v>
      </c>
      <c r="K177" s="78"/>
      <c r="L177" s="51"/>
      <c r="M177" s="78" t="s">
        <v>505</v>
      </c>
      <c r="N177" s="78"/>
      <c r="O177" s="51"/>
    </row>
    <row r="178" spans="1:15" ht="15.75" thickBot="1" x14ac:dyDescent="0.3">
      <c r="A178" s="18"/>
      <c r="B178" s="19"/>
      <c r="C178" s="51"/>
      <c r="D178" s="79"/>
      <c r="E178" s="79"/>
      <c r="F178" s="51"/>
      <c r="G178" s="79" t="s">
        <v>501</v>
      </c>
      <c r="H178" s="79"/>
      <c r="I178" s="51"/>
      <c r="J178" s="79" t="s">
        <v>504</v>
      </c>
      <c r="K178" s="79"/>
      <c r="L178" s="51"/>
      <c r="M178" s="79"/>
      <c r="N178" s="79"/>
      <c r="O178" s="51"/>
    </row>
    <row r="179" spans="1:15" ht="15.75" x14ac:dyDescent="0.25">
      <c r="A179" s="18"/>
      <c r="B179" s="108" t="s">
        <v>70</v>
      </c>
      <c r="C179" s="29"/>
      <c r="D179" s="57"/>
      <c r="E179" s="57"/>
      <c r="F179" s="29"/>
      <c r="G179" s="57"/>
      <c r="H179" s="57"/>
      <c r="I179" s="29"/>
      <c r="J179" s="57"/>
      <c r="K179" s="57"/>
      <c r="L179" s="29"/>
      <c r="M179" s="57"/>
      <c r="N179" s="57"/>
      <c r="O179" s="29"/>
    </row>
    <row r="180" spans="1:15" ht="15.75" x14ac:dyDescent="0.25">
      <c r="A180" s="18"/>
      <c r="B180" s="15" t="s">
        <v>73</v>
      </c>
      <c r="C180" s="11"/>
      <c r="D180" s="13" t="s">
        <v>210</v>
      </c>
      <c r="E180" s="75">
        <v>433033</v>
      </c>
      <c r="F180" s="11"/>
      <c r="G180" s="13" t="s">
        <v>210</v>
      </c>
      <c r="H180" s="75">
        <v>44864</v>
      </c>
      <c r="I180" s="11"/>
      <c r="J180" s="13" t="s">
        <v>210</v>
      </c>
      <c r="K180" s="96" t="s">
        <v>211</v>
      </c>
      <c r="L180" s="11"/>
      <c r="M180" s="13" t="s">
        <v>210</v>
      </c>
      <c r="N180" s="75">
        <v>477897</v>
      </c>
      <c r="O180" s="11"/>
    </row>
    <row r="181" spans="1:15" ht="15.75" x14ac:dyDescent="0.25">
      <c r="A181" s="18"/>
      <c r="B181" s="108" t="s">
        <v>74</v>
      </c>
      <c r="C181" s="29"/>
      <c r="D181" s="81">
        <v>287184</v>
      </c>
      <c r="E181" s="81"/>
      <c r="F181" s="29"/>
      <c r="G181" s="81">
        <v>33587</v>
      </c>
      <c r="H181" s="81"/>
      <c r="I181" s="29"/>
      <c r="J181" s="100" t="s">
        <v>211</v>
      </c>
      <c r="K181" s="100"/>
      <c r="L181" s="29"/>
      <c r="M181" s="81">
        <v>320771</v>
      </c>
      <c r="N181" s="81"/>
      <c r="O181" s="29"/>
    </row>
    <row r="182" spans="1:15" ht="15.75" thickBot="1" x14ac:dyDescent="0.3">
      <c r="A182" s="18"/>
      <c r="B182" s="38"/>
      <c r="C182" s="39"/>
      <c r="D182" s="60"/>
      <c r="E182" s="60"/>
      <c r="F182" s="39"/>
      <c r="G182" s="60"/>
      <c r="H182" s="60"/>
      <c r="I182" s="39"/>
      <c r="J182" s="60"/>
      <c r="K182" s="60"/>
      <c r="L182" s="39"/>
      <c r="M182" s="60"/>
      <c r="N182" s="60"/>
      <c r="O182" s="39"/>
    </row>
    <row r="183" spans="1:15" ht="15.75" x14ac:dyDescent="0.25">
      <c r="A183" s="18"/>
      <c r="B183" s="15" t="s">
        <v>75</v>
      </c>
      <c r="C183" s="11"/>
      <c r="D183" s="82">
        <v>145849</v>
      </c>
      <c r="E183" s="82"/>
      <c r="F183" s="11"/>
      <c r="G183" s="82">
        <v>11277</v>
      </c>
      <c r="H183" s="82"/>
      <c r="I183" s="11"/>
      <c r="J183" s="111" t="s">
        <v>211</v>
      </c>
      <c r="K183" s="111"/>
      <c r="L183" s="11"/>
      <c r="M183" s="82">
        <v>157126</v>
      </c>
      <c r="N183" s="82"/>
      <c r="O183" s="11"/>
    </row>
    <row r="184" spans="1:15" ht="15.75" x14ac:dyDescent="0.25">
      <c r="A184" s="18"/>
      <c r="B184" s="108" t="s">
        <v>76</v>
      </c>
      <c r="C184" s="29"/>
      <c r="D184" s="81">
        <v>113696</v>
      </c>
      <c r="E184" s="81"/>
      <c r="F184" s="29"/>
      <c r="G184" s="81">
        <v>12086</v>
      </c>
      <c r="H184" s="81"/>
      <c r="I184" s="29"/>
      <c r="J184" s="100" t="s">
        <v>211</v>
      </c>
      <c r="K184" s="100"/>
      <c r="L184" s="29"/>
      <c r="M184" s="81">
        <v>125782</v>
      </c>
      <c r="N184" s="81"/>
      <c r="O184" s="29"/>
    </row>
    <row r="185" spans="1:15" ht="15.75" thickBot="1" x14ac:dyDescent="0.3">
      <c r="A185" s="18"/>
      <c r="B185" s="38"/>
      <c r="C185" s="39"/>
      <c r="D185" s="60"/>
      <c r="E185" s="60"/>
      <c r="F185" s="39"/>
      <c r="G185" s="60"/>
      <c r="H185" s="60"/>
      <c r="I185" s="39"/>
      <c r="J185" s="60"/>
      <c r="K185" s="60"/>
      <c r="L185" s="39"/>
      <c r="M185" s="60"/>
      <c r="N185" s="60"/>
      <c r="O185" s="39"/>
    </row>
    <row r="186" spans="1:15" ht="15.75" x14ac:dyDescent="0.25">
      <c r="A186" s="18"/>
      <c r="B186" s="15" t="s">
        <v>538</v>
      </c>
      <c r="C186" s="11"/>
      <c r="D186" s="82">
        <v>32153</v>
      </c>
      <c r="E186" s="82"/>
      <c r="F186" s="11"/>
      <c r="G186" s="89" t="s">
        <v>549</v>
      </c>
      <c r="H186" s="89"/>
      <c r="I186" s="13" t="s">
        <v>217</v>
      </c>
      <c r="J186" s="111" t="s">
        <v>211</v>
      </c>
      <c r="K186" s="111"/>
      <c r="L186" s="11"/>
      <c r="M186" s="82">
        <v>31344</v>
      </c>
      <c r="N186" s="82"/>
      <c r="O186" s="11"/>
    </row>
    <row r="187" spans="1:15" ht="15.75" x14ac:dyDescent="0.25">
      <c r="A187" s="18"/>
      <c r="B187" s="108" t="s">
        <v>78</v>
      </c>
      <c r="C187" s="29"/>
      <c r="D187" s="56"/>
      <c r="E187" s="56"/>
      <c r="F187" s="29"/>
      <c r="G187" s="56"/>
      <c r="H187" s="56"/>
      <c r="I187" s="29"/>
      <c r="J187" s="56"/>
      <c r="K187" s="56"/>
      <c r="L187" s="29"/>
      <c r="M187" s="56"/>
      <c r="N187" s="56"/>
      <c r="O187" s="29"/>
    </row>
    <row r="188" spans="1:15" ht="15.75" x14ac:dyDescent="0.25">
      <c r="A188" s="18"/>
      <c r="B188" s="15" t="s">
        <v>80</v>
      </c>
      <c r="C188" s="11"/>
      <c r="D188" s="80">
        <v>15429</v>
      </c>
      <c r="E188" s="80"/>
      <c r="F188" s="11"/>
      <c r="G188" s="110" t="s">
        <v>211</v>
      </c>
      <c r="H188" s="110"/>
      <c r="I188" s="11"/>
      <c r="J188" s="110" t="s">
        <v>211</v>
      </c>
      <c r="K188" s="110"/>
      <c r="L188" s="11"/>
      <c r="M188" s="80">
        <v>15429</v>
      </c>
      <c r="N188" s="80"/>
      <c r="O188" s="11"/>
    </row>
    <row r="189" spans="1:15" ht="15.75" x14ac:dyDescent="0.25">
      <c r="A189" s="18"/>
      <c r="B189" s="108" t="s">
        <v>541</v>
      </c>
      <c r="C189" s="29"/>
      <c r="D189" s="83">
        <v>809</v>
      </c>
      <c r="E189" s="83"/>
      <c r="F189" s="29"/>
      <c r="G189" s="100" t="s">
        <v>211</v>
      </c>
      <c r="H189" s="100"/>
      <c r="I189" s="29"/>
      <c r="J189" s="83" t="s">
        <v>549</v>
      </c>
      <c r="K189" s="83"/>
      <c r="L189" s="73" t="s">
        <v>217</v>
      </c>
      <c r="M189" s="100" t="s">
        <v>211</v>
      </c>
      <c r="N189" s="100"/>
      <c r="O189" s="29"/>
    </row>
    <row r="190" spans="1:15" ht="15.75" thickBot="1" x14ac:dyDescent="0.3">
      <c r="A190" s="18"/>
      <c r="B190" s="38"/>
      <c r="C190" s="39"/>
      <c r="D190" s="60"/>
      <c r="E190" s="60"/>
      <c r="F190" s="39"/>
      <c r="G190" s="60"/>
      <c r="H190" s="60"/>
      <c r="I190" s="39"/>
      <c r="J190" s="60"/>
      <c r="K190" s="60"/>
      <c r="L190" s="39"/>
      <c r="M190" s="60"/>
      <c r="N190" s="60"/>
      <c r="O190" s="39"/>
    </row>
    <row r="191" spans="1:15" ht="15.75" x14ac:dyDescent="0.25">
      <c r="A191" s="18"/>
      <c r="B191" s="15" t="s">
        <v>81</v>
      </c>
      <c r="C191" s="11"/>
      <c r="D191" s="82">
        <v>16238</v>
      </c>
      <c r="E191" s="82"/>
      <c r="F191" s="11"/>
      <c r="G191" s="111" t="s">
        <v>211</v>
      </c>
      <c r="H191" s="111"/>
      <c r="I191" s="11"/>
      <c r="J191" s="89" t="s">
        <v>549</v>
      </c>
      <c r="K191" s="89"/>
      <c r="L191" s="13" t="s">
        <v>217</v>
      </c>
      <c r="M191" s="82">
        <v>15429</v>
      </c>
      <c r="N191" s="82"/>
      <c r="O191" s="11"/>
    </row>
    <row r="192" spans="1:15" ht="15.75" thickBot="1" x14ac:dyDescent="0.3">
      <c r="A192" s="18"/>
      <c r="B192" s="41"/>
      <c r="C192" s="42"/>
      <c r="D192" s="64"/>
      <c r="E192" s="64"/>
      <c r="F192" s="42"/>
      <c r="G192" s="64"/>
      <c r="H192" s="64"/>
      <c r="I192" s="42"/>
      <c r="J192" s="64"/>
      <c r="K192" s="64"/>
      <c r="L192" s="42"/>
      <c r="M192" s="64"/>
      <c r="N192" s="64"/>
      <c r="O192" s="42"/>
    </row>
    <row r="193" spans="1:18" ht="25.5" x14ac:dyDescent="0.25">
      <c r="A193" s="18"/>
      <c r="B193" s="108" t="s">
        <v>550</v>
      </c>
      <c r="C193" s="29"/>
      <c r="D193" s="113">
        <v>15915</v>
      </c>
      <c r="E193" s="113"/>
      <c r="F193" s="29"/>
      <c r="G193" s="114" t="s">
        <v>549</v>
      </c>
      <c r="H193" s="114"/>
      <c r="I193" s="73" t="s">
        <v>217</v>
      </c>
      <c r="J193" s="114">
        <v>809</v>
      </c>
      <c r="K193" s="114"/>
      <c r="L193" s="29"/>
      <c r="M193" s="113">
        <v>15915</v>
      </c>
      <c r="N193" s="113"/>
      <c r="O193" s="29"/>
    </row>
    <row r="194" spans="1:18" ht="15.75" x14ac:dyDescent="0.25">
      <c r="A194" s="18"/>
      <c r="B194" s="15" t="s">
        <v>551</v>
      </c>
      <c r="C194" s="11"/>
      <c r="D194" s="80">
        <v>6340</v>
      </c>
      <c r="E194" s="80"/>
      <c r="F194" s="11"/>
      <c r="G194" s="110" t="s">
        <v>211</v>
      </c>
      <c r="H194" s="110"/>
      <c r="I194" s="11"/>
      <c r="J194" s="110" t="s">
        <v>211</v>
      </c>
      <c r="K194" s="110"/>
      <c r="L194" s="11"/>
      <c r="M194" s="80">
        <v>6340</v>
      </c>
      <c r="N194" s="80"/>
      <c r="O194" s="11"/>
    </row>
    <row r="195" spans="1:18" ht="15.75" thickBot="1" x14ac:dyDescent="0.3">
      <c r="A195" s="18"/>
      <c r="B195" s="41"/>
      <c r="C195" s="42"/>
      <c r="D195" s="64"/>
      <c r="E195" s="64"/>
      <c r="F195" s="42"/>
      <c r="G195" s="64"/>
      <c r="H195" s="64"/>
      <c r="I195" s="42"/>
      <c r="J195" s="64"/>
      <c r="K195" s="64"/>
      <c r="L195" s="42"/>
      <c r="M195" s="64"/>
      <c r="N195" s="64"/>
      <c r="O195" s="42"/>
    </row>
    <row r="196" spans="1:18" ht="15.75" x14ac:dyDescent="0.25">
      <c r="A196" s="18"/>
      <c r="B196" s="108" t="s">
        <v>546</v>
      </c>
      <c r="C196" s="29"/>
      <c r="D196" s="73" t="s">
        <v>210</v>
      </c>
      <c r="E196" s="74">
        <v>9575</v>
      </c>
      <c r="F196" s="29"/>
      <c r="G196" s="73" t="s">
        <v>210</v>
      </c>
      <c r="H196" s="77" t="s">
        <v>549</v>
      </c>
      <c r="I196" s="73" t="s">
        <v>217</v>
      </c>
      <c r="J196" s="73" t="s">
        <v>210</v>
      </c>
      <c r="K196" s="77">
        <v>809</v>
      </c>
      <c r="L196" s="29"/>
      <c r="M196" s="73" t="s">
        <v>210</v>
      </c>
      <c r="N196" s="74">
        <v>9575</v>
      </c>
      <c r="O196" s="29"/>
    </row>
    <row r="197" spans="1:18" ht="15.75" thickBot="1" x14ac:dyDescent="0.3">
      <c r="A197" s="18"/>
      <c r="B197" s="38"/>
      <c r="C197" s="39"/>
      <c r="D197" s="85"/>
      <c r="E197" s="85"/>
      <c r="F197" s="39"/>
      <c r="G197" s="85"/>
      <c r="H197" s="85"/>
      <c r="I197" s="39"/>
      <c r="J197" s="85"/>
      <c r="K197" s="85"/>
      <c r="L197" s="39"/>
      <c r="M197" s="85"/>
      <c r="N197" s="85"/>
      <c r="O197" s="39"/>
    </row>
    <row r="198" spans="1:18" ht="16.5" thickTop="1" x14ac:dyDescent="0.25">
      <c r="A198" s="18"/>
      <c r="B198" s="15" t="s">
        <v>547</v>
      </c>
      <c r="C198" s="11"/>
      <c r="D198" s="13" t="s">
        <v>210</v>
      </c>
      <c r="E198" s="75">
        <v>9651</v>
      </c>
      <c r="F198" s="11"/>
      <c r="G198" s="13" t="s">
        <v>210</v>
      </c>
      <c r="H198" s="84" t="s">
        <v>549</v>
      </c>
      <c r="I198" s="13" t="s">
        <v>217</v>
      </c>
      <c r="J198" s="13" t="s">
        <v>210</v>
      </c>
      <c r="K198" s="84">
        <v>809</v>
      </c>
      <c r="L198" s="11"/>
      <c r="M198" s="13" t="s">
        <v>210</v>
      </c>
      <c r="N198" s="75">
        <v>9651</v>
      </c>
      <c r="O198" s="11"/>
    </row>
    <row r="199" spans="1:18" ht="15.75" thickBot="1" x14ac:dyDescent="0.3">
      <c r="A199" s="18"/>
      <c r="B199" s="41"/>
      <c r="C199" s="42"/>
      <c r="D199" s="49"/>
      <c r="E199" s="49"/>
      <c r="F199" s="42"/>
      <c r="G199" s="49"/>
      <c r="H199" s="49"/>
      <c r="I199" s="42"/>
      <c r="J199" s="49"/>
      <c r="K199" s="49"/>
      <c r="L199" s="42"/>
      <c r="M199" s="49"/>
      <c r="N199" s="49"/>
      <c r="O199" s="42"/>
    </row>
    <row r="200" spans="1:18" ht="16.5" thickTop="1" x14ac:dyDescent="0.25">
      <c r="A200" s="18"/>
      <c r="B200" s="19"/>
      <c r="C200" s="19"/>
      <c r="D200" s="19"/>
      <c r="E200" s="19"/>
      <c r="F200" s="19"/>
      <c r="G200" s="19"/>
      <c r="H200" s="19"/>
      <c r="I200" s="19"/>
      <c r="J200" s="19"/>
      <c r="K200" s="19"/>
      <c r="L200" s="19"/>
      <c r="M200" s="19"/>
      <c r="N200" s="19"/>
      <c r="O200" s="19"/>
      <c r="P200" s="19"/>
      <c r="Q200" s="19"/>
      <c r="R200" s="19"/>
    </row>
    <row r="201" spans="1:18" x14ac:dyDescent="0.25">
      <c r="A201" s="18"/>
      <c r="B201" s="117" t="s">
        <v>552</v>
      </c>
      <c r="C201" s="117"/>
      <c r="D201" s="117"/>
      <c r="E201" s="117"/>
      <c r="F201" s="117"/>
      <c r="G201" s="117"/>
      <c r="H201" s="117"/>
      <c r="I201" s="117"/>
      <c r="J201" s="117"/>
      <c r="K201" s="117"/>
      <c r="L201" s="117"/>
      <c r="M201" s="117"/>
      <c r="N201" s="117"/>
      <c r="O201" s="117"/>
      <c r="P201" s="117"/>
      <c r="Q201" s="117"/>
      <c r="R201" s="117"/>
    </row>
    <row r="202" spans="1:18" x14ac:dyDescent="0.25">
      <c r="A202" s="18"/>
      <c r="B202" s="117" t="s">
        <v>536</v>
      </c>
      <c r="C202" s="117"/>
      <c r="D202" s="117"/>
      <c r="E202" s="117"/>
      <c r="F202" s="117"/>
      <c r="G202" s="117"/>
      <c r="H202" s="117"/>
      <c r="I202" s="117"/>
      <c r="J202" s="117"/>
      <c r="K202" s="117"/>
      <c r="L202" s="117"/>
      <c r="M202" s="117"/>
      <c r="N202" s="117"/>
      <c r="O202" s="117"/>
      <c r="P202" s="117"/>
      <c r="Q202" s="117"/>
      <c r="R202" s="117"/>
    </row>
    <row r="203" spans="1:18" x14ac:dyDescent="0.25">
      <c r="A203" s="18"/>
      <c r="B203" s="117" t="s">
        <v>495</v>
      </c>
      <c r="C203" s="117"/>
      <c r="D203" s="117"/>
      <c r="E203" s="117"/>
      <c r="F203" s="117"/>
      <c r="G203" s="117"/>
      <c r="H203" s="117"/>
      <c r="I203" s="117"/>
      <c r="J203" s="117"/>
      <c r="K203" s="117"/>
      <c r="L203" s="117"/>
      <c r="M203" s="117"/>
      <c r="N203" s="117"/>
      <c r="O203" s="117"/>
      <c r="P203" s="117"/>
      <c r="Q203" s="117"/>
      <c r="R203" s="117"/>
    </row>
    <row r="204" spans="1:18" x14ac:dyDescent="0.25">
      <c r="A204" s="18"/>
      <c r="B204" s="117" t="s">
        <v>496</v>
      </c>
      <c r="C204" s="117"/>
      <c r="D204" s="117"/>
      <c r="E204" s="117"/>
      <c r="F204" s="117"/>
      <c r="G204" s="117"/>
      <c r="H204" s="117"/>
      <c r="I204" s="117"/>
      <c r="J204" s="117"/>
      <c r="K204" s="117"/>
      <c r="L204" s="117"/>
      <c r="M204" s="117"/>
      <c r="N204" s="117"/>
      <c r="O204" s="117"/>
      <c r="P204" s="117"/>
      <c r="Q204" s="117"/>
      <c r="R204" s="117"/>
    </row>
    <row r="205" spans="1:18" ht="15.75" x14ac:dyDescent="0.25">
      <c r="A205" s="18"/>
      <c r="B205" s="19"/>
      <c r="C205" s="19"/>
      <c r="D205" s="19"/>
      <c r="E205" s="19"/>
      <c r="F205" s="19"/>
      <c r="G205" s="19"/>
      <c r="H205" s="19"/>
      <c r="I205" s="19"/>
      <c r="J205" s="19"/>
      <c r="K205" s="19"/>
      <c r="L205" s="19"/>
      <c r="M205" s="19"/>
      <c r="N205" s="19"/>
      <c r="O205" s="19"/>
      <c r="P205" s="19"/>
      <c r="Q205" s="19"/>
      <c r="R205" s="19"/>
    </row>
    <row r="206" spans="1:18" x14ac:dyDescent="0.25">
      <c r="A206" s="18"/>
      <c r="B206" s="19"/>
      <c r="C206" s="51"/>
      <c r="D206" s="78" t="s">
        <v>497</v>
      </c>
      <c r="E206" s="78"/>
      <c r="F206" s="51"/>
      <c r="G206" s="78" t="s">
        <v>498</v>
      </c>
      <c r="H206" s="78"/>
      <c r="I206" s="51"/>
      <c r="J206" s="78" t="s">
        <v>500</v>
      </c>
      <c r="K206" s="78"/>
      <c r="L206" s="51"/>
      <c r="M206" s="78" t="s">
        <v>503</v>
      </c>
      <c r="N206" s="78"/>
      <c r="O206" s="51"/>
      <c r="P206" s="78" t="s">
        <v>505</v>
      </c>
      <c r="Q206" s="78"/>
      <c r="R206" s="51"/>
    </row>
    <row r="207" spans="1:18" x14ac:dyDescent="0.25">
      <c r="A207" s="18"/>
      <c r="B207" s="19"/>
      <c r="C207" s="51"/>
      <c r="D207" s="78"/>
      <c r="E207" s="78"/>
      <c r="F207" s="51"/>
      <c r="G207" s="78" t="s">
        <v>501</v>
      </c>
      <c r="H207" s="78"/>
      <c r="I207" s="51"/>
      <c r="J207" s="78" t="s">
        <v>501</v>
      </c>
      <c r="K207" s="78"/>
      <c r="L207" s="51"/>
      <c r="M207" s="78" t="s">
        <v>504</v>
      </c>
      <c r="N207" s="78"/>
      <c r="O207" s="51"/>
      <c r="P207" s="78"/>
      <c r="Q207" s="78"/>
      <c r="R207" s="51"/>
    </row>
    <row r="208" spans="1:18" ht="15.75" thickBot="1" x14ac:dyDescent="0.3">
      <c r="A208" s="18"/>
      <c r="B208" s="19"/>
      <c r="C208" s="51"/>
      <c r="D208" s="79"/>
      <c r="E208" s="79"/>
      <c r="F208" s="51"/>
      <c r="G208" s="55"/>
      <c r="H208" s="55"/>
      <c r="I208" s="51"/>
      <c r="J208" s="79" t="s">
        <v>502</v>
      </c>
      <c r="K208" s="79"/>
      <c r="L208" s="51"/>
      <c r="M208" s="55"/>
      <c r="N208" s="55"/>
      <c r="O208" s="51"/>
      <c r="P208" s="79"/>
      <c r="Q208" s="79"/>
      <c r="R208" s="51"/>
    </row>
    <row r="209" spans="1:18" ht="15.75" x14ac:dyDescent="0.25">
      <c r="A209" s="18"/>
      <c r="B209" s="73" t="s">
        <v>91</v>
      </c>
      <c r="C209" s="29"/>
      <c r="D209" s="57"/>
      <c r="E209" s="57"/>
      <c r="F209" s="29"/>
      <c r="G209" s="57"/>
      <c r="H209" s="57"/>
      <c r="I209" s="29"/>
      <c r="J209" s="57"/>
      <c r="K209" s="57"/>
      <c r="L209" s="29"/>
      <c r="M209" s="57"/>
      <c r="N209" s="57"/>
      <c r="O209" s="29"/>
      <c r="P209" s="57"/>
      <c r="Q209" s="57"/>
      <c r="R209" s="29"/>
    </row>
    <row r="210" spans="1:18" ht="26.25" x14ac:dyDescent="0.25">
      <c r="A210" s="18"/>
      <c r="B210" s="13" t="s">
        <v>553</v>
      </c>
      <c r="C210" s="11"/>
      <c r="D210" s="13" t="s">
        <v>210</v>
      </c>
      <c r="E210" s="75">
        <v>21245</v>
      </c>
      <c r="F210" s="11"/>
      <c r="G210" s="13" t="s">
        <v>210</v>
      </c>
      <c r="H210" s="84" t="s">
        <v>554</v>
      </c>
      <c r="I210" s="13" t="s">
        <v>217</v>
      </c>
      <c r="J210" s="13" t="s">
        <v>210</v>
      </c>
      <c r="K210" s="84">
        <v>40</v>
      </c>
      <c r="L210" s="11"/>
      <c r="M210" s="13" t="s">
        <v>210</v>
      </c>
      <c r="N210" s="96" t="s">
        <v>211</v>
      </c>
      <c r="O210" s="11"/>
      <c r="P210" s="13" t="s">
        <v>210</v>
      </c>
      <c r="Q210" s="75">
        <v>20145</v>
      </c>
      <c r="R210" s="11"/>
    </row>
    <row r="211" spans="1:18" ht="15.75" thickBot="1" x14ac:dyDescent="0.3">
      <c r="A211" s="18"/>
      <c r="B211" s="42"/>
      <c r="C211" s="42"/>
      <c r="D211" s="43"/>
      <c r="E211" s="43"/>
      <c r="F211" s="42"/>
      <c r="G211" s="43"/>
      <c r="H211" s="43"/>
      <c r="I211" s="42"/>
      <c r="J211" s="43"/>
      <c r="K211" s="43"/>
      <c r="L211" s="42"/>
      <c r="M211" s="43"/>
      <c r="N211" s="43"/>
      <c r="O211" s="42"/>
      <c r="P211" s="43"/>
      <c r="Q211" s="43"/>
      <c r="R211" s="42"/>
    </row>
    <row r="212" spans="1:18" ht="15.75" x14ac:dyDescent="0.25">
      <c r="A212" s="18"/>
      <c r="B212" s="29"/>
      <c r="C212" s="29"/>
      <c r="D212" s="57"/>
      <c r="E212" s="57"/>
      <c r="F212" s="29"/>
      <c r="G212" s="57"/>
      <c r="H212" s="57"/>
      <c r="I212" s="29"/>
      <c r="J212" s="57"/>
      <c r="K212" s="57"/>
      <c r="L212" s="29"/>
      <c r="M212" s="57"/>
      <c r="N212" s="57"/>
      <c r="O212" s="29"/>
      <c r="P212" s="57"/>
      <c r="Q212" s="57"/>
      <c r="R212" s="29"/>
    </row>
    <row r="213" spans="1:18" ht="15.75" x14ac:dyDescent="0.25">
      <c r="A213" s="18"/>
      <c r="B213" s="13" t="s">
        <v>108</v>
      </c>
      <c r="C213" s="11"/>
      <c r="D213" s="68"/>
      <c r="E213" s="68"/>
      <c r="F213" s="11"/>
      <c r="G213" s="68"/>
      <c r="H213" s="68"/>
      <c r="I213" s="11"/>
      <c r="J213" s="68"/>
      <c r="K213" s="68"/>
      <c r="L213" s="11"/>
      <c r="M213" s="68"/>
      <c r="N213" s="68"/>
      <c r="O213" s="11"/>
      <c r="P213" s="68"/>
      <c r="Q213" s="68"/>
      <c r="R213" s="11"/>
    </row>
    <row r="214" spans="1:18" ht="15.75" x14ac:dyDescent="0.25">
      <c r="A214" s="18"/>
      <c r="B214" s="73" t="s">
        <v>109</v>
      </c>
      <c r="C214" s="29"/>
      <c r="D214" s="83" t="s">
        <v>555</v>
      </c>
      <c r="E214" s="83"/>
      <c r="F214" s="73" t="s">
        <v>217</v>
      </c>
      <c r="G214" s="83" t="s">
        <v>556</v>
      </c>
      <c r="H214" s="83"/>
      <c r="I214" s="73" t="s">
        <v>217</v>
      </c>
      <c r="J214" s="83" t="s">
        <v>557</v>
      </c>
      <c r="K214" s="83"/>
      <c r="L214" s="73" t="s">
        <v>217</v>
      </c>
      <c r="M214" s="100" t="s">
        <v>211</v>
      </c>
      <c r="N214" s="100"/>
      <c r="O214" s="29"/>
      <c r="P214" s="83" t="s">
        <v>558</v>
      </c>
      <c r="Q214" s="83"/>
      <c r="R214" s="73" t="s">
        <v>217</v>
      </c>
    </row>
    <row r="215" spans="1:18" ht="15.75" x14ac:dyDescent="0.25">
      <c r="A215" s="18"/>
      <c r="B215" s="13" t="s">
        <v>559</v>
      </c>
      <c r="C215" s="11"/>
      <c r="D215" s="88">
        <v>9</v>
      </c>
      <c r="E215" s="88"/>
      <c r="F215" s="11"/>
      <c r="G215" s="80">
        <v>1428</v>
      </c>
      <c r="H215" s="80"/>
      <c r="I215" s="11"/>
      <c r="J215" s="110" t="s">
        <v>211</v>
      </c>
      <c r="K215" s="110"/>
      <c r="L215" s="11"/>
      <c r="M215" s="110" t="s">
        <v>211</v>
      </c>
      <c r="N215" s="110"/>
      <c r="O215" s="11"/>
      <c r="P215" s="80">
        <v>1437</v>
      </c>
      <c r="Q215" s="80"/>
      <c r="R215" s="11"/>
    </row>
    <row r="216" spans="1:18" ht="15.75" thickBot="1" x14ac:dyDescent="0.3">
      <c r="A216" s="18"/>
      <c r="B216" s="42"/>
      <c r="C216" s="42"/>
      <c r="D216" s="64"/>
      <c r="E216" s="64"/>
      <c r="F216" s="42"/>
      <c r="G216" s="64"/>
      <c r="H216" s="64"/>
      <c r="I216" s="42"/>
      <c r="J216" s="64"/>
      <c r="K216" s="64"/>
      <c r="L216" s="42"/>
      <c r="M216" s="64"/>
      <c r="N216" s="64"/>
      <c r="O216" s="42"/>
      <c r="P216" s="64"/>
      <c r="Q216" s="64"/>
      <c r="R216" s="42"/>
    </row>
    <row r="217" spans="1:18" ht="15.75" x14ac:dyDescent="0.25">
      <c r="A217" s="18"/>
      <c r="B217" s="73" t="s">
        <v>111</v>
      </c>
      <c r="C217" s="29"/>
      <c r="D217" s="114" t="s">
        <v>560</v>
      </c>
      <c r="E217" s="114"/>
      <c r="F217" s="73" t="s">
        <v>217</v>
      </c>
      <c r="G217" s="114">
        <v>988</v>
      </c>
      <c r="H217" s="114"/>
      <c r="I217" s="29"/>
      <c r="J217" s="114" t="s">
        <v>557</v>
      </c>
      <c r="K217" s="114"/>
      <c r="L217" s="73" t="s">
        <v>217</v>
      </c>
      <c r="M217" s="115" t="s">
        <v>211</v>
      </c>
      <c r="N217" s="115"/>
      <c r="O217" s="29"/>
      <c r="P217" s="114" t="s">
        <v>561</v>
      </c>
      <c r="Q217" s="114"/>
      <c r="R217" s="73" t="s">
        <v>217</v>
      </c>
    </row>
    <row r="218" spans="1:18" ht="15.75" thickBot="1" x14ac:dyDescent="0.3">
      <c r="A218" s="18"/>
      <c r="B218" s="39"/>
      <c r="C218" s="39"/>
      <c r="D218" s="60"/>
      <c r="E218" s="60"/>
      <c r="F218" s="39"/>
      <c r="G218" s="60"/>
      <c r="H218" s="60"/>
      <c r="I218" s="39"/>
      <c r="J218" s="60"/>
      <c r="K218" s="60"/>
      <c r="L218" s="39"/>
      <c r="M218" s="60"/>
      <c r="N218" s="60"/>
      <c r="O218" s="39"/>
      <c r="P218" s="60"/>
      <c r="Q218" s="60"/>
      <c r="R218" s="39"/>
    </row>
    <row r="219" spans="1:18" ht="15.75" x14ac:dyDescent="0.25">
      <c r="A219" s="18"/>
      <c r="B219" s="11"/>
      <c r="C219" s="11"/>
      <c r="D219" s="69"/>
      <c r="E219" s="69"/>
      <c r="F219" s="11"/>
      <c r="G219" s="69"/>
      <c r="H219" s="69"/>
      <c r="I219" s="11"/>
      <c r="J219" s="69"/>
      <c r="K219" s="69"/>
      <c r="L219" s="11"/>
      <c r="M219" s="69"/>
      <c r="N219" s="69"/>
      <c r="O219" s="11"/>
      <c r="P219" s="69"/>
      <c r="Q219" s="69"/>
      <c r="R219" s="11"/>
    </row>
    <row r="220" spans="1:18" ht="15.75" x14ac:dyDescent="0.25">
      <c r="A220" s="18"/>
      <c r="B220" s="73" t="s">
        <v>112</v>
      </c>
      <c r="C220" s="29"/>
      <c r="D220" s="56"/>
      <c r="E220" s="56"/>
      <c r="F220" s="29"/>
      <c r="G220" s="56"/>
      <c r="H220" s="56"/>
      <c r="I220" s="29"/>
      <c r="J220" s="56"/>
      <c r="K220" s="56"/>
      <c r="L220" s="29"/>
      <c r="M220" s="56"/>
      <c r="N220" s="56"/>
      <c r="O220" s="29"/>
      <c r="P220" s="56"/>
      <c r="Q220" s="56"/>
      <c r="R220" s="29"/>
    </row>
    <row r="221" spans="1:18" ht="15.75" x14ac:dyDescent="0.25">
      <c r="A221" s="18"/>
      <c r="B221" s="13" t="s">
        <v>562</v>
      </c>
      <c r="C221" s="11"/>
      <c r="D221" s="88" t="s">
        <v>563</v>
      </c>
      <c r="E221" s="88"/>
      <c r="F221" s="13" t="s">
        <v>217</v>
      </c>
      <c r="G221" s="110" t="s">
        <v>211</v>
      </c>
      <c r="H221" s="110"/>
      <c r="I221" s="11"/>
      <c r="J221" s="110" t="s">
        <v>211</v>
      </c>
      <c r="K221" s="110"/>
      <c r="L221" s="11"/>
      <c r="M221" s="110" t="s">
        <v>211</v>
      </c>
      <c r="N221" s="110"/>
      <c r="O221" s="11"/>
      <c r="P221" s="88" t="s">
        <v>563</v>
      </c>
      <c r="Q221" s="88"/>
      <c r="R221" s="13" t="s">
        <v>217</v>
      </c>
    </row>
    <row r="222" spans="1:18" ht="15.75" x14ac:dyDescent="0.25">
      <c r="A222" s="18"/>
      <c r="B222" s="73" t="s">
        <v>114</v>
      </c>
      <c r="C222" s="29"/>
      <c r="D222" s="81">
        <v>126300</v>
      </c>
      <c r="E222" s="81"/>
      <c r="F222" s="29"/>
      <c r="G222" s="100" t="s">
        <v>211</v>
      </c>
      <c r="H222" s="100"/>
      <c r="I222" s="29"/>
      <c r="J222" s="100" t="s">
        <v>211</v>
      </c>
      <c r="K222" s="100"/>
      <c r="L222" s="29"/>
      <c r="M222" s="100" t="s">
        <v>211</v>
      </c>
      <c r="N222" s="100"/>
      <c r="O222" s="29"/>
      <c r="P222" s="81">
        <v>126300</v>
      </c>
      <c r="Q222" s="81"/>
      <c r="R222" s="29"/>
    </row>
    <row r="223" spans="1:18" ht="15.75" x14ac:dyDescent="0.25">
      <c r="A223" s="18"/>
      <c r="B223" s="13" t="s">
        <v>115</v>
      </c>
      <c r="C223" s="11"/>
      <c r="D223" s="88" t="s">
        <v>564</v>
      </c>
      <c r="E223" s="88"/>
      <c r="F223" s="13" t="s">
        <v>217</v>
      </c>
      <c r="G223" s="110" t="s">
        <v>211</v>
      </c>
      <c r="H223" s="110"/>
      <c r="I223" s="11"/>
      <c r="J223" s="110" t="s">
        <v>211</v>
      </c>
      <c r="K223" s="110"/>
      <c r="L223" s="11"/>
      <c r="M223" s="110" t="s">
        <v>211</v>
      </c>
      <c r="N223" s="110"/>
      <c r="O223" s="11"/>
      <c r="P223" s="88" t="s">
        <v>564</v>
      </c>
      <c r="Q223" s="88"/>
      <c r="R223" s="13" t="s">
        <v>217</v>
      </c>
    </row>
    <row r="224" spans="1:18" ht="15.75" x14ac:dyDescent="0.25">
      <c r="A224" s="18"/>
      <c r="B224" s="73" t="s">
        <v>116</v>
      </c>
      <c r="C224" s="29"/>
      <c r="D224" s="83" t="s">
        <v>565</v>
      </c>
      <c r="E224" s="83"/>
      <c r="F224" s="73" t="s">
        <v>217</v>
      </c>
      <c r="G224" s="100" t="s">
        <v>211</v>
      </c>
      <c r="H224" s="100"/>
      <c r="I224" s="29"/>
      <c r="J224" s="100" t="s">
        <v>211</v>
      </c>
      <c r="K224" s="100"/>
      <c r="L224" s="29"/>
      <c r="M224" s="100" t="s">
        <v>211</v>
      </c>
      <c r="N224" s="100"/>
      <c r="O224" s="29"/>
      <c r="P224" s="83" t="s">
        <v>565</v>
      </c>
      <c r="Q224" s="83"/>
      <c r="R224" s="73" t="s">
        <v>217</v>
      </c>
    </row>
    <row r="225" spans="1:18" ht="26.25" x14ac:dyDescent="0.25">
      <c r="A225" s="18"/>
      <c r="B225" s="13" t="s">
        <v>566</v>
      </c>
      <c r="C225" s="11"/>
      <c r="D225" s="88" t="s">
        <v>567</v>
      </c>
      <c r="E225" s="88"/>
      <c r="F225" s="13" t="s">
        <v>217</v>
      </c>
      <c r="G225" s="110" t="s">
        <v>211</v>
      </c>
      <c r="H225" s="110"/>
      <c r="I225" s="11"/>
      <c r="J225" s="110" t="s">
        <v>211</v>
      </c>
      <c r="K225" s="110"/>
      <c r="L225" s="11"/>
      <c r="M225" s="110" t="s">
        <v>211</v>
      </c>
      <c r="N225" s="110"/>
      <c r="O225" s="11"/>
      <c r="P225" s="88" t="s">
        <v>567</v>
      </c>
      <c r="Q225" s="88"/>
      <c r="R225" s="13" t="s">
        <v>217</v>
      </c>
    </row>
    <row r="226" spans="1:18" ht="15.75" thickBot="1" x14ac:dyDescent="0.3">
      <c r="A226" s="18"/>
      <c r="B226" s="42"/>
      <c r="C226" s="42"/>
      <c r="D226" s="64"/>
      <c r="E226" s="64"/>
      <c r="F226" s="42"/>
      <c r="G226" s="64"/>
      <c r="H226" s="64"/>
      <c r="I226" s="42"/>
      <c r="J226" s="64"/>
      <c r="K226" s="64"/>
      <c r="L226" s="42"/>
      <c r="M226" s="64"/>
      <c r="N226" s="64"/>
      <c r="O226" s="42"/>
      <c r="P226" s="64"/>
      <c r="Q226" s="64"/>
      <c r="R226" s="42"/>
    </row>
    <row r="227" spans="1:18" ht="15.75" x14ac:dyDescent="0.25">
      <c r="A227" s="18"/>
      <c r="B227" s="73" t="s">
        <v>118</v>
      </c>
      <c r="C227" s="29"/>
      <c r="D227" s="114" t="s">
        <v>568</v>
      </c>
      <c r="E227" s="114"/>
      <c r="F227" s="73" t="s">
        <v>217</v>
      </c>
      <c r="G227" s="115" t="s">
        <v>211</v>
      </c>
      <c r="H227" s="115"/>
      <c r="I227" s="29"/>
      <c r="J227" s="115" t="s">
        <v>211</v>
      </c>
      <c r="K227" s="115"/>
      <c r="L227" s="29"/>
      <c r="M227" s="115" t="s">
        <v>211</v>
      </c>
      <c r="N227" s="115"/>
      <c r="O227" s="29"/>
      <c r="P227" s="114" t="s">
        <v>568</v>
      </c>
      <c r="Q227" s="114"/>
      <c r="R227" s="73" t="s">
        <v>217</v>
      </c>
    </row>
    <row r="228" spans="1:18" ht="15.75" thickBot="1" x14ac:dyDescent="0.3">
      <c r="A228" s="18"/>
      <c r="B228" s="39"/>
      <c r="C228" s="39"/>
      <c r="D228" s="60"/>
      <c r="E228" s="60"/>
      <c r="F228" s="39"/>
      <c r="G228" s="60"/>
      <c r="H228" s="60"/>
      <c r="I228" s="39"/>
      <c r="J228" s="60"/>
      <c r="K228" s="60"/>
      <c r="L228" s="39"/>
      <c r="M228" s="60"/>
      <c r="N228" s="60"/>
      <c r="O228" s="39"/>
      <c r="P228" s="60"/>
      <c r="Q228" s="60"/>
      <c r="R228" s="39"/>
    </row>
    <row r="229" spans="1:18" ht="15.75" x14ac:dyDescent="0.25">
      <c r="A229" s="18"/>
      <c r="B229" s="13" t="s">
        <v>569</v>
      </c>
      <c r="C229" s="11"/>
      <c r="D229" s="89" t="s">
        <v>570</v>
      </c>
      <c r="E229" s="89"/>
      <c r="F229" s="13" t="s">
        <v>217</v>
      </c>
      <c r="G229" s="89" t="s">
        <v>571</v>
      </c>
      <c r="H229" s="89"/>
      <c r="I229" s="13" t="s">
        <v>217</v>
      </c>
      <c r="J229" s="89">
        <v>38</v>
      </c>
      <c r="K229" s="89"/>
      <c r="L229" s="11"/>
      <c r="M229" s="111" t="s">
        <v>211</v>
      </c>
      <c r="N229" s="111"/>
      <c r="O229" s="11"/>
      <c r="P229" s="89" t="s">
        <v>572</v>
      </c>
      <c r="Q229" s="89"/>
      <c r="R229" s="13" t="s">
        <v>217</v>
      </c>
    </row>
    <row r="230" spans="1:18" ht="15.75" x14ac:dyDescent="0.25">
      <c r="A230" s="18"/>
      <c r="B230" s="73" t="s">
        <v>573</v>
      </c>
      <c r="C230" s="29"/>
      <c r="D230" s="81">
        <v>11333</v>
      </c>
      <c r="E230" s="81"/>
      <c r="F230" s="29"/>
      <c r="G230" s="81">
        <v>1097</v>
      </c>
      <c r="H230" s="81"/>
      <c r="I230" s="29"/>
      <c r="J230" s="83">
        <v>33</v>
      </c>
      <c r="K230" s="83"/>
      <c r="L230" s="29"/>
      <c r="M230" s="100" t="s">
        <v>211</v>
      </c>
      <c r="N230" s="100"/>
      <c r="O230" s="29"/>
      <c r="P230" s="81">
        <v>12463</v>
      </c>
      <c r="Q230" s="81"/>
      <c r="R230" s="29"/>
    </row>
    <row r="231" spans="1:18" ht="15.75" thickBot="1" x14ac:dyDescent="0.3">
      <c r="A231" s="18"/>
      <c r="B231" s="39"/>
      <c r="C231" s="39"/>
      <c r="D231" s="60"/>
      <c r="E231" s="60"/>
      <c r="F231" s="39"/>
      <c r="G231" s="60"/>
      <c r="H231" s="60"/>
      <c r="I231" s="39"/>
      <c r="J231" s="60"/>
      <c r="K231" s="60"/>
      <c r="L231" s="39"/>
      <c r="M231" s="60"/>
      <c r="N231" s="60"/>
      <c r="O231" s="39"/>
      <c r="P231" s="60"/>
      <c r="Q231" s="60"/>
      <c r="R231" s="39"/>
    </row>
    <row r="232" spans="1:18" ht="15.75" x14ac:dyDescent="0.25">
      <c r="A232" s="18"/>
      <c r="B232" s="13" t="s">
        <v>574</v>
      </c>
      <c r="C232" s="11"/>
      <c r="D232" s="13" t="s">
        <v>210</v>
      </c>
      <c r="E232" s="75">
        <v>1367</v>
      </c>
      <c r="F232" s="11"/>
      <c r="G232" s="13" t="s">
        <v>210</v>
      </c>
      <c r="H232" s="84">
        <v>945</v>
      </c>
      <c r="I232" s="11"/>
      <c r="J232" s="13" t="s">
        <v>210</v>
      </c>
      <c r="K232" s="84">
        <v>71</v>
      </c>
      <c r="L232" s="11"/>
      <c r="M232" s="13" t="s">
        <v>210</v>
      </c>
      <c r="N232" s="96" t="s">
        <v>211</v>
      </c>
      <c r="O232" s="11"/>
      <c r="P232" s="13" t="s">
        <v>210</v>
      </c>
      <c r="Q232" s="75">
        <v>2383</v>
      </c>
      <c r="R232" s="11"/>
    </row>
    <row r="233" spans="1:18" ht="15.75" thickBot="1" x14ac:dyDescent="0.3">
      <c r="A233" s="18"/>
      <c r="B233" s="42"/>
      <c r="C233" s="42"/>
      <c r="D233" s="49"/>
      <c r="E233" s="49"/>
      <c r="F233" s="42"/>
      <c r="G233" s="49"/>
      <c r="H233" s="49"/>
      <c r="I233" s="42"/>
      <c r="J233" s="49"/>
      <c r="K233" s="49"/>
      <c r="L233" s="42"/>
      <c r="M233" s="49"/>
      <c r="N233" s="49"/>
      <c r="O233" s="42"/>
      <c r="P233" s="49"/>
      <c r="Q233" s="49"/>
      <c r="R233" s="42"/>
    </row>
    <row r="234" spans="1:18" ht="16.5" thickTop="1" x14ac:dyDescent="0.25">
      <c r="A234" s="18"/>
      <c r="B234" s="19"/>
      <c r="C234" s="19"/>
      <c r="D234" s="19"/>
      <c r="E234" s="19"/>
      <c r="F234" s="19"/>
      <c r="G234" s="19"/>
      <c r="H234" s="19"/>
      <c r="I234" s="19"/>
      <c r="J234" s="19"/>
      <c r="K234" s="19"/>
      <c r="L234" s="19"/>
      <c r="M234" s="19"/>
      <c r="N234" s="19"/>
      <c r="O234" s="19"/>
      <c r="P234" s="19"/>
      <c r="Q234" s="19"/>
      <c r="R234" s="19"/>
    </row>
    <row r="235" spans="1:18" x14ac:dyDescent="0.25">
      <c r="A235" s="18"/>
      <c r="B235" s="117" t="s">
        <v>552</v>
      </c>
      <c r="C235" s="117"/>
      <c r="D235" s="117"/>
      <c r="E235" s="117"/>
      <c r="F235" s="117"/>
      <c r="G235" s="117"/>
      <c r="H235" s="117"/>
      <c r="I235" s="117"/>
      <c r="J235" s="117"/>
      <c r="K235" s="117"/>
      <c r="L235" s="117"/>
      <c r="M235" s="117"/>
      <c r="N235" s="117"/>
      <c r="O235" s="117"/>
      <c r="P235" s="117"/>
      <c r="Q235" s="117"/>
      <c r="R235" s="117"/>
    </row>
    <row r="236" spans="1:18" x14ac:dyDescent="0.25">
      <c r="A236" s="18"/>
      <c r="B236" s="117" t="s">
        <v>548</v>
      </c>
      <c r="C236" s="117"/>
      <c r="D236" s="117"/>
      <c r="E236" s="117"/>
      <c r="F236" s="117"/>
      <c r="G236" s="117"/>
      <c r="H236" s="117"/>
      <c r="I236" s="117"/>
      <c r="J236" s="117"/>
      <c r="K236" s="117"/>
      <c r="L236" s="117"/>
      <c r="M236" s="117"/>
      <c r="N236" s="117"/>
      <c r="O236" s="117"/>
      <c r="P236" s="117"/>
      <c r="Q236" s="117"/>
      <c r="R236" s="117"/>
    </row>
    <row r="237" spans="1:18" x14ac:dyDescent="0.25">
      <c r="A237" s="18"/>
      <c r="B237" s="117" t="s">
        <v>495</v>
      </c>
      <c r="C237" s="117"/>
      <c r="D237" s="117"/>
      <c r="E237" s="117"/>
      <c r="F237" s="117"/>
      <c r="G237" s="117"/>
      <c r="H237" s="117"/>
      <c r="I237" s="117"/>
      <c r="J237" s="117"/>
      <c r="K237" s="117"/>
      <c r="L237" s="117"/>
      <c r="M237" s="117"/>
      <c r="N237" s="117"/>
      <c r="O237" s="117"/>
      <c r="P237" s="117"/>
      <c r="Q237" s="117"/>
      <c r="R237" s="117"/>
    </row>
    <row r="238" spans="1:18" x14ac:dyDescent="0.25">
      <c r="A238" s="18"/>
      <c r="B238" s="117" t="s">
        <v>496</v>
      </c>
      <c r="C238" s="117"/>
      <c r="D238" s="117"/>
      <c r="E238" s="117"/>
      <c r="F238" s="117"/>
      <c r="G238" s="117"/>
      <c r="H238" s="117"/>
      <c r="I238" s="117"/>
      <c r="J238" s="117"/>
      <c r="K238" s="117"/>
      <c r="L238" s="117"/>
      <c r="M238" s="117"/>
      <c r="N238" s="117"/>
      <c r="O238" s="117"/>
      <c r="P238" s="117"/>
      <c r="Q238" s="117"/>
      <c r="R238" s="117"/>
    </row>
    <row r="239" spans="1:18" ht="15.75" x14ac:dyDescent="0.25">
      <c r="A239" s="18"/>
      <c r="B239" s="19"/>
      <c r="C239" s="19"/>
      <c r="D239" s="19"/>
      <c r="E239" s="19"/>
      <c r="F239" s="19"/>
      <c r="G239" s="19"/>
      <c r="H239" s="19"/>
      <c r="I239" s="19"/>
      <c r="J239" s="19"/>
      <c r="K239" s="19"/>
      <c r="L239" s="19"/>
      <c r="M239" s="19"/>
      <c r="N239" s="19"/>
      <c r="O239" s="19"/>
      <c r="P239" s="19"/>
      <c r="Q239" s="19"/>
      <c r="R239" s="19"/>
    </row>
    <row r="240" spans="1:18" x14ac:dyDescent="0.25">
      <c r="A240" s="18"/>
      <c r="B240" s="19"/>
      <c r="C240" s="51"/>
      <c r="D240" s="78" t="s">
        <v>497</v>
      </c>
      <c r="E240" s="78"/>
      <c r="F240" s="51"/>
      <c r="G240" s="78" t="s">
        <v>498</v>
      </c>
      <c r="H240" s="78"/>
      <c r="I240" s="51"/>
      <c r="J240" s="78" t="s">
        <v>503</v>
      </c>
      <c r="K240" s="78"/>
      <c r="L240" s="51"/>
      <c r="M240" s="78" t="s">
        <v>505</v>
      </c>
      <c r="N240" s="78"/>
      <c r="O240" s="51"/>
    </row>
    <row r="241" spans="1:15" ht="15.75" thickBot="1" x14ac:dyDescent="0.3">
      <c r="A241" s="18"/>
      <c r="B241" s="19"/>
      <c r="C241" s="51"/>
      <c r="D241" s="79"/>
      <c r="E241" s="79"/>
      <c r="F241" s="51"/>
      <c r="G241" s="79" t="s">
        <v>501</v>
      </c>
      <c r="H241" s="79"/>
      <c r="I241" s="51"/>
      <c r="J241" s="79" t="s">
        <v>504</v>
      </c>
      <c r="K241" s="79"/>
      <c r="L241" s="51"/>
      <c r="M241" s="79"/>
      <c r="N241" s="79"/>
      <c r="O241" s="51"/>
    </row>
    <row r="242" spans="1:15" ht="15.75" x14ac:dyDescent="0.25">
      <c r="A242" s="18"/>
      <c r="B242" s="73" t="s">
        <v>91</v>
      </c>
      <c r="C242" s="29"/>
      <c r="D242" s="57"/>
      <c r="E242" s="57"/>
      <c r="F242" s="29"/>
      <c r="G242" s="57"/>
      <c r="H242" s="57"/>
      <c r="I242" s="29"/>
      <c r="J242" s="57"/>
      <c r="K242" s="57"/>
      <c r="L242" s="29"/>
      <c r="M242" s="57"/>
      <c r="N242" s="57"/>
      <c r="O242" s="29"/>
    </row>
    <row r="243" spans="1:15" ht="15.75" x14ac:dyDescent="0.25">
      <c r="A243" s="18"/>
      <c r="B243" s="13" t="s">
        <v>107</v>
      </c>
      <c r="C243" s="11"/>
      <c r="D243" s="13" t="s">
        <v>210</v>
      </c>
      <c r="E243" s="75">
        <v>18219</v>
      </c>
      <c r="F243" s="11"/>
      <c r="G243" s="13" t="s">
        <v>210</v>
      </c>
      <c r="H243" s="75">
        <v>1966</v>
      </c>
      <c r="I243" s="11"/>
      <c r="J243" s="13" t="s">
        <v>210</v>
      </c>
      <c r="K243" s="96" t="s">
        <v>211</v>
      </c>
      <c r="L243" s="11"/>
      <c r="M243" s="13" t="s">
        <v>210</v>
      </c>
      <c r="N243" s="75">
        <v>20185</v>
      </c>
      <c r="O243" s="11"/>
    </row>
    <row r="244" spans="1:15" ht="15.75" thickBot="1" x14ac:dyDescent="0.3">
      <c r="A244" s="18"/>
      <c r="B244" s="42"/>
      <c r="C244" s="42"/>
      <c r="D244" s="43"/>
      <c r="E244" s="43"/>
      <c r="F244" s="42"/>
      <c r="G244" s="43"/>
      <c r="H244" s="43"/>
      <c r="I244" s="42"/>
      <c r="J244" s="43"/>
      <c r="K244" s="43"/>
      <c r="L244" s="42"/>
      <c r="M244" s="43"/>
      <c r="N244" s="43"/>
      <c r="O244" s="42"/>
    </row>
    <row r="245" spans="1:15" ht="15.75" x14ac:dyDescent="0.25">
      <c r="A245" s="18"/>
      <c r="B245" s="29"/>
      <c r="C245" s="29"/>
      <c r="D245" s="57"/>
      <c r="E245" s="57"/>
      <c r="F245" s="29"/>
      <c r="G245" s="57"/>
      <c r="H245" s="57"/>
      <c r="I245" s="29"/>
      <c r="J245" s="57"/>
      <c r="K245" s="57"/>
      <c r="L245" s="29"/>
      <c r="M245" s="57"/>
      <c r="N245" s="57"/>
      <c r="O245" s="29"/>
    </row>
    <row r="246" spans="1:15" ht="15.75" x14ac:dyDescent="0.25">
      <c r="A246" s="18"/>
      <c r="B246" s="13" t="s">
        <v>108</v>
      </c>
      <c r="C246" s="11"/>
      <c r="D246" s="68"/>
      <c r="E246" s="68"/>
      <c r="F246" s="11"/>
      <c r="G246" s="68"/>
      <c r="H246" s="68"/>
      <c r="I246" s="11"/>
      <c r="J246" s="68"/>
      <c r="K246" s="68"/>
      <c r="L246" s="11"/>
      <c r="M246" s="68"/>
      <c r="N246" s="68"/>
      <c r="O246" s="11"/>
    </row>
    <row r="247" spans="1:15" ht="15.75" x14ac:dyDescent="0.25">
      <c r="A247" s="18"/>
      <c r="B247" s="73" t="s">
        <v>109</v>
      </c>
      <c r="C247" s="29"/>
      <c r="D247" s="83" t="s">
        <v>575</v>
      </c>
      <c r="E247" s="83"/>
      <c r="F247" s="73" t="s">
        <v>217</v>
      </c>
      <c r="G247" s="83" t="s">
        <v>576</v>
      </c>
      <c r="H247" s="83"/>
      <c r="I247" s="73" t="s">
        <v>217</v>
      </c>
      <c r="J247" s="100" t="s">
        <v>211</v>
      </c>
      <c r="K247" s="100"/>
      <c r="L247" s="29"/>
      <c r="M247" s="83" t="s">
        <v>577</v>
      </c>
      <c r="N247" s="83"/>
      <c r="O247" s="73" t="s">
        <v>217</v>
      </c>
    </row>
    <row r="248" spans="1:15" ht="15.75" x14ac:dyDescent="0.25">
      <c r="A248" s="18"/>
      <c r="B248" s="13" t="s">
        <v>578</v>
      </c>
      <c r="C248" s="11"/>
      <c r="D248" s="88">
        <v>9</v>
      </c>
      <c r="E248" s="88"/>
      <c r="F248" s="11"/>
      <c r="G248" s="88">
        <v>7</v>
      </c>
      <c r="H248" s="88"/>
      <c r="I248" s="11"/>
      <c r="J248" s="110" t="s">
        <v>211</v>
      </c>
      <c r="K248" s="110"/>
      <c r="L248" s="11"/>
      <c r="M248" s="88">
        <v>16</v>
      </c>
      <c r="N248" s="88"/>
      <c r="O248" s="11"/>
    </row>
    <row r="249" spans="1:15" ht="15.75" x14ac:dyDescent="0.25">
      <c r="A249" s="18"/>
      <c r="B249" s="73" t="s">
        <v>579</v>
      </c>
      <c r="C249" s="29"/>
      <c r="D249" s="83" t="s">
        <v>515</v>
      </c>
      <c r="E249" s="83"/>
      <c r="F249" s="73" t="s">
        <v>217</v>
      </c>
      <c r="G249" s="100" t="s">
        <v>211</v>
      </c>
      <c r="H249" s="100"/>
      <c r="I249" s="29"/>
      <c r="J249" s="83">
        <v>1</v>
      </c>
      <c r="K249" s="83"/>
      <c r="L249" s="29"/>
      <c r="M249" s="100" t="s">
        <v>211</v>
      </c>
      <c r="N249" s="100"/>
      <c r="O249" s="29"/>
    </row>
    <row r="250" spans="1:15" ht="15.75" thickBot="1" x14ac:dyDescent="0.3">
      <c r="A250" s="18"/>
      <c r="B250" s="39"/>
      <c r="C250" s="39"/>
      <c r="D250" s="60"/>
      <c r="E250" s="60"/>
      <c r="F250" s="39"/>
      <c r="G250" s="60"/>
      <c r="H250" s="60"/>
      <c r="I250" s="39"/>
      <c r="J250" s="60"/>
      <c r="K250" s="60"/>
      <c r="L250" s="39"/>
      <c r="M250" s="60"/>
      <c r="N250" s="60"/>
      <c r="O250" s="39"/>
    </row>
    <row r="251" spans="1:15" ht="15.75" x14ac:dyDescent="0.25">
      <c r="A251" s="18"/>
      <c r="B251" s="13" t="s">
        <v>111</v>
      </c>
      <c r="C251" s="11"/>
      <c r="D251" s="89" t="s">
        <v>580</v>
      </c>
      <c r="E251" s="89"/>
      <c r="F251" s="13" t="s">
        <v>217</v>
      </c>
      <c r="G251" s="89" t="s">
        <v>581</v>
      </c>
      <c r="H251" s="89"/>
      <c r="I251" s="13" t="s">
        <v>217</v>
      </c>
      <c r="J251" s="89">
        <v>1</v>
      </c>
      <c r="K251" s="89"/>
      <c r="L251" s="11"/>
      <c r="M251" s="89" t="s">
        <v>582</v>
      </c>
      <c r="N251" s="89"/>
      <c r="O251" s="13" t="s">
        <v>217</v>
      </c>
    </row>
    <row r="252" spans="1:15" ht="15.75" thickBot="1" x14ac:dyDescent="0.3">
      <c r="A252" s="18"/>
      <c r="B252" s="42"/>
      <c r="C252" s="42"/>
      <c r="D252" s="116"/>
      <c r="E252" s="116"/>
      <c r="F252" s="42"/>
      <c r="G252" s="116"/>
      <c r="H252" s="116"/>
      <c r="I252" s="42"/>
      <c r="J252" s="116"/>
      <c r="K252" s="116"/>
      <c r="L252" s="42"/>
      <c r="M252" s="116"/>
      <c r="N252" s="116"/>
      <c r="O252" s="42"/>
    </row>
    <row r="253" spans="1:15" ht="16.5" thickTop="1" x14ac:dyDescent="0.25">
      <c r="A253" s="18"/>
      <c r="B253" s="29"/>
      <c r="C253" s="29"/>
      <c r="D253" s="102"/>
      <c r="E253" s="102"/>
      <c r="F253" s="29"/>
      <c r="G253" s="102"/>
      <c r="H253" s="102"/>
      <c r="I253" s="29"/>
      <c r="J253" s="102"/>
      <c r="K253" s="102"/>
      <c r="L253" s="29"/>
      <c r="M253" s="102"/>
      <c r="N253" s="102"/>
      <c r="O253" s="29"/>
    </row>
    <row r="254" spans="1:15" ht="15.75" x14ac:dyDescent="0.25">
      <c r="A254" s="18"/>
      <c r="B254" s="13" t="s">
        <v>112</v>
      </c>
      <c r="C254" s="11"/>
      <c r="D254" s="68"/>
      <c r="E254" s="68"/>
      <c r="F254" s="11"/>
      <c r="G254" s="68"/>
      <c r="H254" s="68"/>
      <c r="I254" s="11"/>
      <c r="J254" s="68"/>
      <c r="K254" s="68"/>
      <c r="L254" s="11"/>
      <c r="M254" s="68"/>
      <c r="N254" s="68"/>
      <c r="O254" s="11"/>
    </row>
    <row r="255" spans="1:15" ht="15.75" x14ac:dyDescent="0.25">
      <c r="A255" s="18"/>
      <c r="B255" s="73" t="s">
        <v>583</v>
      </c>
      <c r="C255" s="29"/>
      <c r="D255" s="83" t="s">
        <v>584</v>
      </c>
      <c r="E255" s="83"/>
      <c r="F255" s="73" t="s">
        <v>217</v>
      </c>
      <c r="G255" s="100" t="s">
        <v>211</v>
      </c>
      <c r="H255" s="100"/>
      <c r="I255" s="29"/>
      <c r="J255" s="100" t="s">
        <v>211</v>
      </c>
      <c r="K255" s="100"/>
      <c r="L255" s="29"/>
      <c r="M255" s="83" t="s">
        <v>584</v>
      </c>
      <c r="N255" s="83"/>
      <c r="O255" s="73" t="s">
        <v>217</v>
      </c>
    </row>
    <row r="256" spans="1:15" ht="15.75" x14ac:dyDescent="0.25">
      <c r="A256" s="18"/>
      <c r="B256" s="13" t="s">
        <v>116</v>
      </c>
      <c r="C256" s="11"/>
      <c r="D256" s="88" t="s">
        <v>585</v>
      </c>
      <c r="E256" s="88"/>
      <c r="F256" s="13" t="s">
        <v>217</v>
      </c>
      <c r="G256" s="110" t="s">
        <v>211</v>
      </c>
      <c r="H256" s="110"/>
      <c r="I256" s="11"/>
      <c r="J256" s="110" t="s">
        <v>211</v>
      </c>
      <c r="K256" s="110"/>
      <c r="L256" s="11"/>
      <c r="M256" s="88" t="s">
        <v>585</v>
      </c>
      <c r="N256" s="88"/>
      <c r="O256" s="13" t="s">
        <v>217</v>
      </c>
    </row>
    <row r="257" spans="1:18" ht="15.75" x14ac:dyDescent="0.25">
      <c r="A257" s="18"/>
      <c r="B257" s="73" t="s">
        <v>586</v>
      </c>
      <c r="C257" s="29"/>
      <c r="D257" s="100" t="s">
        <v>211</v>
      </c>
      <c r="E257" s="100"/>
      <c r="F257" s="29"/>
      <c r="G257" s="83">
        <v>1</v>
      </c>
      <c r="H257" s="83"/>
      <c r="I257" s="29"/>
      <c r="J257" s="83" t="s">
        <v>515</v>
      </c>
      <c r="K257" s="83"/>
      <c r="L257" s="73" t="s">
        <v>217</v>
      </c>
      <c r="M257" s="100" t="s">
        <v>211</v>
      </c>
      <c r="N257" s="100"/>
      <c r="O257" s="29"/>
    </row>
    <row r="258" spans="1:18" ht="15.75" thickBot="1" x14ac:dyDescent="0.3">
      <c r="A258" s="18"/>
      <c r="B258" s="39"/>
      <c r="C258" s="39"/>
      <c r="D258" s="60"/>
      <c r="E258" s="60"/>
      <c r="F258" s="39"/>
      <c r="G258" s="60"/>
      <c r="H258" s="60"/>
      <c r="I258" s="39"/>
      <c r="J258" s="60"/>
      <c r="K258" s="60"/>
      <c r="L258" s="39"/>
      <c r="M258" s="60"/>
      <c r="N258" s="60"/>
      <c r="O258" s="39"/>
    </row>
    <row r="259" spans="1:18" ht="15.75" x14ac:dyDescent="0.25">
      <c r="A259" s="18"/>
      <c r="B259" s="13" t="s">
        <v>118</v>
      </c>
      <c r="C259" s="11"/>
      <c r="D259" s="89" t="s">
        <v>587</v>
      </c>
      <c r="E259" s="89"/>
      <c r="F259" s="13" t="s">
        <v>217</v>
      </c>
      <c r="G259" s="89">
        <v>1</v>
      </c>
      <c r="H259" s="89"/>
      <c r="I259" s="11"/>
      <c r="J259" s="89" t="s">
        <v>515</v>
      </c>
      <c r="K259" s="89"/>
      <c r="L259" s="13" t="s">
        <v>217</v>
      </c>
      <c r="M259" s="89" t="s">
        <v>587</v>
      </c>
      <c r="N259" s="89"/>
      <c r="O259" s="13" t="s">
        <v>217</v>
      </c>
    </row>
    <row r="260" spans="1:18" ht="15.75" thickBot="1" x14ac:dyDescent="0.3">
      <c r="A260" s="18"/>
      <c r="B260" s="42"/>
      <c r="C260" s="42"/>
      <c r="D260" s="64"/>
      <c r="E260" s="64"/>
      <c r="F260" s="42"/>
      <c r="G260" s="64"/>
      <c r="H260" s="64"/>
      <c r="I260" s="42"/>
      <c r="J260" s="64"/>
      <c r="K260" s="64"/>
      <c r="L260" s="42"/>
      <c r="M260" s="64"/>
      <c r="N260" s="64"/>
      <c r="O260" s="42"/>
    </row>
    <row r="261" spans="1:18" ht="15.75" x14ac:dyDescent="0.25">
      <c r="A261" s="18"/>
      <c r="B261" s="73" t="s">
        <v>569</v>
      </c>
      <c r="C261" s="29"/>
      <c r="D261" s="114" t="s">
        <v>588</v>
      </c>
      <c r="E261" s="114"/>
      <c r="F261" s="73" t="s">
        <v>217</v>
      </c>
      <c r="G261" s="114">
        <v>75</v>
      </c>
      <c r="H261" s="114"/>
      <c r="I261" s="29"/>
      <c r="J261" s="115" t="s">
        <v>211</v>
      </c>
      <c r="K261" s="115"/>
      <c r="L261" s="29"/>
      <c r="M261" s="114" t="s">
        <v>589</v>
      </c>
      <c r="N261" s="114"/>
      <c r="O261" s="73" t="s">
        <v>217</v>
      </c>
    </row>
    <row r="262" spans="1:18" ht="15.75" x14ac:dyDescent="0.25">
      <c r="A262" s="18"/>
      <c r="B262" s="13" t="s">
        <v>573</v>
      </c>
      <c r="C262" s="11"/>
      <c r="D262" s="80">
        <v>33723</v>
      </c>
      <c r="E262" s="80"/>
      <c r="F262" s="11"/>
      <c r="G262" s="80">
        <v>1119</v>
      </c>
      <c r="H262" s="80"/>
      <c r="I262" s="11"/>
      <c r="J262" s="110" t="s">
        <v>211</v>
      </c>
      <c r="K262" s="110"/>
      <c r="L262" s="11"/>
      <c r="M262" s="80">
        <v>34842</v>
      </c>
      <c r="N262" s="80"/>
      <c r="O262" s="11"/>
    </row>
    <row r="263" spans="1:18" ht="15.75" thickBot="1" x14ac:dyDescent="0.3">
      <c r="A263" s="18"/>
      <c r="B263" s="42"/>
      <c r="C263" s="42"/>
      <c r="D263" s="64"/>
      <c r="E263" s="64"/>
      <c r="F263" s="42"/>
      <c r="G263" s="64"/>
      <c r="H263" s="64"/>
      <c r="I263" s="42"/>
      <c r="J263" s="64"/>
      <c r="K263" s="64"/>
      <c r="L263" s="42"/>
      <c r="M263" s="64"/>
      <c r="N263" s="64"/>
      <c r="O263" s="42"/>
    </row>
    <row r="264" spans="1:18" ht="15.75" x14ac:dyDescent="0.25">
      <c r="A264" s="18"/>
      <c r="B264" s="73" t="s">
        <v>574</v>
      </c>
      <c r="C264" s="29"/>
      <c r="D264" s="73" t="s">
        <v>210</v>
      </c>
      <c r="E264" s="74">
        <v>32931</v>
      </c>
      <c r="F264" s="29"/>
      <c r="G264" s="73" t="s">
        <v>210</v>
      </c>
      <c r="H264" s="74">
        <v>1194</v>
      </c>
      <c r="I264" s="29"/>
      <c r="J264" s="73" t="s">
        <v>210</v>
      </c>
      <c r="K264" s="97" t="s">
        <v>211</v>
      </c>
      <c r="L264" s="29"/>
      <c r="M264" s="73" t="s">
        <v>210</v>
      </c>
      <c r="N264" s="74">
        <v>34125</v>
      </c>
      <c r="O264" s="29"/>
    </row>
    <row r="265" spans="1:18" ht="15.75" thickBot="1" x14ac:dyDescent="0.3">
      <c r="A265" s="18"/>
      <c r="B265" s="39"/>
      <c r="C265" s="39"/>
      <c r="D265" s="85"/>
      <c r="E265" s="85"/>
      <c r="F265" s="39"/>
      <c r="G265" s="85"/>
      <c r="H265" s="85"/>
      <c r="I265" s="39"/>
      <c r="J265" s="85"/>
      <c r="K265" s="85"/>
      <c r="L265" s="39"/>
      <c r="M265" s="85"/>
      <c r="N265" s="85"/>
      <c r="O265" s="39"/>
    </row>
    <row r="266" spans="1:18" ht="16.5" thickTop="1" x14ac:dyDescent="0.25">
      <c r="A266" s="18"/>
      <c r="B266" s="19"/>
      <c r="C266" s="19"/>
      <c r="D266" s="19"/>
      <c r="E266" s="19"/>
      <c r="F266" s="19"/>
      <c r="G266" s="19"/>
      <c r="H266" s="19"/>
      <c r="I266" s="19"/>
      <c r="J266" s="19"/>
      <c r="K266" s="19"/>
      <c r="L266" s="19"/>
      <c r="M266" s="19"/>
      <c r="N266" s="19"/>
      <c r="O266" s="19"/>
      <c r="P266" s="19"/>
      <c r="Q266" s="19"/>
      <c r="R266" s="19"/>
    </row>
    <row r="267" spans="1:18" x14ac:dyDescent="0.25">
      <c r="A267" s="18"/>
      <c r="B267" s="23"/>
      <c r="C267" s="23"/>
      <c r="D267" s="23"/>
      <c r="E267" s="23"/>
      <c r="F267" s="23"/>
      <c r="G267" s="23"/>
      <c r="H267" s="23"/>
      <c r="I267" s="23"/>
      <c r="J267" s="23"/>
      <c r="K267" s="23"/>
      <c r="L267" s="23"/>
      <c r="M267" s="23"/>
      <c r="N267" s="23"/>
      <c r="O267" s="23"/>
      <c r="P267" s="23"/>
      <c r="Q267" s="23"/>
      <c r="R267" s="23"/>
    </row>
  </sheetData>
  <mergeCells count="971">
    <mergeCell ref="B237:R237"/>
    <mergeCell ref="B238:R238"/>
    <mergeCell ref="B239:R239"/>
    <mergeCell ref="B266:R266"/>
    <mergeCell ref="B267:R267"/>
    <mergeCell ref="B203:R203"/>
    <mergeCell ref="B204:R204"/>
    <mergeCell ref="B205:R205"/>
    <mergeCell ref="B234:R234"/>
    <mergeCell ref="B235:R235"/>
    <mergeCell ref="B236:R236"/>
    <mergeCell ref="B174:R174"/>
    <mergeCell ref="B175:R175"/>
    <mergeCell ref="B176:R176"/>
    <mergeCell ref="B200:R200"/>
    <mergeCell ref="B201:R201"/>
    <mergeCell ref="B202:R202"/>
    <mergeCell ref="B143:R143"/>
    <mergeCell ref="B144:R144"/>
    <mergeCell ref="B145:R145"/>
    <mergeCell ref="B171:R171"/>
    <mergeCell ref="B172:R172"/>
    <mergeCell ref="B173:R173"/>
    <mergeCell ref="B79:R79"/>
    <mergeCell ref="B80:R80"/>
    <mergeCell ref="B81:R81"/>
    <mergeCell ref="B140:R140"/>
    <mergeCell ref="B141:R141"/>
    <mergeCell ref="B142:R142"/>
    <mergeCell ref="B15:R15"/>
    <mergeCell ref="B16:R16"/>
    <mergeCell ref="B17:R17"/>
    <mergeCell ref="B76:R76"/>
    <mergeCell ref="B77:R77"/>
    <mergeCell ref="B78:R78"/>
    <mergeCell ref="B9:R9"/>
    <mergeCell ref="B10:R10"/>
    <mergeCell ref="B11:R11"/>
    <mergeCell ref="B12:R12"/>
    <mergeCell ref="B13:R13"/>
    <mergeCell ref="B14:R14"/>
    <mergeCell ref="A1:A2"/>
    <mergeCell ref="B1:R1"/>
    <mergeCell ref="B2:R2"/>
    <mergeCell ref="B3:R3"/>
    <mergeCell ref="A4:A267"/>
    <mergeCell ref="B4:R4"/>
    <mergeCell ref="B5:R5"/>
    <mergeCell ref="B6:R6"/>
    <mergeCell ref="B7:R7"/>
    <mergeCell ref="B8:R8"/>
    <mergeCell ref="D262:E262"/>
    <mergeCell ref="G262:H262"/>
    <mergeCell ref="J262:K262"/>
    <mergeCell ref="M262:N262"/>
    <mergeCell ref="D263:E263"/>
    <mergeCell ref="G263:H263"/>
    <mergeCell ref="J263:K263"/>
    <mergeCell ref="M263:N263"/>
    <mergeCell ref="D260:E260"/>
    <mergeCell ref="G260:H260"/>
    <mergeCell ref="J260:K260"/>
    <mergeCell ref="M260:N260"/>
    <mergeCell ref="D261:E261"/>
    <mergeCell ref="G261:H261"/>
    <mergeCell ref="J261:K261"/>
    <mergeCell ref="M261:N261"/>
    <mergeCell ref="D258:E258"/>
    <mergeCell ref="G258:H258"/>
    <mergeCell ref="J258:K258"/>
    <mergeCell ref="M258:N258"/>
    <mergeCell ref="D259:E259"/>
    <mergeCell ref="G259:H259"/>
    <mergeCell ref="J259:K259"/>
    <mergeCell ref="M259:N259"/>
    <mergeCell ref="D256:E256"/>
    <mergeCell ref="G256:H256"/>
    <mergeCell ref="J256:K256"/>
    <mergeCell ref="M256:N256"/>
    <mergeCell ref="D257:E257"/>
    <mergeCell ref="G257:H257"/>
    <mergeCell ref="J257:K257"/>
    <mergeCell ref="M257:N257"/>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6:E246"/>
    <mergeCell ref="G246:H246"/>
    <mergeCell ref="J246:K246"/>
    <mergeCell ref="M246:N246"/>
    <mergeCell ref="D247:E247"/>
    <mergeCell ref="G247:H247"/>
    <mergeCell ref="J247:K247"/>
    <mergeCell ref="M247:N247"/>
    <mergeCell ref="D242:E242"/>
    <mergeCell ref="G242:H242"/>
    <mergeCell ref="J242:K242"/>
    <mergeCell ref="M242:N242"/>
    <mergeCell ref="D245:E245"/>
    <mergeCell ref="G245:H245"/>
    <mergeCell ref="J245:K245"/>
    <mergeCell ref="M245:N245"/>
    <mergeCell ref="I240:I241"/>
    <mergeCell ref="J240:K240"/>
    <mergeCell ref="J241:K241"/>
    <mergeCell ref="L240:L241"/>
    <mergeCell ref="M240:N241"/>
    <mergeCell ref="O240:O241"/>
    <mergeCell ref="B240:B241"/>
    <mergeCell ref="C240:C241"/>
    <mergeCell ref="D240:E241"/>
    <mergeCell ref="F240:F241"/>
    <mergeCell ref="G240:H240"/>
    <mergeCell ref="G241:H241"/>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O206:O208"/>
    <mergeCell ref="P206:Q208"/>
    <mergeCell ref="R206:R208"/>
    <mergeCell ref="D209:E209"/>
    <mergeCell ref="G209:H209"/>
    <mergeCell ref="J209:K209"/>
    <mergeCell ref="M209:N209"/>
    <mergeCell ref="P209:Q209"/>
    <mergeCell ref="I206:I208"/>
    <mergeCell ref="J206:K206"/>
    <mergeCell ref="J207:K207"/>
    <mergeCell ref="J208:K208"/>
    <mergeCell ref="L206:L208"/>
    <mergeCell ref="M206:N206"/>
    <mergeCell ref="M207:N207"/>
    <mergeCell ref="M208:N208"/>
    <mergeCell ref="B206:B208"/>
    <mergeCell ref="C206:C208"/>
    <mergeCell ref="D206:E208"/>
    <mergeCell ref="F206:F208"/>
    <mergeCell ref="G206:H206"/>
    <mergeCell ref="G207:H207"/>
    <mergeCell ref="G208:H208"/>
    <mergeCell ref="D194:E194"/>
    <mergeCell ref="G194:H194"/>
    <mergeCell ref="J194:K194"/>
    <mergeCell ref="M194:N194"/>
    <mergeCell ref="D195:E195"/>
    <mergeCell ref="G195:H195"/>
    <mergeCell ref="J195:K195"/>
    <mergeCell ref="M195:N195"/>
    <mergeCell ref="D192:E192"/>
    <mergeCell ref="G192:H192"/>
    <mergeCell ref="J192:K192"/>
    <mergeCell ref="M192:N192"/>
    <mergeCell ref="D193:E193"/>
    <mergeCell ref="G193:H193"/>
    <mergeCell ref="J193:K193"/>
    <mergeCell ref="M193:N193"/>
    <mergeCell ref="D190:E190"/>
    <mergeCell ref="G190:H190"/>
    <mergeCell ref="J190:K190"/>
    <mergeCell ref="M190:N190"/>
    <mergeCell ref="D191:E191"/>
    <mergeCell ref="G191:H191"/>
    <mergeCell ref="J191:K191"/>
    <mergeCell ref="M191:N191"/>
    <mergeCell ref="D188:E188"/>
    <mergeCell ref="G188:H188"/>
    <mergeCell ref="J188:K188"/>
    <mergeCell ref="M188:N188"/>
    <mergeCell ref="D189:E189"/>
    <mergeCell ref="G189:H189"/>
    <mergeCell ref="J189:K189"/>
    <mergeCell ref="M189:N189"/>
    <mergeCell ref="D186:E186"/>
    <mergeCell ref="G186:H186"/>
    <mergeCell ref="J186:K186"/>
    <mergeCell ref="M186:N186"/>
    <mergeCell ref="D187:E187"/>
    <mergeCell ref="G187:H187"/>
    <mergeCell ref="J187:K187"/>
    <mergeCell ref="M187:N187"/>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79:E179"/>
    <mergeCell ref="G179:H179"/>
    <mergeCell ref="J179:K179"/>
    <mergeCell ref="M179:N179"/>
    <mergeCell ref="D181:E181"/>
    <mergeCell ref="G181:H181"/>
    <mergeCell ref="J181:K181"/>
    <mergeCell ref="M181:N181"/>
    <mergeCell ref="I177:I178"/>
    <mergeCell ref="J177:K177"/>
    <mergeCell ref="J178:K178"/>
    <mergeCell ref="L177:L178"/>
    <mergeCell ref="M177:N178"/>
    <mergeCell ref="O177:O178"/>
    <mergeCell ref="B177:B178"/>
    <mergeCell ref="C177:C178"/>
    <mergeCell ref="D177:E178"/>
    <mergeCell ref="F177:F178"/>
    <mergeCell ref="G177:H177"/>
    <mergeCell ref="G178:H17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O146:O148"/>
    <mergeCell ref="P146:Q148"/>
    <mergeCell ref="R146:R148"/>
    <mergeCell ref="D149:E149"/>
    <mergeCell ref="G149:H149"/>
    <mergeCell ref="J149:K149"/>
    <mergeCell ref="M149:N149"/>
    <mergeCell ref="P149:Q149"/>
    <mergeCell ref="I146:I148"/>
    <mergeCell ref="J146:K146"/>
    <mergeCell ref="J147:K147"/>
    <mergeCell ref="J148:K148"/>
    <mergeCell ref="L146:L148"/>
    <mergeCell ref="M146:N146"/>
    <mergeCell ref="M147:N147"/>
    <mergeCell ref="M148:N148"/>
    <mergeCell ref="B146:B148"/>
    <mergeCell ref="C146:C148"/>
    <mergeCell ref="D146:E148"/>
    <mergeCell ref="F146:F148"/>
    <mergeCell ref="G146:H146"/>
    <mergeCell ref="G147:H147"/>
    <mergeCell ref="G148:H148"/>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7:E107"/>
    <mergeCell ref="G107:H107"/>
    <mergeCell ref="J107:K107"/>
    <mergeCell ref="M107:N107"/>
    <mergeCell ref="P107:Q107"/>
    <mergeCell ref="D109:E109"/>
    <mergeCell ref="G109:H109"/>
    <mergeCell ref="J109:K109"/>
    <mergeCell ref="M109:N109"/>
    <mergeCell ref="P109:Q109"/>
    <mergeCell ref="D105:E105"/>
    <mergeCell ref="G105:H105"/>
    <mergeCell ref="J105:K105"/>
    <mergeCell ref="M105:N105"/>
    <mergeCell ref="P105:Q105"/>
    <mergeCell ref="D106:E106"/>
    <mergeCell ref="G106:H106"/>
    <mergeCell ref="J106:K106"/>
    <mergeCell ref="M106:N106"/>
    <mergeCell ref="P106:Q106"/>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6:E86"/>
    <mergeCell ref="G86:H86"/>
    <mergeCell ref="J86:K86"/>
    <mergeCell ref="M86:N86"/>
    <mergeCell ref="P86:Q86"/>
    <mergeCell ref="D88:E88"/>
    <mergeCell ref="G88:H88"/>
    <mergeCell ref="J88:K88"/>
    <mergeCell ref="M88:N88"/>
    <mergeCell ref="P88:Q88"/>
    <mergeCell ref="O82:O84"/>
    <mergeCell ref="P82:Q84"/>
    <mergeCell ref="R82:R84"/>
    <mergeCell ref="D85:E85"/>
    <mergeCell ref="G85:H85"/>
    <mergeCell ref="J85:K85"/>
    <mergeCell ref="M85:N85"/>
    <mergeCell ref="P85:Q85"/>
    <mergeCell ref="I82:I84"/>
    <mergeCell ref="J82:K82"/>
    <mergeCell ref="J83:K83"/>
    <mergeCell ref="J84:K84"/>
    <mergeCell ref="L82:L84"/>
    <mergeCell ref="M82:N82"/>
    <mergeCell ref="M83:N83"/>
    <mergeCell ref="M84:N84"/>
    <mergeCell ref="B82:B84"/>
    <mergeCell ref="C82:C84"/>
    <mergeCell ref="D82:E84"/>
    <mergeCell ref="F82:F84"/>
    <mergeCell ref="G82:H82"/>
    <mergeCell ref="G83:H83"/>
    <mergeCell ref="G84:H84"/>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3:E43"/>
    <mergeCell ref="G43:H43"/>
    <mergeCell ref="J43:K43"/>
    <mergeCell ref="M43:N43"/>
    <mergeCell ref="P43:Q43"/>
    <mergeCell ref="D45:E45"/>
    <mergeCell ref="G45:H45"/>
    <mergeCell ref="J45:K45"/>
    <mergeCell ref="M45:N45"/>
    <mergeCell ref="P45:Q45"/>
    <mergeCell ref="D41:E41"/>
    <mergeCell ref="G41:H41"/>
    <mergeCell ref="J41:K41"/>
    <mergeCell ref="M41:N41"/>
    <mergeCell ref="P41:Q41"/>
    <mergeCell ref="D42:E42"/>
    <mergeCell ref="G42:H42"/>
    <mergeCell ref="J42:K42"/>
    <mergeCell ref="M42:N42"/>
    <mergeCell ref="P42:Q42"/>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4:E24"/>
    <mergeCell ref="G24:H24"/>
    <mergeCell ref="J24:K24"/>
    <mergeCell ref="M24:N24"/>
    <mergeCell ref="P24:Q24"/>
    <mergeCell ref="O18:O20"/>
    <mergeCell ref="P18:Q20"/>
    <mergeCell ref="R18:R20"/>
    <mergeCell ref="D21:E21"/>
    <mergeCell ref="G21:H21"/>
    <mergeCell ref="J21:K21"/>
    <mergeCell ref="M21:N21"/>
    <mergeCell ref="P21:Q21"/>
    <mergeCell ref="I18:I20"/>
    <mergeCell ref="J18:K18"/>
    <mergeCell ref="J19:K19"/>
    <mergeCell ref="J20:K20"/>
    <mergeCell ref="L18:L20"/>
    <mergeCell ref="M18:N18"/>
    <mergeCell ref="M19:N19"/>
    <mergeCell ref="M20:N20"/>
    <mergeCell ref="B18:B20"/>
    <mergeCell ref="C18:C20"/>
    <mergeCell ref="D18:E20"/>
    <mergeCell ref="F18:F20"/>
    <mergeCell ref="G18:H18"/>
    <mergeCell ref="G19:H19"/>
    <mergeCell ref="G20:H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590</v>
      </c>
      <c r="B1" s="1" t="s">
        <v>1</v>
      </c>
    </row>
    <row r="2" spans="1:2" x14ac:dyDescent="0.25">
      <c r="A2" s="7"/>
      <c r="B2" s="2">
        <v>42125</v>
      </c>
    </row>
    <row r="3" spans="1:2" x14ac:dyDescent="0.25">
      <c r="A3" s="4" t="s">
        <v>591</v>
      </c>
      <c r="B3" s="5"/>
    </row>
    <row r="4" spans="1:2" ht="15.75" x14ac:dyDescent="0.25">
      <c r="A4" s="18" t="s">
        <v>590</v>
      </c>
      <c r="B4" s="11"/>
    </row>
    <row r="5" spans="1:2" x14ac:dyDescent="0.25">
      <c r="A5" s="18"/>
      <c r="B5" s="12" t="s">
        <v>592</v>
      </c>
    </row>
    <row r="6" spans="1:2" ht="15.75" x14ac:dyDescent="0.25">
      <c r="A6" s="18"/>
      <c r="B6" s="11"/>
    </row>
    <row r="7" spans="1:2" ht="230.25" x14ac:dyDescent="0.25">
      <c r="A7" s="18"/>
      <c r="B7" s="13" t="s">
        <v>593</v>
      </c>
    </row>
    <row r="8" spans="1:2" ht="15.75" x14ac:dyDescent="0.25">
      <c r="A8" s="18"/>
      <c r="B8" s="11"/>
    </row>
    <row r="9" spans="1:2" ht="77.25" x14ac:dyDescent="0.25">
      <c r="A9" s="18"/>
      <c r="B9" s="13" t="s">
        <v>594</v>
      </c>
    </row>
    <row r="10" spans="1:2" ht="15.75" x14ac:dyDescent="0.25">
      <c r="A10" s="18"/>
      <c r="B10" s="11"/>
    </row>
    <row r="11" spans="1:2" x14ac:dyDescent="0.25">
      <c r="A11" s="18"/>
      <c r="B11" s="16"/>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x14ac:dyDescent="0.25"/>
  <cols>
    <col min="1" max="1" width="36.5703125" bestFit="1" customWidth="1"/>
    <col min="2" max="2" width="30.42578125" customWidth="1"/>
    <col min="3" max="3" width="36.5703125" bestFit="1" customWidth="1"/>
  </cols>
  <sheetData>
    <row r="1" spans="1:3" ht="15" customHeight="1" x14ac:dyDescent="0.25">
      <c r="A1" s="7" t="s">
        <v>595</v>
      </c>
      <c r="B1" s="7" t="s">
        <v>1</v>
      </c>
      <c r="C1" s="7"/>
    </row>
    <row r="2" spans="1:3" ht="15" customHeight="1" x14ac:dyDescent="0.25">
      <c r="A2" s="7"/>
      <c r="B2" s="10">
        <v>42125</v>
      </c>
      <c r="C2" s="10"/>
    </row>
    <row r="3" spans="1:3" ht="30" x14ac:dyDescent="0.25">
      <c r="A3" s="4" t="s">
        <v>126</v>
      </c>
      <c r="B3" s="17"/>
      <c r="C3" s="17"/>
    </row>
    <row r="4" spans="1:3" ht="15.75" x14ac:dyDescent="0.25">
      <c r="A4" s="18" t="s">
        <v>132</v>
      </c>
      <c r="B4" s="19"/>
      <c r="C4" s="19"/>
    </row>
    <row r="5" spans="1:3" x14ac:dyDescent="0.25">
      <c r="A5" s="18"/>
      <c r="B5" s="21" t="s">
        <v>132</v>
      </c>
      <c r="C5" s="21"/>
    </row>
    <row r="6" spans="1:3" ht="15.75" x14ac:dyDescent="0.25">
      <c r="A6" s="18"/>
      <c r="B6" s="19"/>
      <c r="C6" s="19"/>
    </row>
    <row r="7" spans="1:3" ht="178.5" customHeight="1" x14ac:dyDescent="0.25">
      <c r="A7" s="18"/>
      <c r="B7" s="22" t="s">
        <v>133</v>
      </c>
      <c r="C7" s="22"/>
    </row>
    <row r="8" spans="1:3" x14ac:dyDescent="0.25">
      <c r="A8" s="18"/>
      <c r="B8" s="23"/>
      <c r="C8" s="23"/>
    </row>
    <row r="9" spans="1:3" ht="15.75" x14ac:dyDescent="0.25">
      <c r="A9" s="18" t="s">
        <v>134</v>
      </c>
      <c r="B9" s="19"/>
      <c r="C9" s="19"/>
    </row>
    <row r="10" spans="1:3" x14ac:dyDescent="0.25">
      <c r="A10" s="18"/>
      <c r="B10" s="21" t="s">
        <v>134</v>
      </c>
      <c r="C10" s="21"/>
    </row>
    <row r="11" spans="1:3" ht="15.75" x14ac:dyDescent="0.25">
      <c r="A11" s="18"/>
      <c r="B11" s="19"/>
      <c r="C11" s="19"/>
    </row>
    <row r="12" spans="1:3" ht="140.25" customHeight="1" x14ac:dyDescent="0.25">
      <c r="A12" s="18"/>
      <c r="B12" s="22" t="s">
        <v>135</v>
      </c>
      <c r="C12" s="22"/>
    </row>
    <row r="13" spans="1:3" x14ac:dyDescent="0.25">
      <c r="A13" s="18"/>
      <c r="B13" s="23"/>
      <c r="C13" s="23"/>
    </row>
    <row r="14" spans="1:3" ht="15.75" x14ac:dyDescent="0.25">
      <c r="A14" s="18" t="s">
        <v>136</v>
      </c>
      <c r="B14" s="19"/>
      <c r="C14" s="19"/>
    </row>
    <row r="15" spans="1:3" x14ac:dyDescent="0.25">
      <c r="A15" s="18"/>
      <c r="B15" s="21" t="s">
        <v>136</v>
      </c>
      <c r="C15" s="21"/>
    </row>
    <row r="16" spans="1:3" ht="15.75" x14ac:dyDescent="0.25">
      <c r="A16" s="18"/>
      <c r="B16" s="19"/>
      <c r="C16" s="19"/>
    </row>
    <row r="17" spans="1:3" ht="76.5" customHeight="1" x14ac:dyDescent="0.25">
      <c r="A17" s="18"/>
      <c r="B17" s="22" t="s">
        <v>137</v>
      </c>
      <c r="C17" s="22"/>
    </row>
    <row r="18" spans="1:3" x14ac:dyDescent="0.25">
      <c r="A18" s="18"/>
      <c r="B18" s="23"/>
      <c r="C18" s="23"/>
    </row>
    <row r="19" spans="1:3" ht="15.75" x14ac:dyDescent="0.25">
      <c r="A19" s="18" t="s">
        <v>23</v>
      </c>
      <c r="B19" s="19"/>
      <c r="C19" s="19"/>
    </row>
    <row r="20" spans="1:3" x14ac:dyDescent="0.25">
      <c r="A20" s="18"/>
      <c r="B20" s="21" t="s">
        <v>23</v>
      </c>
      <c r="C20" s="21"/>
    </row>
    <row r="21" spans="1:3" ht="15.75" x14ac:dyDescent="0.25">
      <c r="A21" s="18"/>
      <c r="B21" s="19"/>
      <c r="C21" s="19"/>
    </row>
    <row r="22" spans="1:3" ht="191.25" customHeight="1" x14ac:dyDescent="0.25">
      <c r="A22" s="18"/>
      <c r="B22" s="22" t="s">
        <v>138</v>
      </c>
      <c r="C22" s="22"/>
    </row>
    <row r="23" spans="1:3" x14ac:dyDescent="0.25">
      <c r="A23" s="18"/>
      <c r="B23" s="23"/>
      <c r="C23" s="23"/>
    </row>
    <row r="24" spans="1:3" ht="15.75" x14ac:dyDescent="0.25">
      <c r="A24" s="18" t="s">
        <v>139</v>
      </c>
      <c r="B24" s="19"/>
      <c r="C24" s="19"/>
    </row>
    <row r="25" spans="1:3" x14ac:dyDescent="0.25">
      <c r="A25" s="18"/>
      <c r="B25" s="21" t="s">
        <v>139</v>
      </c>
      <c r="C25" s="21"/>
    </row>
    <row r="26" spans="1:3" ht="15.75" x14ac:dyDescent="0.25">
      <c r="A26" s="18"/>
      <c r="B26" s="19"/>
      <c r="C26" s="19"/>
    </row>
    <row r="27" spans="1:3" ht="114.75" customHeight="1" x14ac:dyDescent="0.25">
      <c r="A27" s="18"/>
      <c r="B27" s="22" t="s">
        <v>140</v>
      </c>
      <c r="C27" s="22"/>
    </row>
    <row r="28" spans="1:3" x14ac:dyDescent="0.25">
      <c r="A28" s="18"/>
      <c r="B28" s="23"/>
      <c r="C28" s="23"/>
    </row>
    <row r="29" spans="1:3" ht="15.75" x14ac:dyDescent="0.25">
      <c r="A29" s="18" t="s">
        <v>102</v>
      </c>
      <c r="B29" s="19"/>
      <c r="C29" s="19"/>
    </row>
    <row r="30" spans="1:3" x14ac:dyDescent="0.25">
      <c r="A30" s="18"/>
      <c r="B30" s="21" t="s">
        <v>102</v>
      </c>
      <c r="C30" s="21"/>
    </row>
    <row r="31" spans="1:3" ht="15.75" x14ac:dyDescent="0.25">
      <c r="A31" s="18"/>
      <c r="B31" s="19"/>
      <c r="C31" s="19"/>
    </row>
    <row r="32" spans="1:3" ht="216.75" customHeight="1" x14ac:dyDescent="0.25">
      <c r="A32" s="18"/>
      <c r="B32" s="22" t="s">
        <v>141</v>
      </c>
      <c r="C32" s="22"/>
    </row>
    <row r="33" spans="1:3" ht="15.75" x14ac:dyDescent="0.25">
      <c r="A33" s="18"/>
      <c r="B33" s="19"/>
      <c r="C33" s="19"/>
    </row>
    <row r="34" spans="1:3" ht="51" customHeight="1" x14ac:dyDescent="0.25">
      <c r="A34" s="18"/>
      <c r="B34" s="22" t="s">
        <v>142</v>
      </c>
      <c r="C34" s="22"/>
    </row>
    <row r="35" spans="1:3" x14ac:dyDescent="0.25">
      <c r="A35" s="18"/>
      <c r="B35" s="23"/>
      <c r="C35" s="23"/>
    </row>
    <row r="36" spans="1:3" ht="15.75" x14ac:dyDescent="0.25">
      <c r="A36" s="18" t="s">
        <v>143</v>
      </c>
      <c r="B36" s="19"/>
      <c r="C36" s="19"/>
    </row>
    <row r="37" spans="1:3" x14ac:dyDescent="0.25">
      <c r="A37" s="18"/>
      <c r="B37" s="21" t="s">
        <v>143</v>
      </c>
      <c r="C37" s="21"/>
    </row>
    <row r="38" spans="1:3" ht="15.75" x14ac:dyDescent="0.25">
      <c r="A38" s="18"/>
      <c r="B38" s="19"/>
      <c r="C38" s="19"/>
    </row>
    <row r="39" spans="1:3" ht="25.5" customHeight="1" x14ac:dyDescent="0.25">
      <c r="A39" s="18"/>
      <c r="B39" s="22" t="s">
        <v>144</v>
      </c>
      <c r="C39" s="22"/>
    </row>
    <row r="40" spans="1:3" ht="15.75" x14ac:dyDescent="0.25">
      <c r="A40" s="18"/>
      <c r="B40" s="19"/>
      <c r="C40" s="19"/>
    </row>
    <row r="41" spans="1:3" ht="25.5" x14ac:dyDescent="0.25">
      <c r="A41" s="18"/>
      <c r="B41" s="14" t="s">
        <v>145</v>
      </c>
      <c r="C41" s="15" t="s">
        <v>146</v>
      </c>
    </row>
    <row r="42" spans="1:3" ht="25.5" x14ac:dyDescent="0.25">
      <c r="A42" s="18"/>
      <c r="B42" s="14" t="s">
        <v>147</v>
      </c>
      <c r="C42" s="15" t="s">
        <v>148</v>
      </c>
    </row>
    <row r="43" spans="1:3" x14ac:dyDescent="0.25">
      <c r="A43" s="18"/>
      <c r="B43" s="14" t="s">
        <v>149</v>
      </c>
      <c r="C43" s="15" t="s">
        <v>150</v>
      </c>
    </row>
    <row r="44" spans="1:3" x14ac:dyDescent="0.25">
      <c r="A44" s="18"/>
      <c r="B44" s="14" t="s">
        <v>151</v>
      </c>
      <c r="C44" s="15" t="s">
        <v>150</v>
      </c>
    </row>
    <row r="45" spans="1:3" ht="51" x14ac:dyDescent="0.25">
      <c r="A45" s="18"/>
      <c r="B45" s="14" t="s">
        <v>152</v>
      </c>
      <c r="C45" s="15" t="s">
        <v>153</v>
      </c>
    </row>
    <row r="46" spans="1:3" ht="15.75" x14ac:dyDescent="0.25">
      <c r="A46" s="18"/>
      <c r="B46" s="19"/>
      <c r="C46" s="19"/>
    </row>
    <row r="47" spans="1:3" ht="25.5" customHeight="1" x14ac:dyDescent="0.25">
      <c r="A47" s="18"/>
      <c r="B47" s="22" t="s">
        <v>154</v>
      </c>
      <c r="C47" s="22"/>
    </row>
    <row r="48" spans="1:3" ht="15.75" x14ac:dyDescent="0.25">
      <c r="A48" s="18"/>
      <c r="B48" s="19"/>
      <c r="C48" s="19"/>
    </row>
    <row r="49" spans="1:3" x14ac:dyDescent="0.25">
      <c r="A49" s="18"/>
      <c r="B49" s="23"/>
      <c r="C49" s="23"/>
    </row>
    <row r="50" spans="1:3" ht="15.75" x14ac:dyDescent="0.25">
      <c r="A50" s="18" t="s">
        <v>155</v>
      </c>
      <c r="B50" s="19"/>
      <c r="C50" s="19"/>
    </row>
    <row r="51" spans="1:3" x14ac:dyDescent="0.25">
      <c r="A51" s="18"/>
      <c r="B51" s="21" t="s">
        <v>155</v>
      </c>
      <c r="C51" s="21"/>
    </row>
    <row r="52" spans="1:3" ht="15.75" x14ac:dyDescent="0.25">
      <c r="A52" s="18"/>
      <c r="B52" s="19"/>
      <c r="C52" s="19"/>
    </row>
    <row r="53" spans="1:3" ht="280.5" customHeight="1" x14ac:dyDescent="0.25">
      <c r="A53" s="18"/>
      <c r="B53" s="22" t="s">
        <v>156</v>
      </c>
      <c r="C53" s="22"/>
    </row>
    <row r="54" spans="1:3" x14ac:dyDescent="0.25">
      <c r="A54" s="18"/>
      <c r="B54" s="23"/>
      <c r="C54" s="23"/>
    </row>
    <row r="55" spans="1:3" ht="15.75" x14ac:dyDescent="0.25">
      <c r="A55" s="18" t="s">
        <v>157</v>
      </c>
      <c r="B55" s="19"/>
      <c r="C55" s="19"/>
    </row>
    <row r="56" spans="1:3" x14ac:dyDescent="0.25">
      <c r="A56" s="18"/>
      <c r="B56" s="21" t="s">
        <v>157</v>
      </c>
      <c r="C56" s="21"/>
    </row>
    <row r="57" spans="1:3" ht="15.75" x14ac:dyDescent="0.25">
      <c r="A57" s="18"/>
      <c r="B57" s="19"/>
      <c r="C57" s="19"/>
    </row>
    <row r="58" spans="1:3" ht="76.5" customHeight="1" x14ac:dyDescent="0.25">
      <c r="A58" s="18"/>
      <c r="B58" s="22" t="s">
        <v>158</v>
      </c>
      <c r="C58" s="22"/>
    </row>
    <row r="59" spans="1:3" ht="15.75" x14ac:dyDescent="0.25">
      <c r="A59" s="18"/>
      <c r="B59" s="19"/>
      <c r="C59" s="19"/>
    </row>
    <row r="60" spans="1:3" ht="216.75" customHeight="1" x14ac:dyDescent="0.25">
      <c r="A60" s="18"/>
      <c r="B60" s="22" t="s">
        <v>159</v>
      </c>
      <c r="C60" s="22"/>
    </row>
    <row r="61" spans="1:3" ht="15.75" x14ac:dyDescent="0.25">
      <c r="A61" s="18"/>
      <c r="B61" s="19"/>
      <c r="C61" s="19"/>
    </row>
    <row r="62" spans="1:3" ht="114.75" customHeight="1" x14ac:dyDescent="0.25">
      <c r="A62" s="18"/>
      <c r="B62" s="22" t="s">
        <v>160</v>
      </c>
      <c r="C62" s="22"/>
    </row>
    <row r="63" spans="1:3" ht="15.75" x14ac:dyDescent="0.25">
      <c r="A63" s="18"/>
      <c r="B63" s="19"/>
      <c r="C63" s="19"/>
    </row>
    <row r="64" spans="1:3" ht="89.25" customHeight="1" x14ac:dyDescent="0.25">
      <c r="A64" s="18"/>
      <c r="B64" s="22" t="s">
        <v>161</v>
      </c>
      <c r="C64" s="22"/>
    </row>
    <row r="65" spans="1:3" ht="15.75" x14ac:dyDescent="0.25">
      <c r="A65" s="18"/>
      <c r="B65" s="19"/>
      <c r="C65" s="19"/>
    </row>
    <row r="66" spans="1:3" ht="25.5" customHeight="1" x14ac:dyDescent="0.25">
      <c r="A66" s="18"/>
      <c r="B66" s="22" t="s">
        <v>162</v>
      </c>
      <c r="C66" s="22"/>
    </row>
    <row r="67" spans="1:3" x14ac:dyDescent="0.25">
      <c r="A67" s="18"/>
      <c r="B67" s="23"/>
      <c r="C67" s="23"/>
    </row>
    <row r="68" spans="1:3" ht="15.75" x14ac:dyDescent="0.25">
      <c r="A68" s="18" t="s">
        <v>163</v>
      </c>
      <c r="B68" s="19"/>
      <c r="C68" s="19"/>
    </row>
    <row r="69" spans="1:3" x14ac:dyDescent="0.25">
      <c r="A69" s="18"/>
      <c r="B69" s="21" t="s">
        <v>163</v>
      </c>
      <c r="C69" s="21"/>
    </row>
    <row r="70" spans="1:3" ht="15.75" x14ac:dyDescent="0.25">
      <c r="A70" s="18"/>
      <c r="B70" s="19"/>
      <c r="C70" s="19"/>
    </row>
    <row r="71" spans="1:3" ht="51" customHeight="1" x14ac:dyDescent="0.25">
      <c r="A71" s="18"/>
      <c r="B71" s="22" t="s">
        <v>164</v>
      </c>
      <c r="C71" s="22"/>
    </row>
    <row r="72" spans="1:3" ht="15.75" x14ac:dyDescent="0.25">
      <c r="A72" s="18"/>
      <c r="B72" s="19"/>
      <c r="C72" s="19"/>
    </row>
    <row r="73" spans="1:3" ht="102" customHeight="1" x14ac:dyDescent="0.25">
      <c r="A73" s="18"/>
      <c r="B73" s="22" t="s">
        <v>165</v>
      </c>
      <c r="C73" s="22"/>
    </row>
    <row r="74" spans="1:3" x14ac:dyDescent="0.25">
      <c r="A74" s="18"/>
      <c r="B74" s="23"/>
      <c r="C74" s="23"/>
    </row>
    <row r="75" spans="1:3" ht="15.75" x14ac:dyDescent="0.25">
      <c r="A75" s="18" t="s">
        <v>166</v>
      </c>
      <c r="B75" s="19"/>
      <c r="C75" s="19"/>
    </row>
    <row r="76" spans="1:3" x14ac:dyDescent="0.25">
      <c r="A76" s="18"/>
      <c r="B76" s="21" t="s">
        <v>166</v>
      </c>
      <c r="C76" s="21"/>
    </row>
    <row r="77" spans="1:3" ht="15.75" x14ac:dyDescent="0.25">
      <c r="A77" s="18"/>
      <c r="B77" s="19"/>
      <c r="C77" s="19"/>
    </row>
    <row r="78" spans="1:3" ht="153" customHeight="1" x14ac:dyDescent="0.25">
      <c r="A78" s="18"/>
      <c r="B78" s="22" t="s">
        <v>167</v>
      </c>
      <c r="C78" s="22"/>
    </row>
    <row r="79" spans="1:3" x14ac:dyDescent="0.25">
      <c r="A79" s="18"/>
      <c r="B79" s="23"/>
      <c r="C79" s="23"/>
    </row>
    <row r="80" spans="1:3" ht="15.75" x14ac:dyDescent="0.25">
      <c r="A80" s="18" t="s">
        <v>168</v>
      </c>
      <c r="B80" s="19"/>
      <c r="C80" s="19"/>
    </row>
    <row r="81" spans="1:3" x14ac:dyDescent="0.25">
      <c r="A81" s="18"/>
      <c r="B81" s="21" t="s">
        <v>168</v>
      </c>
      <c r="C81" s="21"/>
    </row>
    <row r="82" spans="1:3" ht="15.75" x14ac:dyDescent="0.25">
      <c r="A82" s="18"/>
      <c r="B82" s="19"/>
      <c r="C82" s="19"/>
    </row>
    <row r="83" spans="1:3" ht="178.5" customHeight="1" x14ac:dyDescent="0.25">
      <c r="A83" s="18"/>
      <c r="B83" s="22" t="s">
        <v>169</v>
      </c>
      <c r="C83" s="22"/>
    </row>
    <row r="84" spans="1:3" x14ac:dyDescent="0.25">
      <c r="A84" s="18"/>
      <c r="B84" s="23"/>
      <c r="C84" s="23"/>
    </row>
    <row r="85" spans="1:3" ht="15.75" x14ac:dyDescent="0.25">
      <c r="A85" s="18" t="s">
        <v>170</v>
      </c>
      <c r="B85" s="19"/>
      <c r="C85" s="19"/>
    </row>
    <row r="86" spans="1:3" x14ac:dyDescent="0.25">
      <c r="A86" s="18"/>
      <c r="B86" s="21" t="s">
        <v>170</v>
      </c>
      <c r="C86" s="21"/>
    </row>
    <row r="87" spans="1:3" ht="15.75" x14ac:dyDescent="0.25">
      <c r="A87" s="18"/>
      <c r="B87" s="19"/>
      <c r="C87" s="19"/>
    </row>
    <row r="88" spans="1:3" ht="76.5" customHeight="1" x14ac:dyDescent="0.25">
      <c r="A88" s="18"/>
      <c r="B88" s="22" t="s">
        <v>171</v>
      </c>
      <c r="C88" s="22"/>
    </row>
    <row r="89" spans="1:3" ht="15.75" x14ac:dyDescent="0.25">
      <c r="A89" s="18"/>
      <c r="B89" s="19"/>
      <c r="C89" s="19"/>
    </row>
    <row r="90" spans="1:3" ht="63.75" customHeight="1" x14ac:dyDescent="0.25">
      <c r="A90" s="18"/>
      <c r="B90" s="22" t="s">
        <v>172</v>
      </c>
      <c r="C90" s="22"/>
    </row>
    <row r="91" spans="1:3" x14ac:dyDescent="0.25">
      <c r="A91" s="18"/>
      <c r="B91" s="23"/>
      <c r="C91" s="23"/>
    </row>
    <row r="92" spans="1:3" ht="15.75" x14ac:dyDescent="0.25">
      <c r="A92" s="18" t="s">
        <v>173</v>
      </c>
      <c r="B92" s="19"/>
      <c r="C92" s="19"/>
    </row>
    <row r="93" spans="1:3" x14ac:dyDescent="0.25">
      <c r="A93" s="18"/>
      <c r="B93" s="21" t="s">
        <v>173</v>
      </c>
      <c r="C93" s="21"/>
    </row>
    <row r="94" spans="1:3" ht="15.75" x14ac:dyDescent="0.25">
      <c r="A94" s="18"/>
      <c r="B94" s="19"/>
      <c r="C94" s="19"/>
    </row>
    <row r="95" spans="1:3" ht="102" customHeight="1" x14ac:dyDescent="0.25">
      <c r="A95" s="18"/>
      <c r="B95" s="22" t="s">
        <v>174</v>
      </c>
      <c r="C95" s="22"/>
    </row>
    <row r="96" spans="1:3" x14ac:dyDescent="0.25">
      <c r="A96" s="18"/>
      <c r="B96" s="23"/>
      <c r="C96" s="23"/>
    </row>
    <row r="97" spans="1:3" ht="15.75" x14ac:dyDescent="0.25">
      <c r="A97" s="18" t="s">
        <v>175</v>
      </c>
      <c r="B97" s="19"/>
      <c r="C97" s="19"/>
    </row>
    <row r="98" spans="1:3" x14ac:dyDescent="0.25">
      <c r="A98" s="18"/>
      <c r="B98" s="21" t="s">
        <v>175</v>
      </c>
      <c r="C98" s="21"/>
    </row>
    <row r="99" spans="1:3" ht="15.75" x14ac:dyDescent="0.25">
      <c r="A99" s="18"/>
      <c r="B99" s="19"/>
      <c r="C99" s="19"/>
    </row>
    <row r="100" spans="1:3" ht="76.5" customHeight="1" x14ac:dyDescent="0.25">
      <c r="A100" s="18"/>
      <c r="B100" s="22" t="s">
        <v>176</v>
      </c>
      <c r="C100" s="22"/>
    </row>
    <row r="101" spans="1:3" x14ac:dyDescent="0.25">
      <c r="A101" s="18"/>
      <c r="B101" s="23"/>
      <c r="C101" s="23"/>
    </row>
    <row r="102" spans="1:3" ht="15.75" x14ac:dyDescent="0.25">
      <c r="A102" s="18" t="s">
        <v>177</v>
      </c>
      <c r="B102" s="19"/>
      <c r="C102" s="19"/>
    </row>
    <row r="103" spans="1:3" x14ac:dyDescent="0.25">
      <c r="A103" s="18"/>
      <c r="B103" s="21" t="s">
        <v>177</v>
      </c>
      <c r="C103" s="21"/>
    </row>
    <row r="104" spans="1:3" ht="15.75" x14ac:dyDescent="0.25">
      <c r="A104" s="18"/>
      <c r="B104" s="19"/>
      <c r="C104" s="19"/>
    </row>
    <row r="105" spans="1:3" ht="38.25" customHeight="1" x14ac:dyDescent="0.25">
      <c r="A105" s="18"/>
      <c r="B105" s="22" t="s">
        <v>178</v>
      </c>
      <c r="C105" s="22"/>
    </row>
    <row r="106" spans="1:3" ht="15.75" x14ac:dyDescent="0.25">
      <c r="A106" s="18"/>
      <c r="B106" s="19"/>
      <c r="C106" s="19"/>
    </row>
    <row r="107" spans="1:3" ht="102" customHeight="1" x14ac:dyDescent="0.25">
      <c r="A107" s="18"/>
      <c r="B107" s="22" t="s">
        <v>179</v>
      </c>
      <c r="C107" s="22"/>
    </row>
    <row r="108" spans="1:3" ht="15.75" x14ac:dyDescent="0.25">
      <c r="A108" s="18"/>
      <c r="B108" s="19"/>
      <c r="C108" s="19"/>
    </row>
    <row r="109" spans="1:3" ht="165.75" customHeight="1" x14ac:dyDescent="0.25">
      <c r="A109" s="18"/>
      <c r="B109" s="22" t="s">
        <v>180</v>
      </c>
      <c r="C109" s="22"/>
    </row>
    <row r="110" spans="1:3" ht="15.75" x14ac:dyDescent="0.25">
      <c r="A110" s="18"/>
      <c r="B110" s="19"/>
      <c r="C110" s="19"/>
    </row>
    <row r="111" spans="1:3" ht="140.25" customHeight="1" x14ac:dyDescent="0.25">
      <c r="A111" s="18"/>
      <c r="B111" s="22" t="s">
        <v>181</v>
      </c>
      <c r="C111" s="22"/>
    </row>
    <row r="112" spans="1:3" x14ac:dyDescent="0.25">
      <c r="A112" s="18"/>
      <c r="B112" s="23"/>
      <c r="C112" s="23"/>
    </row>
    <row r="113" spans="1:3" ht="15.75" x14ac:dyDescent="0.25">
      <c r="A113" s="18" t="s">
        <v>596</v>
      </c>
      <c r="B113" s="19"/>
      <c r="C113" s="19"/>
    </row>
    <row r="114" spans="1:3" x14ac:dyDescent="0.25">
      <c r="A114" s="18"/>
      <c r="B114" s="21" t="s">
        <v>182</v>
      </c>
      <c r="C114" s="21"/>
    </row>
    <row r="115" spans="1:3" ht="15.75" x14ac:dyDescent="0.25">
      <c r="A115" s="18"/>
      <c r="B115" s="19"/>
      <c r="C115" s="19"/>
    </row>
    <row r="116" spans="1:3" ht="127.5" customHeight="1" x14ac:dyDescent="0.25">
      <c r="A116" s="18"/>
      <c r="B116" s="22" t="s">
        <v>183</v>
      </c>
      <c r="C116" s="22"/>
    </row>
    <row r="117" spans="1:3" x14ac:dyDescent="0.25">
      <c r="A117" s="18"/>
      <c r="B117" s="23"/>
      <c r="C117" s="23"/>
    </row>
    <row r="118" spans="1:3" ht="15.75" x14ac:dyDescent="0.25">
      <c r="A118" s="18" t="s">
        <v>184</v>
      </c>
      <c r="B118" s="19"/>
      <c r="C118" s="19"/>
    </row>
    <row r="119" spans="1:3" x14ac:dyDescent="0.25">
      <c r="A119" s="18"/>
      <c r="B119" s="21" t="s">
        <v>184</v>
      </c>
      <c r="C119" s="21"/>
    </row>
    <row r="120" spans="1:3" ht="15.75" x14ac:dyDescent="0.25">
      <c r="A120" s="18"/>
      <c r="B120" s="19"/>
      <c r="C120" s="19"/>
    </row>
    <row r="121" spans="1:3" ht="63.75" customHeight="1" x14ac:dyDescent="0.25">
      <c r="A121" s="18"/>
      <c r="B121" s="22" t="s">
        <v>185</v>
      </c>
      <c r="C121" s="22"/>
    </row>
    <row r="122" spans="1:3" x14ac:dyDescent="0.25">
      <c r="A122" s="18"/>
      <c r="B122" s="23"/>
      <c r="C122" s="23"/>
    </row>
    <row r="123" spans="1:3" ht="15.75" x14ac:dyDescent="0.25">
      <c r="A123" s="18" t="s">
        <v>186</v>
      </c>
      <c r="B123" s="19"/>
      <c r="C123" s="19"/>
    </row>
    <row r="124" spans="1:3" x14ac:dyDescent="0.25">
      <c r="A124" s="18"/>
      <c r="B124" s="21" t="s">
        <v>186</v>
      </c>
      <c r="C124" s="21"/>
    </row>
    <row r="125" spans="1:3" ht="15.75" x14ac:dyDescent="0.25">
      <c r="A125" s="18"/>
      <c r="B125" s="19"/>
      <c r="C125" s="19"/>
    </row>
    <row r="126" spans="1:3" ht="25.5" customHeight="1" x14ac:dyDescent="0.25">
      <c r="A126" s="18"/>
      <c r="B126" s="22" t="s">
        <v>187</v>
      </c>
      <c r="C126" s="22"/>
    </row>
    <row r="127" spans="1:3" x14ac:dyDescent="0.25">
      <c r="A127" s="18"/>
      <c r="B127" s="23"/>
      <c r="C127" s="23"/>
    </row>
    <row r="128" spans="1:3" ht="15.75" x14ac:dyDescent="0.25">
      <c r="A128" s="18" t="s">
        <v>188</v>
      </c>
      <c r="B128" s="19"/>
      <c r="C128" s="19"/>
    </row>
    <row r="129" spans="1:3" x14ac:dyDescent="0.25">
      <c r="A129" s="18"/>
      <c r="B129" s="21" t="s">
        <v>188</v>
      </c>
      <c r="C129" s="21"/>
    </row>
    <row r="130" spans="1:3" ht="15.75" x14ac:dyDescent="0.25">
      <c r="A130" s="18"/>
      <c r="B130" s="19"/>
      <c r="C130" s="19"/>
    </row>
    <row r="131" spans="1:3" x14ac:dyDescent="0.25">
      <c r="A131" s="18"/>
      <c r="B131" s="22" t="s">
        <v>189</v>
      </c>
      <c r="C131" s="22"/>
    </row>
    <row r="132" spans="1:3" x14ac:dyDescent="0.25">
      <c r="A132" s="18"/>
      <c r="B132" s="23"/>
      <c r="C132" s="23"/>
    </row>
    <row r="133" spans="1:3" ht="15.75" x14ac:dyDescent="0.25">
      <c r="A133" s="18" t="s">
        <v>190</v>
      </c>
      <c r="B133" s="19"/>
      <c r="C133" s="19"/>
    </row>
    <row r="134" spans="1:3" x14ac:dyDescent="0.25">
      <c r="A134" s="18"/>
      <c r="B134" s="21" t="s">
        <v>190</v>
      </c>
      <c r="C134" s="21"/>
    </row>
    <row r="135" spans="1:3" ht="15.75" x14ac:dyDescent="0.25">
      <c r="A135" s="18"/>
      <c r="B135" s="19"/>
      <c r="C135" s="19"/>
    </row>
    <row r="136" spans="1:3" ht="89.25" customHeight="1" x14ac:dyDescent="0.25">
      <c r="A136" s="18"/>
      <c r="B136" s="22" t="s">
        <v>191</v>
      </c>
      <c r="C136" s="22"/>
    </row>
    <row r="137" spans="1:3" ht="15.75" x14ac:dyDescent="0.25">
      <c r="A137" s="18"/>
      <c r="B137" s="19"/>
      <c r="C137" s="19"/>
    </row>
    <row r="138" spans="1:3" ht="114.75" customHeight="1" x14ac:dyDescent="0.25">
      <c r="A138" s="18"/>
      <c r="B138" s="22" t="s">
        <v>192</v>
      </c>
      <c r="C138" s="22"/>
    </row>
    <row r="139" spans="1:3" x14ac:dyDescent="0.25">
      <c r="A139" s="18"/>
      <c r="B139" s="23"/>
      <c r="C139" s="23"/>
    </row>
    <row r="140" spans="1:3" ht="15.75" x14ac:dyDescent="0.25">
      <c r="A140" s="18" t="s">
        <v>193</v>
      </c>
      <c r="B140" s="19"/>
      <c r="C140" s="19"/>
    </row>
    <row r="141" spans="1:3" x14ac:dyDescent="0.25">
      <c r="A141" s="18"/>
      <c r="B141" s="21" t="s">
        <v>193</v>
      </c>
      <c r="C141" s="21"/>
    </row>
    <row r="142" spans="1:3" ht="15.75" x14ac:dyDescent="0.25">
      <c r="A142" s="18"/>
      <c r="B142" s="19"/>
      <c r="C142" s="19"/>
    </row>
    <row r="143" spans="1:3" ht="25.5" customHeight="1" x14ac:dyDescent="0.25">
      <c r="A143" s="18"/>
      <c r="B143" s="22" t="s">
        <v>194</v>
      </c>
      <c r="C143" s="22"/>
    </row>
    <row r="144" spans="1:3" x14ac:dyDescent="0.25">
      <c r="A144" s="18"/>
      <c r="B144" s="23"/>
      <c r="C144" s="23"/>
    </row>
  </sheetData>
  <mergeCells count="162">
    <mergeCell ref="A140:A144"/>
    <mergeCell ref="B140:C140"/>
    <mergeCell ref="B141:C141"/>
    <mergeCell ref="B142:C142"/>
    <mergeCell ref="B143:C143"/>
    <mergeCell ref="B144:C144"/>
    <mergeCell ref="A133:A139"/>
    <mergeCell ref="B133:C133"/>
    <mergeCell ref="B134:C134"/>
    <mergeCell ref="B135:C135"/>
    <mergeCell ref="B136:C136"/>
    <mergeCell ref="B137:C137"/>
    <mergeCell ref="B138:C138"/>
    <mergeCell ref="B139:C139"/>
    <mergeCell ref="A128:A132"/>
    <mergeCell ref="B128:C128"/>
    <mergeCell ref="B129:C129"/>
    <mergeCell ref="B130:C130"/>
    <mergeCell ref="B131:C131"/>
    <mergeCell ref="B132:C132"/>
    <mergeCell ref="A123:A127"/>
    <mergeCell ref="B123:C123"/>
    <mergeCell ref="B124:C124"/>
    <mergeCell ref="B125:C125"/>
    <mergeCell ref="B126:C126"/>
    <mergeCell ref="B127:C127"/>
    <mergeCell ref="A118:A122"/>
    <mergeCell ref="B118:C118"/>
    <mergeCell ref="B119:C119"/>
    <mergeCell ref="B120:C120"/>
    <mergeCell ref="B121:C121"/>
    <mergeCell ref="B122:C122"/>
    <mergeCell ref="B111:C111"/>
    <mergeCell ref="B112:C112"/>
    <mergeCell ref="A113:A117"/>
    <mergeCell ref="B113:C113"/>
    <mergeCell ref="B114:C114"/>
    <mergeCell ref="B115:C115"/>
    <mergeCell ref="B116:C116"/>
    <mergeCell ref="B117:C117"/>
    <mergeCell ref="A102:A112"/>
    <mergeCell ref="B102:C102"/>
    <mergeCell ref="B103:C103"/>
    <mergeCell ref="B104:C104"/>
    <mergeCell ref="B105:C105"/>
    <mergeCell ref="B106:C106"/>
    <mergeCell ref="B107:C107"/>
    <mergeCell ref="B108:C108"/>
    <mergeCell ref="B109:C109"/>
    <mergeCell ref="B110:C110"/>
    <mergeCell ref="A97:A101"/>
    <mergeCell ref="B97:C97"/>
    <mergeCell ref="B98:C98"/>
    <mergeCell ref="B99:C99"/>
    <mergeCell ref="B100:C100"/>
    <mergeCell ref="B101:C101"/>
    <mergeCell ref="A92:A96"/>
    <mergeCell ref="B92:C92"/>
    <mergeCell ref="B93:C93"/>
    <mergeCell ref="B94:C94"/>
    <mergeCell ref="B95:C95"/>
    <mergeCell ref="B96:C96"/>
    <mergeCell ref="A85:A91"/>
    <mergeCell ref="B85:C85"/>
    <mergeCell ref="B86:C86"/>
    <mergeCell ref="B87:C87"/>
    <mergeCell ref="B88:C88"/>
    <mergeCell ref="B89:C89"/>
    <mergeCell ref="B90:C90"/>
    <mergeCell ref="B91:C91"/>
    <mergeCell ref="A80:A84"/>
    <mergeCell ref="B80:C80"/>
    <mergeCell ref="B81:C81"/>
    <mergeCell ref="B82:C82"/>
    <mergeCell ref="B83:C83"/>
    <mergeCell ref="B84:C84"/>
    <mergeCell ref="B73:C73"/>
    <mergeCell ref="B74:C74"/>
    <mergeCell ref="A75:A79"/>
    <mergeCell ref="B75:C75"/>
    <mergeCell ref="B76:C76"/>
    <mergeCell ref="B77:C77"/>
    <mergeCell ref="B78:C78"/>
    <mergeCell ref="B79:C79"/>
    <mergeCell ref="B64:C64"/>
    <mergeCell ref="B65:C65"/>
    <mergeCell ref="B66:C66"/>
    <mergeCell ref="B67:C67"/>
    <mergeCell ref="A68:A74"/>
    <mergeCell ref="B68:C68"/>
    <mergeCell ref="B69:C69"/>
    <mergeCell ref="B70:C70"/>
    <mergeCell ref="B71:C71"/>
    <mergeCell ref="B72:C72"/>
    <mergeCell ref="A55:A67"/>
    <mergeCell ref="B55:C55"/>
    <mergeCell ref="B56:C56"/>
    <mergeCell ref="B57:C57"/>
    <mergeCell ref="B58:C58"/>
    <mergeCell ref="B59:C59"/>
    <mergeCell ref="B60:C60"/>
    <mergeCell ref="B61:C61"/>
    <mergeCell ref="B62:C62"/>
    <mergeCell ref="B63:C63"/>
    <mergeCell ref="A50:A54"/>
    <mergeCell ref="B50:C50"/>
    <mergeCell ref="B51:C51"/>
    <mergeCell ref="B52:C52"/>
    <mergeCell ref="B53:C53"/>
    <mergeCell ref="B54:C54"/>
    <mergeCell ref="A36:A49"/>
    <mergeCell ref="B36:C36"/>
    <mergeCell ref="B37:C37"/>
    <mergeCell ref="B38:C38"/>
    <mergeCell ref="B39:C39"/>
    <mergeCell ref="B40:C40"/>
    <mergeCell ref="B46:C46"/>
    <mergeCell ref="B47:C47"/>
    <mergeCell ref="B48:C48"/>
    <mergeCell ref="B49:C49"/>
    <mergeCell ref="A29:A35"/>
    <mergeCell ref="B29:C29"/>
    <mergeCell ref="B30:C30"/>
    <mergeCell ref="B31:C31"/>
    <mergeCell ref="B32:C32"/>
    <mergeCell ref="B33:C33"/>
    <mergeCell ref="B34:C34"/>
    <mergeCell ref="B35:C35"/>
    <mergeCell ref="A24:A28"/>
    <mergeCell ref="B24:C24"/>
    <mergeCell ref="B25:C25"/>
    <mergeCell ref="B26:C26"/>
    <mergeCell ref="B27:C27"/>
    <mergeCell ref="B28:C28"/>
    <mergeCell ref="A19:A23"/>
    <mergeCell ref="B19:C19"/>
    <mergeCell ref="B20:C20"/>
    <mergeCell ref="B21:C21"/>
    <mergeCell ref="B22:C22"/>
    <mergeCell ref="B23:C23"/>
    <mergeCell ref="A14:A18"/>
    <mergeCell ref="B14:C14"/>
    <mergeCell ref="B15:C15"/>
    <mergeCell ref="B16:C16"/>
    <mergeCell ref="B17:C17"/>
    <mergeCell ref="B18:C18"/>
    <mergeCell ref="A9:A13"/>
    <mergeCell ref="B9:C9"/>
    <mergeCell ref="B10:C10"/>
    <mergeCell ref="B11:C11"/>
    <mergeCell ref="B12:C12"/>
    <mergeCell ref="B13:C13"/>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0.42578125" bestFit="1" customWidth="1"/>
    <col min="3" max="3" width="36.5703125" bestFit="1" customWidth="1"/>
  </cols>
  <sheetData>
    <row r="1" spans="1:3" ht="15" customHeight="1" x14ac:dyDescent="0.25">
      <c r="A1" s="7" t="s">
        <v>597</v>
      </c>
      <c r="B1" s="7" t="s">
        <v>1</v>
      </c>
      <c r="C1" s="7"/>
    </row>
    <row r="2" spans="1:3" ht="15" customHeight="1" x14ac:dyDescent="0.25">
      <c r="A2" s="7"/>
      <c r="B2" s="10">
        <v>42125</v>
      </c>
      <c r="C2" s="10"/>
    </row>
    <row r="3" spans="1:3" ht="30" x14ac:dyDescent="0.25">
      <c r="A3" s="4" t="s">
        <v>126</v>
      </c>
      <c r="B3" s="17"/>
      <c r="C3" s="17"/>
    </row>
    <row r="4" spans="1:3" ht="15.75" x14ac:dyDescent="0.25">
      <c r="A4" s="18" t="s">
        <v>598</v>
      </c>
      <c r="B4" s="19"/>
      <c r="C4" s="19"/>
    </row>
    <row r="5" spans="1:3" ht="25.5" x14ac:dyDescent="0.25">
      <c r="A5" s="18"/>
      <c r="B5" s="14" t="s">
        <v>145</v>
      </c>
      <c r="C5" s="15" t="s">
        <v>146</v>
      </c>
    </row>
    <row r="6" spans="1:3" ht="25.5" x14ac:dyDescent="0.25">
      <c r="A6" s="18"/>
      <c r="B6" s="14" t="s">
        <v>147</v>
      </c>
      <c r="C6" s="15" t="s">
        <v>148</v>
      </c>
    </row>
    <row r="7" spans="1:3" x14ac:dyDescent="0.25">
      <c r="A7" s="18"/>
      <c r="B7" s="14" t="s">
        <v>149</v>
      </c>
      <c r="C7" s="15" t="s">
        <v>150</v>
      </c>
    </row>
    <row r="8" spans="1:3" x14ac:dyDescent="0.25">
      <c r="A8" s="18"/>
      <c r="B8" s="14" t="s">
        <v>151</v>
      </c>
      <c r="C8" s="15" t="s">
        <v>150</v>
      </c>
    </row>
    <row r="9" spans="1:3" ht="51" x14ac:dyDescent="0.25">
      <c r="A9" s="18"/>
      <c r="B9" s="14" t="s">
        <v>152</v>
      </c>
      <c r="C9" s="15" t="s">
        <v>153</v>
      </c>
    </row>
    <row r="10" spans="1:3" ht="15.75" x14ac:dyDescent="0.25">
      <c r="A10" s="18"/>
      <c r="B10" s="19"/>
      <c r="C10" s="19"/>
    </row>
    <row r="11" spans="1:3" x14ac:dyDescent="0.25">
      <c r="A11" s="18"/>
      <c r="B11" s="23"/>
      <c r="C11" s="23"/>
    </row>
  </sheetData>
  <mergeCells count="8">
    <mergeCell ref="A1:A2"/>
    <mergeCell ref="B1:C1"/>
    <mergeCell ref="B2:C2"/>
    <mergeCell ref="B3:C3"/>
    <mergeCell ref="A4:A11"/>
    <mergeCell ref="B4:C4"/>
    <mergeCell ref="B10:C10"/>
    <mergeCell ref="B11:C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x14ac:dyDescent="0.25"/>
  <cols>
    <col min="1" max="1" width="36.5703125" bestFit="1" customWidth="1"/>
    <col min="2" max="2" width="30.42578125" bestFit="1" customWidth="1"/>
    <col min="4" max="4" width="10.7109375" bestFit="1" customWidth="1"/>
    <col min="6" max="6" width="1.85546875" bestFit="1" customWidth="1"/>
    <col min="7" max="7" width="5.5703125" bestFit="1" customWidth="1"/>
    <col min="9" max="9" width="2.85546875" customWidth="1"/>
    <col min="10" max="10" width="7.5703125" customWidth="1"/>
    <col min="11" max="11" width="1.42578125" bestFit="1" customWidth="1"/>
    <col min="12" max="12" width="1.85546875" bestFit="1" customWidth="1"/>
    <col min="13" max="13" width="5.5703125" bestFit="1" customWidth="1"/>
    <col min="15" max="15" width="10.7109375" bestFit="1" customWidth="1"/>
    <col min="17" max="17" width="1.85546875" bestFit="1" customWidth="1"/>
    <col min="18" max="18" width="5.5703125" bestFit="1" customWidth="1"/>
    <col min="20" max="20" width="2.85546875" customWidth="1"/>
    <col min="21" max="21" width="7.5703125" customWidth="1"/>
    <col min="22" max="22" width="1.42578125" bestFit="1" customWidth="1"/>
    <col min="23" max="23" width="1.85546875" bestFit="1" customWidth="1"/>
    <col min="24" max="24" width="5.5703125" bestFit="1" customWidth="1"/>
  </cols>
  <sheetData>
    <row r="1" spans="1:25" ht="15" customHeight="1" x14ac:dyDescent="0.25">
      <c r="A1" s="7" t="s">
        <v>599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10">
        <v>42125</v>
      </c>
      <c r="C2" s="10"/>
      <c r="D2" s="10"/>
      <c r="E2" s="10"/>
      <c r="F2" s="10"/>
      <c r="G2" s="10"/>
      <c r="H2" s="10"/>
      <c r="I2" s="10"/>
      <c r="J2" s="10"/>
      <c r="K2" s="10"/>
      <c r="L2" s="10"/>
      <c r="M2" s="10"/>
      <c r="N2" s="10"/>
      <c r="O2" s="10"/>
      <c r="P2" s="10"/>
      <c r="Q2" s="10"/>
      <c r="R2" s="10"/>
      <c r="S2" s="10"/>
      <c r="T2" s="10"/>
      <c r="U2" s="10"/>
      <c r="V2" s="10"/>
      <c r="W2" s="10"/>
      <c r="X2" s="10"/>
      <c r="Y2" s="10"/>
    </row>
    <row r="3" spans="1:25" x14ac:dyDescent="0.25">
      <c r="A3" s="4" t="s">
        <v>195</v>
      </c>
      <c r="B3" s="17"/>
      <c r="C3" s="17"/>
      <c r="D3" s="17"/>
      <c r="E3" s="17"/>
      <c r="F3" s="17"/>
      <c r="G3" s="17"/>
      <c r="H3" s="17"/>
      <c r="I3" s="17"/>
      <c r="J3" s="17"/>
      <c r="K3" s="17"/>
      <c r="L3" s="17"/>
      <c r="M3" s="17"/>
      <c r="N3" s="17"/>
      <c r="O3" s="17"/>
      <c r="P3" s="17"/>
      <c r="Q3" s="17"/>
      <c r="R3" s="17"/>
      <c r="S3" s="17"/>
      <c r="T3" s="17"/>
      <c r="U3" s="17"/>
      <c r="V3" s="17"/>
      <c r="W3" s="17"/>
      <c r="X3" s="17"/>
      <c r="Y3" s="17"/>
    </row>
    <row r="4" spans="1:25" x14ac:dyDescent="0.25">
      <c r="A4" s="18" t="s">
        <v>600</v>
      </c>
      <c r="B4" s="22" t="s">
        <v>197</v>
      </c>
      <c r="C4" s="22"/>
      <c r="D4" s="22"/>
      <c r="E4" s="22"/>
      <c r="F4" s="22"/>
      <c r="G4" s="22"/>
      <c r="H4" s="22"/>
      <c r="I4" s="22"/>
      <c r="J4" s="22"/>
      <c r="K4" s="22"/>
      <c r="L4" s="22"/>
      <c r="M4" s="22"/>
      <c r="N4" s="22"/>
      <c r="O4" s="22"/>
      <c r="P4" s="22"/>
      <c r="Q4" s="22"/>
      <c r="R4" s="22"/>
      <c r="S4" s="22"/>
      <c r="T4" s="22"/>
      <c r="U4" s="22"/>
      <c r="V4" s="22"/>
      <c r="W4" s="22"/>
      <c r="X4" s="22"/>
      <c r="Y4" s="22"/>
    </row>
    <row r="5" spans="1:25" ht="15.75" x14ac:dyDescent="0.25">
      <c r="A5" s="18"/>
      <c r="B5" s="19"/>
      <c r="C5" s="19"/>
      <c r="D5" s="19"/>
      <c r="E5" s="19"/>
      <c r="F5" s="19"/>
      <c r="G5" s="19"/>
      <c r="H5" s="19"/>
      <c r="I5" s="19"/>
      <c r="J5" s="19"/>
      <c r="K5" s="19"/>
      <c r="L5" s="19"/>
      <c r="M5" s="19"/>
      <c r="N5" s="19"/>
      <c r="O5" s="19"/>
      <c r="P5" s="19"/>
      <c r="Q5" s="19"/>
      <c r="R5" s="19"/>
      <c r="S5" s="19"/>
      <c r="T5" s="19"/>
      <c r="U5" s="19"/>
      <c r="V5" s="19"/>
      <c r="W5" s="19"/>
      <c r="X5" s="19"/>
      <c r="Y5" s="19"/>
    </row>
    <row r="6" spans="1:25" ht="16.5" thickBot="1" x14ac:dyDescent="0.3">
      <c r="A6" s="18"/>
      <c r="B6" s="11"/>
      <c r="C6" s="24"/>
      <c r="D6" s="50" t="s">
        <v>198</v>
      </c>
      <c r="E6" s="50"/>
      <c r="F6" s="50"/>
      <c r="G6" s="50"/>
      <c r="H6" s="50"/>
      <c r="I6" s="50"/>
      <c r="J6" s="50"/>
      <c r="K6" s="50"/>
      <c r="L6" s="50"/>
      <c r="M6" s="50"/>
      <c r="N6" s="24"/>
      <c r="O6" s="50" t="s">
        <v>199</v>
      </c>
      <c r="P6" s="50"/>
      <c r="Q6" s="50"/>
      <c r="R6" s="50"/>
      <c r="S6" s="50"/>
      <c r="T6" s="50"/>
      <c r="U6" s="50"/>
      <c r="V6" s="50"/>
      <c r="W6" s="50"/>
      <c r="X6" s="50"/>
      <c r="Y6" s="24"/>
    </row>
    <row r="7" spans="1:25" x14ac:dyDescent="0.25">
      <c r="A7" s="18"/>
      <c r="B7" s="19"/>
      <c r="C7" s="51"/>
      <c r="D7" s="25" t="s">
        <v>200</v>
      </c>
      <c r="E7" s="52"/>
      <c r="F7" s="54" t="s">
        <v>204</v>
      </c>
      <c r="G7" s="54"/>
      <c r="H7" s="52"/>
      <c r="I7" s="54" t="s">
        <v>207</v>
      </c>
      <c r="J7" s="54"/>
      <c r="K7" s="52"/>
      <c r="L7" s="54" t="s">
        <v>208</v>
      </c>
      <c r="M7" s="54"/>
      <c r="N7" s="51"/>
      <c r="O7" s="25" t="s">
        <v>200</v>
      </c>
      <c r="P7" s="52"/>
      <c r="Q7" s="54" t="s">
        <v>204</v>
      </c>
      <c r="R7" s="54"/>
      <c r="S7" s="52"/>
      <c r="T7" s="54" t="s">
        <v>207</v>
      </c>
      <c r="U7" s="54"/>
      <c r="V7" s="52"/>
      <c r="W7" s="54" t="s">
        <v>208</v>
      </c>
      <c r="X7" s="54"/>
      <c r="Y7" s="51"/>
    </row>
    <row r="8" spans="1:25" x14ac:dyDescent="0.25">
      <c r="A8" s="18"/>
      <c r="B8" s="19"/>
      <c r="C8" s="51"/>
      <c r="D8" s="25" t="s">
        <v>201</v>
      </c>
      <c r="E8" s="51"/>
      <c r="F8" s="53" t="s">
        <v>205</v>
      </c>
      <c r="G8" s="53"/>
      <c r="H8" s="51"/>
      <c r="I8" s="53" t="s">
        <v>201</v>
      </c>
      <c r="J8" s="53"/>
      <c r="K8" s="51"/>
      <c r="L8" s="53" t="s">
        <v>205</v>
      </c>
      <c r="M8" s="53"/>
      <c r="N8" s="51"/>
      <c r="O8" s="25" t="s">
        <v>201</v>
      </c>
      <c r="P8" s="51"/>
      <c r="Q8" s="53" t="s">
        <v>205</v>
      </c>
      <c r="R8" s="53"/>
      <c r="S8" s="51"/>
      <c r="T8" s="53" t="s">
        <v>201</v>
      </c>
      <c r="U8" s="53"/>
      <c r="V8" s="51"/>
      <c r="W8" s="53" t="s">
        <v>205</v>
      </c>
      <c r="X8" s="53"/>
      <c r="Y8" s="51"/>
    </row>
    <row r="9" spans="1:25" x14ac:dyDescent="0.25">
      <c r="A9" s="18"/>
      <c r="B9" s="19"/>
      <c r="C9" s="51"/>
      <c r="D9" s="25" t="s">
        <v>202</v>
      </c>
      <c r="E9" s="51"/>
      <c r="F9" s="53" t="s">
        <v>206</v>
      </c>
      <c r="G9" s="53"/>
      <c r="H9" s="51"/>
      <c r="I9" s="17"/>
      <c r="J9" s="17"/>
      <c r="K9" s="51"/>
      <c r="L9" s="53" t="s">
        <v>206</v>
      </c>
      <c r="M9" s="53"/>
      <c r="N9" s="51"/>
      <c r="O9" s="25" t="s">
        <v>202</v>
      </c>
      <c r="P9" s="51"/>
      <c r="Q9" s="53" t="s">
        <v>206</v>
      </c>
      <c r="R9" s="53"/>
      <c r="S9" s="51"/>
      <c r="T9" s="17"/>
      <c r="U9" s="17"/>
      <c r="V9" s="51"/>
      <c r="W9" s="53" t="s">
        <v>206</v>
      </c>
      <c r="X9" s="53"/>
      <c r="Y9" s="51"/>
    </row>
    <row r="10" spans="1:25" ht="15.75" thickBot="1" x14ac:dyDescent="0.3">
      <c r="A10" s="18"/>
      <c r="B10" s="19"/>
      <c r="C10" s="51"/>
      <c r="D10" s="26" t="s">
        <v>203</v>
      </c>
      <c r="E10" s="51"/>
      <c r="F10" s="55"/>
      <c r="G10" s="55"/>
      <c r="H10" s="51"/>
      <c r="I10" s="55"/>
      <c r="J10" s="55"/>
      <c r="K10" s="51"/>
      <c r="L10" s="55"/>
      <c r="M10" s="55"/>
      <c r="N10" s="51"/>
      <c r="O10" s="26" t="s">
        <v>203</v>
      </c>
      <c r="P10" s="51"/>
      <c r="Q10" s="55"/>
      <c r="R10" s="55"/>
      <c r="S10" s="51"/>
      <c r="T10" s="55"/>
      <c r="U10" s="55"/>
      <c r="V10" s="51"/>
      <c r="W10" s="55"/>
      <c r="X10" s="55"/>
      <c r="Y10" s="51"/>
    </row>
    <row r="11" spans="1:25" ht="15.75" x14ac:dyDescent="0.25">
      <c r="A11" s="18"/>
      <c r="B11" s="28" t="s">
        <v>209</v>
      </c>
      <c r="C11" s="29"/>
      <c r="D11" s="30"/>
      <c r="E11" s="29"/>
      <c r="F11" s="57"/>
      <c r="G11" s="57"/>
      <c r="H11" s="29"/>
      <c r="I11" s="57"/>
      <c r="J11" s="57"/>
      <c r="K11" s="29"/>
      <c r="L11" s="57"/>
      <c r="M11" s="57"/>
      <c r="N11" s="29"/>
      <c r="O11" s="30"/>
      <c r="P11" s="29"/>
      <c r="Q11" s="57"/>
      <c r="R11" s="57"/>
      <c r="S11" s="29"/>
      <c r="T11" s="57"/>
      <c r="U11" s="57"/>
      <c r="V11" s="29"/>
      <c r="W11" s="57"/>
      <c r="X11" s="57"/>
      <c r="Y11" s="29"/>
    </row>
    <row r="12" spans="1:25" ht="15.75" x14ac:dyDescent="0.25">
      <c r="A12" s="18"/>
      <c r="B12" s="31" t="s">
        <v>34</v>
      </c>
      <c r="C12" s="11"/>
      <c r="D12" s="32"/>
      <c r="E12" s="11"/>
      <c r="F12" s="33" t="s">
        <v>210</v>
      </c>
      <c r="G12" s="34">
        <v>479745</v>
      </c>
      <c r="H12" s="11"/>
      <c r="I12" s="33" t="s">
        <v>210</v>
      </c>
      <c r="J12" s="35" t="s">
        <v>211</v>
      </c>
      <c r="K12" s="11"/>
      <c r="L12" s="33" t="s">
        <v>210</v>
      </c>
      <c r="M12" s="34">
        <v>479745</v>
      </c>
      <c r="N12" s="11"/>
      <c r="O12" s="32"/>
      <c r="P12" s="11"/>
      <c r="Q12" s="33" t="s">
        <v>210</v>
      </c>
      <c r="R12" s="34">
        <v>479745</v>
      </c>
      <c r="S12" s="11"/>
      <c r="T12" s="33" t="s">
        <v>210</v>
      </c>
      <c r="U12" s="35" t="s">
        <v>211</v>
      </c>
      <c r="V12" s="11"/>
      <c r="W12" s="33" t="s">
        <v>210</v>
      </c>
      <c r="X12" s="34">
        <v>479745</v>
      </c>
      <c r="Y12" s="11"/>
    </row>
    <row r="13" spans="1:25" ht="15.75" x14ac:dyDescent="0.25">
      <c r="A13" s="18"/>
      <c r="B13" s="36" t="s">
        <v>212</v>
      </c>
      <c r="C13" s="29"/>
      <c r="D13" s="30"/>
      <c r="E13" s="29"/>
      <c r="F13" s="58">
        <v>410000</v>
      </c>
      <c r="G13" s="58"/>
      <c r="H13" s="29"/>
      <c r="I13" s="59" t="s">
        <v>211</v>
      </c>
      <c r="J13" s="59"/>
      <c r="K13" s="29"/>
      <c r="L13" s="58">
        <v>410000</v>
      </c>
      <c r="M13" s="58"/>
      <c r="N13" s="29"/>
      <c r="O13" s="30"/>
      <c r="P13" s="29"/>
      <c r="Q13" s="58">
        <v>410000</v>
      </c>
      <c r="R13" s="58"/>
      <c r="S13" s="29"/>
      <c r="T13" s="59" t="s">
        <v>211</v>
      </c>
      <c r="U13" s="59"/>
      <c r="V13" s="29"/>
      <c r="W13" s="58">
        <v>410000</v>
      </c>
      <c r="X13" s="58"/>
      <c r="Y13" s="29"/>
    </row>
    <row r="14" spans="1:25" ht="15.75" thickBot="1" x14ac:dyDescent="0.3">
      <c r="A14" s="18"/>
      <c r="B14" s="38"/>
      <c r="C14" s="39"/>
      <c r="D14" s="39"/>
      <c r="E14" s="39"/>
      <c r="F14" s="60"/>
      <c r="G14" s="60"/>
      <c r="H14" s="39"/>
      <c r="I14" s="60"/>
      <c r="J14" s="60"/>
      <c r="K14" s="39"/>
      <c r="L14" s="60"/>
      <c r="M14" s="60"/>
      <c r="N14" s="39"/>
      <c r="O14" s="39"/>
      <c r="P14" s="39"/>
      <c r="Q14" s="60"/>
      <c r="R14" s="60"/>
      <c r="S14" s="39"/>
      <c r="T14" s="60"/>
      <c r="U14" s="60"/>
      <c r="V14" s="39"/>
      <c r="W14" s="60"/>
      <c r="X14" s="60"/>
      <c r="Y14" s="39"/>
    </row>
    <row r="15" spans="1:25" ht="15.75" x14ac:dyDescent="0.25">
      <c r="A15" s="18"/>
      <c r="B15" s="40" t="s">
        <v>213</v>
      </c>
      <c r="C15" s="11"/>
      <c r="D15" s="32"/>
      <c r="E15" s="11"/>
      <c r="F15" s="33" t="s">
        <v>210</v>
      </c>
      <c r="G15" s="34">
        <v>889745</v>
      </c>
      <c r="H15" s="11"/>
      <c r="I15" s="33" t="s">
        <v>210</v>
      </c>
      <c r="J15" s="35" t="s">
        <v>211</v>
      </c>
      <c r="K15" s="11"/>
      <c r="L15" s="33" t="s">
        <v>210</v>
      </c>
      <c r="M15" s="34">
        <v>889745</v>
      </c>
      <c r="N15" s="11"/>
      <c r="O15" s="32"/>
      <c r="P15" s="11"/>
      <c r="Q15" s="33" t="s">
        <v>210</v>
      </c>
      <c r="R15" s="34">
        <v>889745</v>
      </c>
      <c r="S15" s="11"/>
      <c r="T15" s="33" t="s">
        <v>210</v>
      </c>
      <c r="U15" s="35" t="s">
        <v>211</v>
      </c>
      <c r="V15" s="11"/>
      <c r="W15" s="33" t="s">
        <v>210</v>
      </c>
      <c r="X15" s="34">
        <v>889745</v>
      </c>
      <c r="Y15" s="11"/>
    </row>
    <row r="16" spans="1:25" ht="15.75" thickBot="1" x14ac:dyDescent="0.3">
      <c r="A16" s="18"/>
      <c r="B16" s="41"/>
      <c r="C16" s="42"/>
      <c r="D16" s="42"/>
      <c r="E16" s="42"/>
      <c r="F16" s="43"/>
      <c r="G16" s="43"/>
      <c r="H16" s="42"/>
      <c r="I16" s="43"/>
      <c r="J16" s="43"/>
      <c r="K16" s="42"/>
      <c r="L16" s="43"/>
      <c r="M16" s="43"/>
      <c r="N16" s="42"/>
      <c r="O16" s="42"/>
      <c r="P16" s="42"/>
      <c r="Q16" s="43"/>
      <c r="R16" s="43"/>
      <c r="S16" s="42"/>
      <c r="T16" s="43"/>
      <c r="U16" s="43"/>
      <c r="V16" s="42"/>
      <c r="W16" s="43"/>
      <c r="X16" s="43"/>
      <c r="Y16" s="42"/>
    </row>
    <row r="17" spans="1:25" ht="15.75" x14ac:dyDescent="0.25">
      <c r="A17" s="18"/>
      <c r="B17" s="28" t="s">
        <v>214</v>
      </c>
      <c r="C17" s="29"/>
      <c r="D17" s="30"/>
      <c r="E17" s="29"/>
      <c r="F17" s="57"/>
      <c r="G17" s="57"/>
      <c r="H17" s="29"/>
      <c r="I17" s="57"/>
      <c r="J17" s="57"/>
      <c r="K17" s="29"/>
      <c r="L17" s="57"/>
      <c r="M17" s="57"/>
      <c r="N17" s="29"/>
      <c r="O17" s="30"/>
      <c r="P17" s="29"/>
      <c r="Q17" s="57"/>
      <c r="R17" s="57"/>
      <c r="S17" s="29"/>
      <c r="T17" s="57"/>
      <c r="U17" s="57"/>
      <c r="V17" s="29"/>
      <c r="W17" s="57"/>
      <c r="X17" s="57"/>
      <c r="Y17" s="29"/>
    </row>
    <row r="18" spans="1:25" ht="15.75" x14ac:dyDescent="0.25">
      <c r="A18" s="18"/>
      <c r="B18" s="31" t="s">
        <v>215</v>
      </c>
      <c r="C18" s="11"/>
      <c r="D18" s="44">
        <v>17</v>
      </c>
      <c r="E18" s="11"/>
      <c r="F18" s="33" t="s">
        <v>210</v>
      </c>
      <c r="G18" s="34">
        <v>2000</v>
      </c>
      <c r="H18" s="11"/>
      <c r="I18" s="33" t="s">
        <v>210</v>
      </c>
      <c r="J18" s="45" t="s">
        <v>216</v>
      </c>
      <c r="K18" s="33" t="s">
        <v>217</v>
      </c>
      <c r="L18" s="33" t="s">
        <v>210</v>
      </c>
      <c r="M18" s="34">
        <v>1669</v>
      </c>
      <c r="N18" s="11"/>
      <c r="O18" s="44">
        <v>17</v>
      </c>
      <c r="P18" s="11"/>
      <c r="Q18" s="33" t="s">
        <v>210</v>
      </c>
      <c r="R18" s="34">
        <v>2000</v>
      </c>
      <c r="S18" s="11"/>
      <c r="T18" s="33" t="s">
        <v>210</v>
      </c>
      <c r="U18" s="45" t="s">
        <v>218</v>
      </c>
      <c r="V18" s="33" t="s">
        <v>217</v>
      </c>
      <c r="W18" s="33" t="s">
        <v>210</v>
      </c>
      <c r="X18" s="34">
        <v>1694</v>
      </c>
      <c r="Y18" s="11"/>
    </row>
    <row r="19" spans="1:25" ht="15.75" x14ac:dyDescent="0.25">
      <c r="A19" s="18"/>
      <c r="B19" s="36" t="s">
        <v>219</v>
      </c>
      <c r="C19" s="29"/>
      <c r="D19" s="46">
        <v>9</v>
      </c>
      <c r="E19" s="29"/>
      <c r="F19" s="58">
        <v>20000</v>
      </c>
      <c r="G19" s="58"/>
      <c r="H19" s="29"/>
      <c r="I19" s="61" t="s">
        <v>220</v>
      </c>
      <c r="J19" s="61"/>
      <c r="K19" s="48" t="s">
        <v>217</v>
      </c>
      <c r="L19" s="58">
        <v>14490</v>
      </c>
      <c r="M19" s="58"/>
      <c r="N19" s="29"/>
      <c r="O19" s="46">
        <v>9</v>
      </c>
      <c r="P19" s="29"/>
      <c r="Q19" s="58">
        <v>20000</v>
      </c>
      <c r="R19" s="58"/>
      <c r="S19" s="29"/>
      <c r="T19" s="61" t="s">
        <v>221</v>
      </c>
      <c r="U19" s="61"/>
      <c r="V19" s="48" t="s">
        <v>217</v>
      </c>
      <c r="W19" s="58">
        <v>14904</v>
      </c>
      <c r="X19" s="58"/>
      <c r="Y19" s="29"/>
    </row>
    <row r="20" spans="1:25" ht="15.75" x14ac:dyDescent="0.25">
      <c r="A20" s="18"/>
      <c r="B20" s="31" t="s">
        <v>222</v>
      </c>
      <c r="C20" s="11"/>
      <c r="D20" s="44" t="s">
        <v>223</v>
      </c>
      <c r="E20" s="11"/>
      <c r="F20" s="62">
        <v>46723</v>
      </c>
      <c r="G20" s="62"/>
      <c r="H20" s="11"/>
      <c r="I20" s="63" t="s">
        <v>224</v>
      </c>
      <c r="J20" s="63"/>
      <c r="K20" s="33" t="s">
        <v>217</v>
      </c>
      <c r="L20" s="62">
        <v>32653</v>
      </c>
      <c r="M20" s="62"/>
      <c r="N20" s="11"/>
      <c r="O20" s="44" t="s">
        <v>223</v>
      </c>
      <c r="P20" s="11"/>
      <c r="Q20" s="62">
        <v>46723</v>
      </c>
      <c r="R20" s="62"/>
      <c r="S20" s="11"/>
      <c r="T20" s="63" t="s">
        <v>225</v>
      </c>
      <c r="U20" s="63"/>
      <c r="V20" s="33" t="s">
        <v>217</v>
      </c>
      <c r="W20" s="62">
        <v>33713</v>
      </c>
      <c r="X20" s="62"/>
      <c r="Y20" s="11"/>
    </row>
    <row r="21" spans="1:25" ht="15.75" thickBot="1" x14ac:dyDescent="0.3">
      <c r="A21" s="18"/>
      <c r="B21" s="41"/>
      <c r="C21" s="42"/>
      <c r="D21" s="42"/>
      <c r="E21" s="42"/>
      <c r="F21" s="64"/>
      <c r="G21" s="64"/>
      <c r="H21" s="42"/>
      <c r="I21" s="64"/>
      <c r="J21" s="64"/>
      <c r="K21" s="42"/>
      <c r="L21" s="64"/>
      <c r="M21" s="64"/>
      <c r="N21" s="42"/>
      <c r="O21" s="42"/>
      <c r="P21" s="42"/>
      <c r="Q21" s="64"/>
      <c r="R21" s="64"/>
      <c r="S21" s="42"/>
      <c r="T21" s="64"/>
      <c r="U21" s="64"/>
      <c r="V21" s="42"/>
      <c r="W21" s="64"/>
      <c r="X21" s="64"/>
      <c r="Y21" s="42"/>
    </row>
    <row r="22" spans="1:25" ht="15.75" x14ac:dyDescent="0.25">
      <c r="A22" s="18"/>
      <c r="B22" s="28" t="s">
        <v>226</v>
      </c>
      <c r="C22" s="29"/>
      <c r="D22" s="30"/>
      <c r="E22" s="29"/>
      <c r="F22" s="65">
        <v>68723</v>
      </c>
      <c r="G22" s="65"/>
      <c r="H22" s="29"/>
      <c r="I22" s="66" t="s">
        <v>227</v>
      </c>
      <c r="J22" s="66"/>
      <c r="K22" s="48" t="s">
        <v>217</v>
      </c>
      <c r="L22" s="65">
        <v>48812</v>
      </c>
      <c r="M22" s="65"/>
      <c r="N22" s="29"/>
      <c r="O22" s="30"/>
      <c r="P22" s="29"/>
      <c r="Q22" s="65">
        <v>68723</v>
      </c>
      <c r="R22" s="65"/>
      <c r="S22" s="29"/>
      <c r="T22" s="66" t="s">
        <v>228</v>
      </c>
      <c r="U22" s="66"/>
      <c r="V22" s="48" t="s">
        <v>217</v>
      </c>
      <c r="W22" s="65">
        <v>50311</v>
      </c>
      <c r="X22" s="65"/>
      <c r="Y22" s="29"/>
    </row>
    <row r="23" spans="1:25" ht="15.75" thickBot="1" x14ac:dyDescent="0.3">
      <c r="A23" s="18"/>
      <c r="B23" s="38"/>
      <c r="C23" s="39"/>
      <c r="D23" s="39"/>
      <c r="E23" s="39"/>
      <c r="F23" s="60"/>
      <c r="G23" s="60"/>
      <c r="H23" s="39"/>
      <c r="I23" s="60"/>
      <c r="J23" s="60"/>
      <c r="K23" s="39"/>
      <c r="L23" s="60"/>
      <c r="M23" s="60"/>
      <c r="N23" s="39"/>
      <c r="O23" s="39"/>
      <c r="P23" s="39"/>
      <c r="Q23" s="60"/>
      <c r="R23" s="60"/>
      <c r="S23" s="39"/>
      <c r="T23" s="60"/>
      <c r="U23" s="60"/>
      <c r="V23" s="39"/>
      <c r="W23" s="60"/>
      <c r="X23" s="60"/>
      <c r="Y23" s="39"/>
    </row>
    <row r="24" spans="1:25" ht="15.75" x14ac:dyDescent="0.25">
      <c r="A24" s="18"/>
      <c r="B24" s="31" t="s">
        <v>229</v>
      </c>
      <c r="C24" s="11"/>
      <c r="D24" s="32"/>
      <c r="E24" s="11"/>
      <c r="F24" s="33" t="s">
        <v>210</v>
      </c>
      <c r="G24" s="34">
        <v>958468</v>
      </c>
      <c r="H24" s="11"/>
      <c r="I24" s="33" t="s">
        <v>210</v>
      </c>
      <c r="J24" s="45" t="s">
        <v>227</v>
      </c>
      <c r="K24" s="33" t="s">
        <v>217</v>
      </c>
      <c r="L24" s="33" t="s">
        <v>210</v>
      </c>
      <c r="M24" s="34">
        <v>938557</v>
      </c>
      <c r="N24" s="11"/>
      <c r="O24" s="32"/>
      <c r="P24" s="11"/>
      <c r="Q24" s="33" t="s">
        <v>210</v>
      </c>
      <c r="R24" s="34">
        <v>958468</v>
      </c>
      <c r="S24" s="11"/>
      <c r="T24" s="33" t="s">
        <v>210</v>
      </c>
      <c r="U24" s="45" t="s">
        <v>228</v>
      </c>
      <c r="V24" s="33" t="s">
        <v>217</v>
      </c>
      <c r="W24" s="33" t="s">
        <v>210</v>
      </c>
      <c r="X24" s="34">
        <v>940056</v>
      </c>
      <c r="Y24" s="11"/>
    </row>
    <row r="25" spans="1:25" ht="15.75" thickBot="1" x14ac:dyDescent="0.3">
      <c r="A25" s="18"/>
      <c r="B25" s="41"/>
      <c r="C25" s="42"/>
      <c r="D25" s="42"/>
      <c r="E25" s="42"/>
      <c r="F25" s="49"/>
      <c r="G25" s="49"/>
      <c r="H25" s="42"/>
      <c r="I25" s="49"/>
      <c r="J25" s="49"/>
      <c r="K25" s="42"/>
      <c r="L25" s="49"/>
      <c r="M25" s="49"/>
      <c r="N25" s="42"/>
      <c r="O25" s="42"/>
      <c r="P25" s="42"/>
      <c r="Q25" s="49"/>
      <c r="R25" s="49"/>
      <c r="S25" s="42"/>
      <c r="T25" s="49"/>
      <c r="U25" s="49"/>
      <c r="V25" s="42"/>
      <c r="W25" s="49"/>
      <c r="X25" s="49"/>
      <c r="Y25" s="42"/>
    </row>
    <row r="26" spans="1:25" ht="16.5" thickTop="1" x14ac:dyDescent="0.25">
      <c r="A26" s="18"/>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6.5" thickBot="1" x14ac:dyDescent="0.3">
      <c r="A27" s="18"/>
      <c r="B27" s="11"/>
      <c r="C27" s="24"/>
      <c r="D27" s="50" t="s">
        <v>198</v>
      </c>
      <c r="E27" s="50"/>
      <c r="F27" s="50"/>
      <c r="G27" s="50"/>
      <c r="H27" s="50"/>
      <c r="I27" s="50"/>
      <c r="J27" s="50"/>
      <c r="K27" s="50"/>
      <c r="L27" s="50"/>
      <c r="M27" s="50"/>
      <c r="N27" s="24"/>
      <c r="O27" s="50" t="s">
        <v>199</v>
      </c>
      <c r="P27" s="50"/>
      <c r="Q27" s="50"/>
      <c r="R27" s="50"/>
      <c r="S27" s="50"/>
      <c r="T27" s="50"/>
      <c r="U27" s="50"/>
      <c r="V27" s="50"/>
      <c r="W27" s="50"/>
      <c r="X27" s="50"/>
      <c r="Y27" s="24"/>
    </row>
    <row r="28" spans="1:25" x14ac:dyDescent="0.25">
      <c r="A28" s="18"/>
      <c r="B28" s="19"/>
      <c r="C28" s="51"/>
      <c r="D28" s="25" t="s">
        <v>200</v>
      </c>
      <c r="E28" s="52"/>
      <c r="F28" s="54" t="s">
        <v>204</v>
      </c>
      <c r="G28" s="54"/>
      <c r="H28" s="52"/>
      <c r="I28" s="54" t="s">
        <v>207</v>
      </c>
      <c r="J28" s="54"/>
      <c r="K28" s="52"/>
      <c r="L28" s="54" t="s">
        <v>208</v>
      </c>
      <c r="M28" s="54"/>
      <c r="N28" s="51"/>
      <c r="O28" s="25" t="s">
        <v>200</v>
      </c>
      <c r="P28" s="52"/>
      <c r="Q28" s="54" t="s">
        <v>204</v>
      </c>
      <c r="R28" s="54"/>
      <c r="S28" s="52"/>
      <c r="T28" s="54" t="s">
        <v>207</v>
      </c>
      <c r="U28" s="54"/>
      <c r="V28" s="52"/>
      <c r="W28" s="54" t="s">
        <v>208</v>
      </c>
      <c r="X28" s="54"/>
      <c r="Y28" s="51"/>
    </row>
    <row r="29" spans="1:25" x14ac:dyDescent="0.25">
      <c r="A29" s="18"/>
      <c r="B29" s="19"/>
      <c r="C29" s="51"/>
      <c r="D29" s="25" t="s">
        <v>201</v>
      </c>
      <c r="E29" s="51"/>
      <c r="F29" s="53" t="s">
        <v>205</v>
      </c>
      <c r="G29" s="53"/>
      <c r="H29" s="51"/>
      <c r="I29" s="53" t="s">
        <v>201</v>
      </c>
      <c r="J29" s="53"/>
      <c r="K29" s="51"/>
      <c r="L29" s="53" t="s">
        <v>205</v>
      </c>
      <c r="M29" s="53"/>
      <c r="N29" s="51"/>
      <c r="O29" s="25" t="s">
        <v>201</v>
      </c>
      <c r="P29" s="51"/>
      <c r="Q29" s="53" t="s">
        <v>205</v>
      </c>
      <c r="R29" s="53"/>
      <c r="S29" s="51"/>
      <c r="T29" s="53" t="s">
        <v>201</v>
      </c>
      <c r="U29" s="53"/>
      <c r="V29" s="51"/>
      <c r="W29" s="53" t="s">
        <v>205</v>
      </c>
      <c r="X29" s="53"/>
      <c r="Y29" s="51"/>
    </row>
    <row r="30" spans="1:25" x14ac:dyDescent="0.25">
      <c r="A30" s="18"/>
      <c r="B30" s="19"/>
      <c r="C30" s="51"/>
      <c r="D30" s="25" t="s">
        <v>202</v>
      </c>
      <c r="E30" s="51"/>
      <c r="F30" s="53" t="s">
        <v>206</v>
      </c>
      <c r="G30" s="53"/>
      <c r="H30" s="51"/>
      <c r="I30" s="17"/>
      <c r="J30" s="17"/>
      <c r="K30" s="51"/>
      <c r="L30" s="53" t="s">
        <v>206</v>
      </c>
      <c r="M30" s="53"/>
      <c r="N30" s="51"/>
      <c r="O30" s="25" t="s">
        <v>202</v>
      </c>
      <c r="P30" s="51"/>
      <c r="Q30" s="53" t="s">
        <v>206</v>
      </c>
      <c r="R30" s="53"/>
      <c r="S30" s="51"/>
      <c r="T30" s="17"/>
      <c r="U30" s="17"/>
      <c r="V30" s="51"/>
      <c r="W30" s="53" t="s">
        <v>206</v>
      </c>
      <c r="X30" s="53"/>
      <c r="Y30" s="51"/>
    </row>
    <row r="31" spans="1:25" ht="15.75" thickBot="1" x14ac:dyDescent="0.3">
      <c r="A31" s="18"/>
      <c r="B31" s="19"/>
      <c r="C31" s="51"/>
      <c r="D31" s="26" t="s">
        <v>203</v>
      </c>
      <c r="E31" s="51"/>
      <c r="F31" s="55"/>
      <c r="G31" s="55"/>
      <c r="H31" s="51"/>
      <c r="I31" s="55"/>
      <c r="J31" s="55"/>
      <c r="K31" s="51"/>
      <c r="L31" s="55"/>
      <c r="M31" s="55"/>
      <c r="N31" s="51"/>
      <c r="O31" s="26" t="s">
        <v>203</v>
      </c>
      <c r="P31" s="51"/>
      <c r="Q31" s="55"/>
      <c r="R31" s="55"/>
      <c r="S31" s="51"/>
      <c r="T31" s="55"/>
      <c r="U31" s="55"/>
      <c r="V31" s="51"/>
      <c r="W31" s="55"/>
      <c r="X31" s="55"/>
      <c r="Y31" s="51"/>
    </row>
    <row r="32" spans="1:25" ht="15.75" x14ac:dyDescent="0.25">
      <c r="A32" s="18"/>
      <c r="B32" s="67"/>
      <c r="C32" s="11"/>
      <c r="D32" s="32"/>
      <c r="E32" s="11"/>
      <c r="F32" s="69"/>
      <c r="G32" s="69"/>
      <c r="H32" s="11"/>
      <c r="I32" s="69"/>
      <c r="J32" s="69"/>
      <c r="K32" s="11"/>
      <c r="L32" s="69"/>
      <c r="M32" s="69"/>
      <c r="N32" s="11"/>
      <c r="O32" s="32"/>
      <c r="P32" s="11"/>
      <c r="Q32" s="69"/>
      <c r="R32" s="69"/>
      <c r="S32" s="11"/>
      <c r="T32" s="69"/>
      <c r="U32" s="69"/>
      <c r="V32" s="11"/>
      <c r="W32" s="69"/>
      <c r="X32" s="69"/>
      <c r="Y32" s="11"/>
    </row>
    <row r="33" spans="1:25" ht="15.75" x14ac:dyDescent="0.25">
      <c r="A33" s="18"/>
      <c r="B33" s="28" t="s">
        <v>230</v>
      </c>
      <c r="C33" s="29"/>
      <c r="D33" s="46" t="s">
        <v>231</v>
      </c>
      <c r="E33" s="29"/>
      <c r="F33" s="48" t="s">
        <v>210</v>
      </c>
      <c r="G33" s="37">
        <v>19835</v>
      </c>
      <c r="H33" s="29"/>
      <c r="I33" s="48" t="s">
        <v>210</v>
      </c>
      <c r="J33" s="47" t="s">
        <v>232</v>
      </c>
      <c r="K33" s="48" t="s">
        <v>217</v>
      </c>
      <c r="L33" s="48" t="s">
        <v>210</v>
      </c>
      <c r="M33" s="37">
        <v>7595</v>
      </c>
      <c r="N33" s="29"/>
      <c r="O33" s="46" t="s">
        <v>231</v>
      </c>
      <c r="P33" s="29"/>
      <c r="Q33" s="48" t="s">
        <v>210</v>
      </c>
      <c r="R33" s="37">
        <v>19835</v>
      </c>
      <c r="S33" s="29"/>
      <c r="T33" s="48" t="s">
        <v>210</v>
      </c>
      <c r="U33" s="47" t="s">
        <v>233</v>
      </c>
      <c r="V33" s="48" t="s">
        <v>217</v>
      </c>
      <c r="W33" s="48" t="s">
        <v>210</v>
      </c>
      <c r="X33" s="37">
        <v>8220</v>
      </c>
      <c r="Y33" s="29"/>
    </row>
    <row r="34" spans="1:25" ht="15.75" x14ac:dyDescent="0.25">
      <c r="A34" s="18"/>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x14ac:dyDescent="0.25">
      <c r="A35" s="18"/>
      <c r="B35" s="23"/>
      <c r="C35" s="23"/>
      <c r="D35" s="23"/>
      <c r="E35" s="23"/>
      <c r="F35" s="23"/>
      <c r="G35" s="23"/>
      <c r="H35" s="23"/>
      <c r="I35" s="23"/>
      <c r="J35" s="23"/>
      <c r="K35" s="23"/>
      <c r="L35" s="23"/>
      <c r="M35" s="23"/>
      <c r="N35" s="23"/>
      <c r="O35" s="23"/>
      <c r="P35" s="23"/>
      <c r="Q35" s="23"/>
      <c r="R35" s="23"/>
      <c r="S35" s="23"/>
      <c r="T35" s="23"/>
      <c r="U35" s="23"/>
      <c r="V35" s="23"/>
      <c r="W35" s="23"/>
      <c r="X35" s="23"/>
      <c r="Y35" s="23"/>
    </row>
  </sheetData>
  <mergeCells count="142">
    <mergeCell ref="B35:Y35"/>
    <mergeCell ref="W32:X32"/>
    <mergeCell ref="A1:A2"/>
    <mergeCell ref="B1:Y1"/>
    <mergeCell ref="B2:Y2"/>
    <mergeCell ref="B3:Y3"/>
    <mergeCell ref="A4:A35"/>
    <mergeCell ref="B4:Y4"/>
    <mergeCell ref="B5:Y5"/>
    <mergeCell ref="B26:Y26"/>
    <mergeCell ref="B34:Y34"/>
    <mergeCell ref="W28:X28"/>
    <mergeCell ref="W29:X29"/>
    <mergeCell ref="W30:X30"/>
    <mergeCell ref="W31:X31"/>
    <mergeCell ref="Y28:Y31"/>
    <mergeCell ref="F32:G32"/>
    <mergeCell ref="I32:J32"/>
    <mergeCell ref="L32:M32"/>
    <mergeCell ref="Q32:R32"/>
    <mergeCell ref="T32:U32"/>
    <mergeCell ref="S28:S31"/>
    <mergeCell ref="T28:U28"/>
    <mergeCell ref="T29:U29"/>
    <mergeCell ref="T30:U30"/>
    <mergeCell ref="T31:U31"/>
    <mergeCell ref="V28:V31"/>
    <mergeCell ref="N28:N31"/>
    <mergeCell ref="P28:P31"/>
    <mergeCell ref="Q28:R28"/>
    <mergeCell ref="Q29:R29"/>
    <mergeCell ref="Q30:R30"/>
    <mergeCell ref="Q31:R31"/>
    <mergeCell ref="I28:J28"/>
    <mergeCell ref="I29:J29"/>
    <mergeCell ref="I30:J30"/>
    <mergeCell ref="I31:J31"/>
    <mergeCell ref="K28:K31"/>
    <mergeCell ref="L28:M28"/>
    <mergeCell ref="L29:M29"/>
    <mergeCell ref="L30:M30"/>
    <mergeCell ref="L31:M31"/>
    <mergeCell ref="D27:M27"/>
    <mergeCell ref="O27:X27"/>
    <mergeCell ref="B28:B31"/>
    <mergeCell ref="C28:C31"/>
    <mergeCell ref="E28:E31"/>
    <mergeCell ref="F28:G28"/>
    <mergeCell ref="F29:G29"/>
    <mergeCell ref="F30:G30"/>
    <mergeCell ref="F31:G31"/>
    <mergeCell ref="H28:H31"/>
    <mergeCell ref="F23:G23"/>
    <mergeCell ref="I23:J23"/>
    <mergeCell ref="L23:M23"/>
    <mergeCell ref="Q23:R23"/>
    <mergeCell ref="T23:U23"/>
    <mergeCell ref="W23:X23"/>
    <mergeCell ref="F22:G22"/>
    <mergeCell ref="I22:J22"/>
    <mergeCell ref="L22:M22"/>
    <mergeCell ref="Q22:R22"/>
    <mergeCell ref="T22:U22"/>
    <mergeCell ref="W22:X22"/>
    <mergeCell ref="F21:G21"/>
    <mergeCell ref="I21:J21"/>
    <mergeCell ref="L21:M21"/>
    <mergeCell ref="Q21:R21"/>
    <mergeCell ref="T21:U21"/>
    <mergeCell ref="W21:X21"/>
    <mergeCell ref="F20:G20"/>
    <mergeCell ref="I20:J20"/>
    <mergeCell ref="L20:M20"/>
    <mergeCell ref="Q20:R20"/>
    <mergeCell ref="T20:U20"/>
    <mergeCell ref="W20:X20"/>
    <mergeCell ref="F19:G19"/>
    <mergeCell ref="I19:J19"/>
    <mergeCell ref="L19:M19"/>
    <mergeCell ref="Q19:R19"/>
    <mergeCell ref="T19:U19"/>
    <mergeCell ref="W19:X19"/>
    <mergeCell ref="F17:G17"/>
    <mergeCell ref="I17:J17"/>
    <mergeCell ref="L17:M17"/>
    <mergeCell ref="Q17:R17"/>
    <mergeCell ref="T17:U17"/>
    <mergeCell ref="W17:X17"/>
    <mergeCell ref="F14:G14"/>
    <mergeCell ref="I14:J14"/>
    <mergeCell ref="L14:M14"/>
    <mergeCell ref="Q14:R14"/>
    <mergeCell ref="T14:U14"/>
    <mergeCell ref="W14:X14"/>
    <mergeCell ref="W11:X11"/>
    <mergeCell ref="F13:G13"/>
    <mergeCell ref="I13:J13"/>
    <mergeCell ref="L13:M13"/>
    <mergeCell ref="Q13:R13"/>
    <mergeCell ref="T13:U13"/>
    <mergeCell ref="W13:X13"/>
    <mergeCell ref="W7:X7"/>
    <mergeCell ref="W8:X8"/>
    <mergeCell ref="W9:X9"/>
    <mergeCell ref="W10:X10"/>
    <mergeCell ref="Y7:Y10"/>
    <mergeCell ref="F11:G11"/>
    <mergeCell ref="I11:J11"/>
    <mergeCell ref="L11:M11"/>
    <mergeCell ref="Q11:R11"/>
    <mergeCell ref="T11:U11"/>
    <mergeCell ref="S7:S10"/>
    <mergeCell ref="T7:U7"/>
    <mergeCell ref="T8:U8"/>
    <mergeCell ref="T9:U9"/>
    <mergeCell ref="T10:U10"/>
    <mergeCell ref="V7:V10"/>
    <mergeCell ref="N7:N10"/>
    <mergeCell ref="P7:P10"/>
    <mergeCell ref="Q7:R7"/>
    <mergeCell ref="Q8:R8"/>
    <mergeCell ref="Q9:R9"/>
    <mergeCell ref="Q10:R10"/>
    <mergeCell ref="I7:J7"/>
    <mergeCell ref="I8:J8"/>
    <mergeCell ref="I9:J9"/>
    <mergeCell ref="I10:J10"/>
    <mergeCell ref="K7:K10"/>
    <mergeCell ref="L7:M7"/>
    <mergeCell ref="L8:M8"/>
    <mergeCell ref="L9:M9"/>
    <mergeCell ref="L10:M10"/>
    <mergeCell ref="D6:M6"/>
    <mergeCell ref="O6:X6"/>
    <mergeCell ref="B7:B10"/>
    <mergeCell ref="C7:C10"/>
    <mergeCell ref="E7:E10"/>
    <mergeCell ref="F7:G7"/>
    <mergeCell ref="F8:G8"/>
    <mergeCell ref="F9:G9"/>
    <mergeCell ref="F10:G10"/>
    <mergeCell ref="H7: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2" customWidth="1"/>
    <col min="8" max="8" width="7.42578125" customWidth="1"/>
    <col min="9" max="9" width="1.5703125" bestFit="1" customWidth="1"/>
  </cols>
  <sheetData>
    <row r="1" spans="1:9" ht="15" customHeight="1" x14ac:dyDescent="0.25">
      <c r="A1" s="7" t="s">
        <v>601</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234</v>
      </c>
      <c r="B3" s="17"/>
      <c r="C3" s="17"/>
      <c r="D3" s="17"/>
      <c r="E3" s="17"/>
      <c r="F3" s="17"/>
      <c r="G3" s="17"/>
      <c r="H3" s="17"/>
      <c r="I3" s="17"/>
    </row>
    <row r="4" spans="1:9" x14ac:dyDescent="0.25">
      <c r="A4" s="18" t="s">
        <v>602</v>
      </c>
      <c r="B4" s="22" t="s">
        <v>236</v>
      </c>
      <c r="C4" s="22"/>
      <c r="D4" s="22"/>
      <c r="E4" s="22"/>
      <c r="F4" s="22"/>
      <c r="G4" s="22"/>
      <c r="H4" s="22"/>
      <c r="I4" s="22"/>
    </row>
    <row r="5" spans="1:9" ht="15.75" x14ac:dyDescent="0.25">
      <c r="A5" s="18"/>
      <c r="B5" s="19"/>
      <c r="C5" s="19"/>
      <c r="D5" s="19"/>
      <c r="E5" s="19"/>
      <c r="F5" s="19"/>
      <c r="G5" s="19"/>
      <c r="H5" s="19"/>
      <c r="I5" s="19"/>
    </row>
    <row r="6" spans="1:9" x14ac:dyDescent="0.25">
      <c r="A6" s="18"/>
      <c r="B6" s="19"/>
      <c r="C6" s="51"/>
      <c r="D6" s="78" t="s">
        <v>237</v>
      </c>
      <c r="E6" s="78"/>
      <c r="F6" s="51"/>
      <c r="G6" s="78" t="s">
        <v>238</v>
      </c>
      <c r="H6" s="78"/>
      <c r="I6" s="51"/>
    </row>
    <row r="7" spans="1:9" ht="15.75" thickBot="1" x14ac:dyDescent="0.3">
      <c r="A7" s="18"/>
      <c r="B7" s="19"/>
      <c r="C7" s="51"/>
      <c r="D7" s="79">
        <v>2015</v>
      </c>
      <c r="E7" s="79"/>
      <c r="F7" s="51"/>
      <c r="G7" s="79">
        <v>2015</v>
      </c>
      <c r="H7" s="79"/>
      <c r="I7" s="51"/>
    </row>
    <row r="8" spans="1:9" ht="15.75" x14ac:dyDescent="0.25">
      <c r="A8" s="18"/>
      <c r="B8" s="72" t="s">
        <v>239</v>
      </c>
      <c r="C8" s="29"/>
      <c r="D8" s="73" t="s">
        <v>210</v>
      </c>
      <c r="E8" s="74">
        <v>176506</v>
      </c>
      <c r="F8" s="29"/>
      <c r="G8" s="73" t="s">
        <v>210</v>
      </c>
      <c r="H8" s="74">
        <v>176506</v>
      </c>
      <c r="I8" s="29"/>
    </row>
    <row r="9" spans="1:9" ht="15.75" x14ac:dyDescent="0.25">
      <c r="A9" s="18"/>
      <c r="B9" s="14" t="s">
        <v>240</v>
      </c>
      <c r="C9" s="11"/>
      <c r="D9" s="80">
        <v>117435</v>
      </c>
      <c r="E9" s="80"/>
      <c r="F9" s="11"/>
      <c r="G9" s="80">
        <v>117422</v>
      </c>
      <c r="H9" s="80"/>
      <c r="I9" s="11"/>
    </row>
    <row r="10" spans="1:9" ht="15.75" x14ac:dyDescent="0.25">
      <c r="A10" s="18"/>
      <c r="B10" s="72" t="s">
        <v>241</v>
      </c>
      <c r="C10" s="29"/>
      <c r="D10" s="81">
        <v>73195</v>
      </c>
      <c r="E10" s="81"/>
      <c r="F10" s="29"/>
      <c r="G10" s="81">
        <v>71985</v>
      </c>
      <c r="H10" s="81"/>
      <c r="I10" s="29"/>
    </row>
    <row r="11" spans="1:9" ht="15.75" x14ac:dyDescent="0.25">
      <c r="A11" s="18"/>
      <c r="B11" s="14" t="s">
        <v>147</v>
      </c>
      <c r="C11" s="11"/>
      <c r="D11" s="80">
        <v>181290</v>
      </c>
      <c r="E11" s="80"/>
      <c r="F11" s="11"/>
      <c r="G11" s="80">
        <v>176895</v>
      </c>
      <c r="H11" s="80"/>
      <c r="I11" s="11"/>
    </row>
    <row r="12" spans="1:9" ht="15.75" x14ac:dyDescent="0.25">
      <c r="A12" s="18"/>
      <c r="B12" s="72" t="s">
        <v>149</v>
      </c>
      <c r="C12" s="29"/>
      <c r="D12" s="81">
        <v>175567</v>
      </c>
      <c r="E12" s="81"/>
      <c r="F12" s="29"/>
      <c r="G12" s="81">
        <v>148851</v>
      </c>
      <c r="H12" s="81"/>
      <c r="I12" s="29"/>
    </row>
    <row r="13" spans="1:9" ht="15.75" x14ac:dyDescent="0.25">
      <c r="A13" s="18"/>
      <c r="B13" s="14" t="s">
        <v>151</v>
      </c>
      <c r="C13" s="11"/>
      <c r="D13" s="80">
        <v>12747</v>
      </c>
      <c r="E13" s="80"/>
      <c r="F13" s="11"/>
      <c r="G13" s="80">
        <v>12685</v>
      </c>
      <c r="H13" s="80"/>
      <c r="I13" s="11"/>
    </row>
    <row r="14" spans="1:9" ht="15.75" x14ac:dyDescent="0.25">
      <c r="A14" s="18"/>
      <c r="B14" s="72" t="s">
        <v>242</v>
      </c>
      <c r="C14" s="29"/>
      <c r="D14" s="81">
        <v>32927</v>
      </c>
      <c r="E14" s="81"/>
      <c r="F14" s="29"/>
      <c r="G14" s="81">
        <v>46195</v>
      </c>
      <c r="H14" s="81"/>
      <c r="I14" s="29"/>
    </row>
    <row r="15" spans="1:9" ht="15.75" thickBot="1" x14ac:dyDescent="0.3">
      <c r="A15" s="18"/>
      <c r="B15" s="38"/>
      <c r="C15" s="39"/>
      <c r="D15" s="60"/>
      <c r="E15" s="60"/>
      <c r="F15" s="39"/>
      <c r="G15" s="60"/>
      <c r="H15" s="60"/>
      <c r="I15" s="39"/>
    </row>
    <row r="16" spans="1:9" ht="15.75" x14ac:dyDescent="0.25">
      <c r="A16" s="18"/>
      <c r="B16" s="76" t="s">
        <v>243</v>
      </c>
      <c r="C16" s="11"/>
      <c r="D16" s="82">
        <v>769667</v>
      </c>
      <c r="E16" s="82"/>
      <c r="F16" s="11"/>
      <c r="G16" s="82">
        <v>750539</v>
      </c>
      <c r="H16" s="82"/>
      <c r="I16" s="11"/>
    </row>
    <row r="17" spans="1:9" ht="25.5" x14ac:dyDescent="0.25">
      <c r="A17" s="18"/>
      <c r="B17" s="72" t="s">
        <v>244</v>
      </c>
      <c r="C17" s="29"/>
      <c r="D17" s="83" t="s">
        <v>245</v>
      </c>
      <c r="E17" s="83"/>
      <c r="F17" s="73" t="s">
        <v>217</v>
      </c>
      <c r="G17" s="83" t="s">
        <v>246</v>
      </c>
      <c r="H17" s="83"/>
      <c r="I17" s="73" t="s">
        <v>217</v>
      </c>
    </row>
    <row r="18" spans="1:9" ht="15.75" thickBot="1" x14ac:dyDescent="0.3">
      <c r="A18" s="18"/>
      <c r="B18" s="38"/>
      <c r="C18" s="39"/>
      <c r="D18" s="60"/>
      <c r="E18" s="60"/>
      <c r="F18" s="39"/>
      <c r="G18" s="60"/>
      <c r="H18" s="60"/>
      <c r="I18" s="39"/>
    </row>
    <row r="19" spans="1:9" ht="15.75" x14ac:dyDescent="0.25">
      <c r="A19" s="18"/>
      <c r="B19" s="76" t="s">
        <v>31</v>
      </c>
      <c r="C19" s="11"/>
      <c r="D19" s="13" t="s">
        <v>210</v>
      </c>
      <c r="E19" s="75">
        <v>584409</v>
      </c>
      <c r="F19" s="11"/>
      <c r="G19" s="13" t="s">
        <v>210</v>
      </c>
      <c r="H19" s="75">
        <v>581020</v>
      </c>
      <c r="I19" s="11"/>
    </row>
    <row r="20" spans="1:9" ht="15.75" thickBot="1" x14ac:dyDescent="0.3">
      <c r="A20" s="18"/>
      <c r="B20" s="41"/>
      <c r="C20" s="42"/>
      <c r="D20" s="49"/>
      <c r="E20" s="49"/>
      <c r="F20" s="42"/>
      <c r="G20" s="49"/>
      <c r="H20" s="49"/>
      <c r="I20" s="42"/>
    </row>
    <row r="21" spans="1:9" ht="16.5" thickTop="1" x14ac:dyDescent="0.25">
      <c r="A21" s="18"/>
      <c r="B21" s="19"/>
      <c r="C21" s="19"/>
      <c r="D21" s="19"/>
      <c r="E21" s="19"/>
      <c r="F21" s="19"/>
      <c r="G21" s="19"/>
      <c r="H21" s="19"/>
      <c r="I21" s="19"/>
    </row>
    <row r="22" spans="1:9" x14ac:dyDescent="0.25">
      <c r="A22" s="18"/>
      <c r="B22" s="23"/>
      <c r="C22" s="23"/>
      <c r="D22" s="23"/>
      <c r="E22" s="23"/>
      <c r="F22" s="23"/>
      <c r="G22" s="23"/>
      <c r="H22" s="23"/>
      <c r="I22" s="23"/>
    </row>
  </sheetData>
  <mergeCells count="37">
    <mergeCell ref="B22:I22"/>
    <mergeCell ref="D18:E18"/>
    <mergeCell ref="G18:H18"/>
    <mergeCell ref="A1:A2"/>
    <mergeCell ref="B1:I1"/>
    <mergeCell ref="B2:I2"/>
    <mergeCell ref="B3:I3"/>
    <mergeCell ref="A4:A22"/>
    <mergeCell ref="B4:I4"/>
    <mergeCell ref="B5:I5"/>
    <mergeCell ref="B21:I21"/>
    <mergeCell ref="D15:E15"/>
    <mergeCell ref="G15:H15"/>
    <mergeCell ref="D16:E16"/>
    <mergeCell ref="G16:H16"/>
    <mergeCell ref="D17:E17"/>
    <mergeCell ref="G17:H17"/>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2" customWidth="1"/>
    <col min="4" max="4" width="2.5703125" customWidth="1"/>
    <col min="5" max="5" width="7" customWidth="1"/>
    <col min="6" max="6" width="2.140625" customWidth="1"/>
    <col min="7" max="7" width="2.5703125" customWidth="1"/>
    <col min="8" max="8" width="7" customWidth="1"/>
    <col min="9" max="9" width="2" customWidth="1"/>
  </cols>
  <sheetData>
    <row r="1" spans="1:9" ht="15" customHeight="1" x14ac:dyDescent="0.25">
      <c r="A1" s="7" t="s">
        <v>603</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193</v>
      </c>
      <c r="B3" s="17"/>
      <c r="C3" s="17"/>
      <c r="D3" s="17"/>
      <c r="E3" s="17"/>
      <c r="F3" s="17"/>
      <c r="G3" s="17"/>
      <c r="H3" s="17"/>
      <c r="I3" s="17"/>
    </row>
    <row r="4" spans="1:9" ht="25.5" customHeight="1" x14ac:dyDescent="0.25">
      <c r="A4" s="18" t="s">
        <v>604</v>
      </c>
      <c r="B4" s="22" t="s">
        <v>248</v>
      </c>
      <c r="C4" s="22"/>
      <c r="D4" s="22"/>
      <c r="E4" s="22"/>
      <c r="F4" s="22"/>
      <c r="G4" s="22"/>
      <c r="H4" s="22"/>
      <c r="I4" s="22"/>
    </row>
    <row r="5" spans="1:9" ht="15.75" x14ac:dyDescent="0.25">
      <c r="A5" s="18"/>
      <c r="B5" s="19"/>
      <c r="C5" s="19"/>
      <c r="D5" s="19"/>
      <c r="E5" s="19"/>
      <c r="F5" s="19"/>
      <c r="G5" s="19"/>
      <c r="H5" s="19"/>
      <c r="I5" s="19"/>
    </row>
    <row r="6" spans="1:9" ht="16.5" thickBot="1" x14ac:dyDescent="0.3">
      <c r="A6" s="18"/>
      <c r="B6" s="11"/>
      <c r="C6" s="24"/>
      <c r="D6" s="79" t="s">
        <v>249</v>
      </c>
      <c r="E6" s="79"/>
      <c r="F6" s="79"/>
      <c r="G6" s="79"/>
      <c r="H6" s="79"/>
      <c r="I6" s="24"/>
    </row>
    <row r="7" spans="1:9" x14ac:dyDescent="0.25">
      <c r="A7" s="18"/>
      <c r="B7" s="86"/>
      <c r="C7" s="51"/>
      <c r="D7" s="87" t="s">
        <v>237</v>
      </c>
      <c r="E7" s="87"/>
      <c r="F7" s="52"/>
      <c r="G7" s="87" t="s">
        <v>250</v>
      </c>
      <c r="H7" s="87"/>
      <c r="I7" s="51"/>
    </row>
    <row r="8" spans="1:9" ht="15.75" thickBot="1" x14ac:dyDescent="0.3">
      <c r="A8" s="18"/>
      <c r="B8" s="86"/>
      <c r="C8" s="51"/>
      <c r="D8" s="79">
        <v>2015</v>
      </c>
      <c r="E8" s="79"/>
      <c r="F8" s="51"/>
      <c r="G8" s="79">
        <v>2014</v>
      </c>
      <c r="H8" s="79"/>
      <c r="I8" s="51"/>
    </row>
    <row r="9" spans="1:9" ht="15.75" x14ac:dyDescent="0.25">
      <c r="A9" s="18"/>
      <c r="B9" s="67"/>
      <c r="C9" s="11"/>
      <c r="D9" s="69"/>
      <c r="E9" s="69"/>
      <c r="F9" s="11"/>
      <c r="G9" s="69"/>
      <c r="H9" s="69"/>
      <c r="I9" s="11"/>
    </row>
    <row r="10" spans="1:9" ht="15.75" x14ac:dyDescent="0.25">
      <c r="A10" s="18"/>
      <c r="B10" s="72" t="s">
        <v>84</v>
      </c>
      <c r="C10" s="29"/>
      <c r="D10" s="73" t="s">
        <v>210</v>
      </c>
      <c r="E10" s="74">
        <v>1171</v>
      </c>
      <c r="F10" s="29"/>
      <c r="G10" s="73" t="s">
        <v>210</v>
      </c>
      <c r="H10" s="74">
        <v>9575</v>
      </c>
      <c r="I10" s="29"/>
    </row>
    <row r="11" spans="1:9" ht="51" x14ac:dyDescent="0.25">
      <c r="A11" s="18"/>
      <c r="B11" s="14" t="s">
        <v>251</v>
      </c>
      <c r="C11" s="11"/>
      <c r="D11" s="88" t="s">
        <v>252</v>
      </c>
      <c r="E11" s="88"/>
      <c r="F11" s="13" t="s">
        <v>217</v>
      </c>
      <c r="G11" s="88" t="s">
        <v>253</v>
      </c>
      <c r="H11" s="88"/>
      <c r="I11" s="13" t="s">
        <v>217</v>
      </c>
    </row>
    <row r="12" spans="1:9" ht="51" x14ac:dyDescent="0.25">
      <c r="A12" s="18"/>
      <c r="B12" s="72" t="s">
        <v>254</v>
      </c>
      <c r="C12" s="29"/>
      <c r="D12" s="83">
        <v>243</v>
      </c>
      <c r="E12" s="83"/>
      <c r="F12" s="29"/>
      <c r="G12" s="83">
        <v>212</v>
      </c>
      <c r="H12" s="83"/>
      <c r="I12" s="29"/>
    </row>
    <row r="13" spans="1:9" ht="15.75" thickBot="1" x14ac:dyDescent="0.3">
      <c r="A13" s="18"/>
      <c r="B13" s="38"/>
      <c r="C13" s="39"/>
      <c r="D13" s="60"/>
      <c r="E13" s="60"/>
      <c r="F13" s="39"/>
      <c r="G13" s="60"/>
      <c r="H13" s="60"/>
      <c r="I13" s="39"/>
    </row>
    <row r="14" spans="1:9" ht="15.75" x14ac:dyDescent="0.25">
      <c r="A14" s="18"/>
      <c r="B14" s="14" t="s">
        <v>255</v>
      </c>
      <c r="C14" s="11"/>
      <c r="D14" s="89">
        <v>167</v>
      </c>
      <c r="E14" s="89"/>
      <c r="F14" s="11"/>
      <c r="G14" s="89">
        <v>76</v>
      </c>
      <c r="H14" s="89"/>
      <c r="I14" s="11"/>
    </row>
    <row r="15" spans="1:9" ht="15.75" thickBot="1" x14ac:dyDescent="0.3">
      <c r="A15" s="18"/>
      <c r="B15" s="41"/>
      <c r="C15" s="42"/>
      <c r="D15" s="64"/>
      <c r="E15" s="64"/>
      <c r="F15" s="42"/>
      <c r="G15" s="64"/>
      <c r="H15" s="64"/>
      <c r="I15" s="42"/>
    </row>
    <row r="16" spans="1:9" ht="15.75" x14ac:dyDescent="0.25">
      <c r="A16" s="18"/>
      <c r="B16" s="72" t="s">
        <v>256</v>
      </c>
      <c r="C16" s="29"/>
      <c r="D16" s="73" t="s">
        <v>210</v>
      </c>
      <c r="E16" s="74">
        <v>1338</v>
      </c>
      <c r="F16" s="29"/>
      <c r="G16" s="73" t="s">
        <v>210</v>
      </c>
      <c r="H16" s="74">
        <v>9651</v>
      </c>
      <c r="I16" s="29"/>
    </row>
    <row r="17" spans="1:9" ht="15.75" thickBot="1" x14ac:dyDescent="0.3">
      <c r="A17" s="18"/>
      <c r="B17" s="38"/>
      <c r="C17" s="39"/>
      <c r="D17" s="85"/>
      <c r="E17" s="85"/>
      <c r="F17" s="39"/>
      <c r="G17" s="85"/>
      <c r="H17" s="85"/>
      <c r="I17" s="39"/>
    </row>
    <row r="18" spans="1:9" ht="16.5" thickTop="1" x14ac:dyDescent="0.25">
      <c r="A18" s="18"/>
      <c r="B18" s="19"/>
      <c r="C18" s="19"/>
      <c r="D18" s="19"/>
      <c r="E18" s="19"/>
      <c r="F18" s="19"/>
      <c r="G18" s="19"/>
      <c r="H18" s="19"/>
      <c r="I18" s="19"/>
    </row>
    <row r="19" spans="1:9" x14ac:dyDescent="0.25">
      <c r="A19" s="18"/>
      <c r="B19" s="23"/>
      <c r="C19" s="23"/>
      <c r="D19" s="23"/>
      <c r="E19" s="23"/>
      <c r="F19" s="23"/>
      <c r="G19" s="23"/>
      <c r="H19" s="23"/>
      <c r="I19" s="23"/>
    </row>
  </sheetData>
  <mergeCells count="30">
    <mergeCell ref="A1:A2"/>
    <mergeCell ref="B1:I1"/>
    <mergeCell ref="B2:I2"/>
    <mergeCell ref="B3:I3"/>
    <mergeCell ref="A4:A19"/>
    <mergeCell ref="B4:I4"/>
    <mergeCell ref="B5:I5"/>
    <mergeCell ref="B18:I18"/>
    <mergeCell ref="B19:I19"/>
    <mergeCell ref="D13:E13"/>
    <mergeCell ref="G13:H13"/>
    <mergeCell ref="D14:E14"/>
    <mergeCell ref="G14:H14"/>
    <mergeCell ref="D15:E15"/>
    <mergeCell ref="G15:H15"/>
    <mergeCell ref="I7:I8"/>
    <mergeCell ref="D9:E9"/>
    <mergeCell ref="G9:H9"/>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 customWidth="1"/>
    <col min="8" max="8" width="7.42578125" customWidth="1"/>
  </cols>
  <sheetData>
    <row r="1" spans="1:9" ht="15" customHeight="1" x14ac:dyDescent="0.25">
      <c r="A1" s="7" t="s">
        <v>605</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258</v>
      </c>
      <c r="B3" s="17"/>
      <c r="C3" s="17"/>
      <c r="D3" s="17"/>
      <c r="E3" s="17"/>
      <c r="F3" s="17"/>
      <c r="G3" s="17"/>
      <c r="H3" s="17"/>
      <c r="I3" s="17"/>
    </row>
    <row r="4" spans="1:9" x14ac:dyDescent="0.25">
      <c r="A4" s="18" t="s">
        <v>606</v>
      </c>
      <c r="B4" s="22" t="s">
        <v>260</v>
      </c>
      <c r="C4" s="22"/>
      <c r="D4" s="22"/>
      <c r="E4" s="22"/>
      <c r="F4" s="22"/>
      <c r="G4" s="22"/>
      <c r="H4" s="22"/>
      <c r="I4" s="22"/>
    </row>
    <row r="5" spans="1:9" ht="15.75" x14ac:dyDescent="0.25">
      <c r="A5" s="18"/>
      <c r="B5" s="19"/>
      <c r="C5" s="19"/>
      <c r="D5" s="19"/>
      <c r="E5" s="19"/>
      <c r="F5" s="19"/>
      <c r="G5" s="19"/>
      <c r="H5" s="19"/>
      <c r="I5" s="19"/>
    </row>
    <row r="6" spans="1:9" x14ac:dyDescent="0.25">
      <c r="A6" s="18"/>
      <c r="B6" s="19"/>
      <c r="C6" s="51"/>
      <c r="D6" s="78" t="s">
        <v>237</v>
      </c>
      <c r="E6" s="78"/>
      <c r="F6" s="51"/>
      <c r="G6" s="78" t="s">
        <v>238</v>
      </c>
      <c r="H6" s="78"/>
      <c r="I6" s="51"/>
    </row>
    <row r="7" spans="1:9" ht="15.75" thickBot="1" x14ac:dyDescent="0.3">
      <c r="A7" s="18"/>
      <c r="B7" s="19"/>
      <c r="C7" s="51"/>
      <c r="D7" s="79">
        <v>2015</v>
      </c>
      <c r="E7" s="79"/>
      <c r="F7" s="51"/>
      <c r="G7" s="79">
        <v>2015</v>
      </c>
      <c r="H7" s="79"/>
      <c r="I7" s="51"/>
    </row>
    <row r="8" spans="1:9" ht="15.75" x14ac:dyDescent="0.25">
      <c r="A8" s="18"/>
      <c r="B8" s="67"/>
      <c r="C8" s="11"/>
      <c r="D8" s="69"/>
      <c r="E8" s="69"/>
      <c r="F8" s="11"/>
      <c r="G8" s="69"/>
      <c r="H8" s="69"/>
      <c r="I8" s="11"/>
    </row>
    <row r="9" spans="1:9" ht="25.5" x14ac:dyDescent="0.25">
      <c r="A9" s="18"/>
      <c r="B9" s="90" t="s">
        <v>261</v>
      </c>
      <c r="C9" s="29"/>
      <c r="D9" s="73" t="s">
        <v>210</v>
      </c>
      <c r="E9" s="77" t="s">
        <v>262</v>
      </c>
      <c r="F9" s="29"/>
      <c r="G9" s="73" t="s">
        <v>210</v>
      </c>
      <c r="H9" s="77" t="s">
        <v>263</v>
      </c>
      <c r="I9" s="29"/>
    </row>
    <row r="10" spans="1:9" ht="102" x14ac:dyDescent="0.25">
      <c r="A10" s="18"/>
      <c r="B10" s="91" t="s">
        <v>264</v>
      </c>
      <c r="C10" s="11"/>
      <c r="D10" s="88" t="s">
        <v>265</v>
      </c>
      <c r="E10" s="88"/>
      <c r="F10" s="11"/>
      <c r="G10" s="88" t="s">
        <v>266</v>
      </c>
      <c r="H10" s="88"/>
      <c r="I10" s="11"/>
    </row>
    <row r="11" spans="1:9" ht="38.25" x14ac:dyDescent="0.25">
      <c r="A11" s="18"/>
      <c r="B11" s="90" t="s">
        <v>267</v>
      </c>
      <c r="C11" s="29"/>
      <c r="D11" s="83" t="s">
        <v>268</v>
      </c>
      <c r="E11" s="83"/>
      <c r="F11" s="29"/>
      <c r="G11" s="83" t="s">
        <v>268</v>
      </c>
      <c r="H11" s="83"/>
      <c r="I11" s="29"/>
    </row>
    <row r="12" spans="1:9" ht="15.75" thickBot="1" x14ac:dyDescent="0.3">
      <c r="A12" s="18"/>
      <c r="B12" s="38"/>
      <c r="C12" s="39"/>
      <c r="D12" s="60"/>
      <c r="E12" s="60"/>
      <c r="F12" s="39"/>
      <c r="G12" s="60"/>
      <c r="H12" s="60"/>
      <c r="I12" s="39"/>
    </row>
    <row r="13" spans="1:9" ht="15.75" x14ac:dyDescent="0.25">
      <c r="A13" s="18"/>
      <c r="B13" s="14" t="s">
        <v>269</v>
      </c>
      <c r="C13" s="11"/>
      <c r="D13" s="89" t="s">
        <v>270</v>
      </c>
      <c r="E13" s="89"/>
      <c r="F13" s="11"/>
      <c r="G13" s="89" t="s">
        <v>271</v>
      </c>
      <c r="H13" s="89"/>
      <c r="I13" s="11"/>
    </row>
    <row r="14" spans="1:9" ht="15.75" x14ac:dyDescent="0.25">
      <c r="A14" s="18"/>
      <c r="B14" s="72" t="s">
        <v>272</v>
      </c>
      <c r="C14" s="29"/>
      <c r="D14" s="83" t="s">
        <v>273</v>
      </c>
      <c r="E14" s="83"/>
      <c r="F14" s="29"/>
      <c r="G14" s="83" t="s">
        <v>273</v>
      </c>
      <c r="H14" s="83"/>
      <c r="I14" s="29"/>
    </row>
    <row r="15" spans="1:9" ht="15.75" thickBot="1" x14ac:dyDescent="0.3">
      <c r="A15" s="18"/>
      <c r="B15" s="38"/>
      <c r="C15" s="39"/>
      <c r="D15" s="60"/>
      <c r="E15" s="60"/>
      <c r="F15" s="39"/>
      <c r="G15" s="60"/>
      <c r="H15" s="60"/>
      <c r="I15" s="39"/>
    </row>
    <row r="16" spans="1:9" ht="15.75" x14ac:dyDescent="0.25">
      <c r="A16" s="18"/>
      <c r="B16" s="14" t="s">
        <v>46</v>
      </c>
      <c r="C16" s="11"/>
      <c r="D16" s="13" t="s">
        <v>210</v>
      </c>
      <c r="E16" s="84" t="s">
        <v>274</v>
      </c>
      <c r="F16" s="11"/>
      <c r="G16" s="13" t="s">
        <v>210</v>
      </c>
      <c r="H16" s="84" t="s">
        <v>275</v>
      </c>
      <c r="I16" s="11"/>
    </row>
    <row r="17" spans="1:9" ht="15.75" thickBot="1" x14ac:dyDescent="0.3">
      <c r="A17" s="18"/>
      <c r="B17" s="41"/>
      <c r="C17" s="42"/>
      <c r="D17" s="49"/>
      <c r="E17" s="49"/>
      <c r="F17" s="42"/>
      <c r="G17" s="49"/>
      <c r="H17" s="49"/>
      <c r="I17" s="42"/>
    </row>
    <row r="18" spans="1:9" ht="16.5" thickTop="1" x14ac:dyDescent="0.25">
      <c r="A18" s="18"/>
      <c r="B18" s="19"/>
      <c r="C18" s="19"/>
      <c r="D18" s="19"/>
      <c r="E18" s="19"/>
      <c r="F18" s="19"/>
      <c r="G18" s="19"/>
      <c r="H18" s="19"/>
      <c r="I18" s="19"/>
    </row>
    <row r="19" spans="1:9" x14ac:dyDescent="0.25">
      <c r="A19" s="18"/>
      <c r="B19" s="23"/>
      <c r="C19" s="23"/>
      <c r="D19" s="23"/>
      <c r="E19" s="23"/>
      <c r="F19" s="23"/>
      <c r="G19" s="23"/>
      <c r="H19" s="23"/>
      <c r="I19" s="23"/>
    </row>
    <row r="20" spans="1:9" ht="15.75" x14ac:dyDescent="0.25">
      <c r="A20" s="18" t="s">
        <v>607</v>
      </c>
      <c r="B20" s="19"/>
      <c r="C20" s="19"/>
      <c r="D20" s="19"/>
      <c r="E20" s="19"/>
      <c r="F20" s="19"/>
      <c r="G20" s="19"/>
      <c r="H20" s="19"/>
      <c r="I20" s="19"/>
    </row>
    <row r="21" spans="1:9" x14ac:dyDescent="0.25">
      <c r="A21" s="18"/>
      <c r="B21" s="22" t="s">
        <v>276</v>
      </c>
      <c r="C21" s="22"/>
      <c r="D21" s="22"/>
      <c r="E21" s="22"/>
      <c r="F21" s="22"/>
      <c r="G21" s="22"/>
      <c r="H21" s="22"/>
      <c r="I21" s="22"/>
    </row>
    <row r="22" spans="1:9" ht="15.75" x14ac:dyDescent="0.25">
      <c r="A22" s="18"/>
      <c r="B22" s="19"/>
      <c r="C22" s="19"/>
      <c r="D22" s="19"/>
      <c r="E22" s="19"/>
      <c r="F22" s="19"/>
      <c r="G22" s="19"/>
      <c r="H22" s="19"/>
      <c r="I22" s="19"/>
    </row>
    <row r="23" spans="1:9" x14ac:dyDescent="0.25">
      <c r="A23" s="18"/>
      <c r="B23" s="86" t="s">
        <v>277</v>
      </c>
      <c r="C23" s="51"/>
      <c r="D23" s="78" t="s">
        <v>237</v>
      </c>
      <c r="E23" s="78"/>
      <c r="F23" s="51"/>
      <c r="G23" s="78" t="s">
        <v>238</v>
      </c>
      <c r="H23" s="78"/>
      <c r="I23" s="51"/>
    </row>
    <row r="24" spans="1:9" ht="15.75" thickBot="1" x14ac:dyDescent="0.3">
      <c r="A24" s="18"/>
      <c r="B24" s="92"/>
      <c r="C24" s="51"/>
      <c r="D24" s="79">
        <v>2015</v>
      </c>
      <c r="E24" s="79"/>
      <c r="F24" s="51"/>
      <c r="G24" s="79">
        <v>2015</v>
      </c>
      <c r="H24" s="79"/>
      <c r="I24" s="51"/>
    </row>
    <row r="25" spans="1:9" ht="15.75" x14ac:dyDescent="0.25">
      <c r="A25" s="18"/>
      <c r="B25" s="67"/>
      <c r="C25" s="11"/>
      <c r="D25" s="69"/>
      <c r="E25" s="69"/>
      <c r="F25" s="11"/>
      <c r="G25" s="69"/>
      <c r="H25" s="69"/>
      <c r="I25" s="11"/>
    </row>
    <row r="26" spans="1:9" ht="15.75" x14ac:dyDescent="0.25">
      <c r="A26" s="18"/>
      <c r="B26" s="72" t="s">
        <v>278</v>
      </c>
      <c r="C26" s="29"/>
      <c r="D26" s="73" t="s">
        <v>210</v>
      </c>
      <c r="E26" s="77" t="s">
        <v>279</v>
      </c>
      <c r="F26" s="29"/>
      <c r="G26" s="73" t="s">
        <v>210</v>
      </c>
      <c r="H26" s="77" t="s">
        <v>280</v>
      </c>
      <c r="I26" s="29"/>
    </row>
    <row r="27" spans="1:9" ht="15.75" x14ac:dyDescent="0.25">
      <c r="A27" s="18"/>
      <c r="B27" s="14" t="s">
        <v>281</v>
      </c>
      <c r="C27" s="11"/>
      <c r="D27" s="88" t="s">
        <v>282</v>
      </c>
      <c r="E27" s="88"/>
      <c r="F27" s="11"/>
      <c r="G27" s="88" t="s">
        <v>283</v>
      </c>
      <c r="H27" s="88"/>
      <c r="I27" s="11"/>
    </row>
    <row r="28" spans="1:9" ht="15.75" x14ac:dyDescent="0.25">
      <c r="A28" s="18"/>
      <c r="B28" s="72" t="s">
        <v>284</v>
      </c>
      <c r="C28" s="29"/>
      <c r="D28" s="83" t="s">
        <v>285</v>
      </c>
      <c r="E28" s="83"/>
      <c r="F28" s="29"/>
      <c r="G28" s="83" t="s">
        <v>286</v>
      </c>
      <c r="H28" s="83"/>
      <c r="I28" s="29"/>
    </row>
    <row r="29" spans="1:9" ht="15.75" thickBot="1" x14ac:dyDescent="0.3">
      <c r="A29" s="18"/>
      <c r="B29" s="38"/>
      <c r="C29" s="39"/>
      <c r="D29" s="60"/>
      <c r="E29" s="60"/>
      <c r="F29" s="39"/>
      <c r="G29" s="60"/>
      <c r="H29" s="60"/>
      <c r="I29" s="39"/>
    </row>
    <row r="30" spans="1:9" ht="15.75" x14ac:dyDescent="0.25">
      <c r="A30" s="18"/>
      <c r="B30" s="14" t="s">
        <v>287</v>
      </c>
      <c r="C30" s="11"/>
      <c r="D30" s="13" t="s">
        <v>210</v>
      </c>
      <c r="E30" s="84" t="s">
        <v>288</v>
      </c>
      <c r="F30" s="11"/>
      <c r="G30" s="13" t="s">
        <v>210</v>
      </c>
      <c r="H30" s="84" t="s">
        <v>289</v>
      </c>
      <c r="I30" s="11"/>
    </row>
    <row r="31" spans="1:9" ht="15.75" thickBot="1" x14ac:dyDescent="0.3">
      <c r="A31" s="18"/>
      <c r="B31" s="41"/>
      <c r="C31" s="42"/>
      <c r="D31" s="49"/>
      <c r="E31" s="49"/>
      <c r="F31" s="42"/>
      <c r="G31" s="49"/>
      <c r="H31" s="49"/>
      <c r="I31" s="42"/>
    </row>
    <row r="32" spans="1:9" ht="16.5" thickTop="1" x14ac:dyDescent="0.25">
      <c r="A32" s="18"/>
      <c r="B32" s="19"/>
      <c r="C32" s="19"/>
      <c r="D32" s="19"/>
      <c r="E32" s="19"/>
      <c r="F32" s="19"/>
      <c r="G32" s="19"/>
      <c r="H32" s="19"/>
      <c r="I32" s="19"/>
    </row>
    <row r="33" spans="1:9" x14ac:dyDescent="0.25">
      <c r="A33" s="18"/>
      <c r="B33" s="23"/>
      <c r="C33" s="23"/>
      <c r="D33" s="23"/>
      <c r="E33" s="23"/>
      <c r="F33" s="23"/>
      <c r="G33" s="23"/>
      <c r="H33" s="23"/>
      <c r="I33" s="23"/>
    </row>
    <row r="34" spans="1:9" x14ac:dyDescent="0.25">
      <c r="A34" s="18" t="s">
        <v>608</v>
      </c>
      <c r="B34" s="22" t="s">
        <v>310</v>
      </c>
      <c r="C34" s="22"/>
      <c r="D34" s="22"/>
      <c r="E34" s="22"/>
      <c r="F34" s="22"/>
      <c r="G34" s="22"/>
      <c r="H34" s="22"/>
      <c r="I34" s="22"/>
    </row>
    <row r="35" spans="1:9" ht="15.75" x14ac:dyDescent="0.25">
      <c r="A35" s="18"/>
      <c r="B35" s="19"/>
      <c r="C35" s="19"/>
      <c r="D35" s="19"/>
      <c r="E35" s="19"/>
      <c r="F35" s="19"/>
      <c r="G35" s="19"/>
      <c r="H35" s="19"/>
      <c r="I35" s="19"/>
    </row>
    <row r="36" spans="1:9" ht="16.5" thickBot="1" x14ac:dyDescent="0.3">
      <c r="A36" s="18"/>
      <c r="B36" s="11"/>
      <c r="C36" s="24"/>
      <c r="D36" s="79" t="s">
        <v>249</v>
      </c>
      <c r="E36" s="79"/>
      <c r="F36" s="79"/>
      <c r="G36" s="79"/>
      <c r="H36" s="79"/>
      <c r="I36" s="24"/>
    </row>
    <row r="37" spans="1:9" x14ac:dyDescent="0.25">
      <c r="A37" s="18"/>
      <c r="B37" s="19"/>
      <c r="C37" s="51"/>
      <c r="D37" s="87" t="s">
        <v>237</v>
      </c>
      <c r="E37" s="87"/>
      <c r="F37" s="52"/>
      <c r="G37" s="87" t="s">
        <v>250</v>
      </c>
      <c r="H37" s="87"/>
      <c r="I37" s="51"/>
    </row>
    <row r="38" spans="1:9" ht="15.75" thickBot="1" x14ac:dyDescent="0.3">
      <c r="A38" s="18"/>
      <c r="B38" s="19"/>
      <c r="C38" s="51"/>
      <c r="D38" s="79">
        <v>2015</v>
      </c>
      <c r="E38" s="79"/>
      <c r="F38" s="51"/>
      <c r="G38" s="79">
        <v>2014</v>
      </c>
      <c r="H38" s="79"/>
      <c r="I38" s="51"/>
    </row>
    <row r="39" spans="1:9" ht="15.75" x14ac:dyDescent="0.25">
      <c r="A39" s="18"/>
      <c r="B39" s="67"/>
      <c r="C39" s="11"/>
      <c r="D39" s="69"/>
      <c r="E39" s="69"/>
      <c r="F39" s="11"/>
      <c r="G39" s="69"/>
      <c r="H39" s="69"/>
      <c r="I39" s="11"/>
    </row>
    <row r="40" spans="1:9" ht="15.75" x14ac:dyDescent="0.25">
      <c r="A40" s="18"/>
      <c r="B40" s="72" t="s">
        <v>281</v>
      </c>
      <c r="C40" s="29"/>
      <c r="D40" s="73" t="s">
        <v>210</v>
      </c>
      <c r="E40" s="77" t="s">
        <v>311</v>
      </c>
      <c r="F40" s="29"/>
      <c r="G40" s="73" t="s">
        <v>210</v>
      </c>
      <c r="H40" s="77" t="s">
        <v>312</v>
      </c>
      <c r="I40" s="29"/>
    </row>
    <row r="41" spans="1:9" ht="15.75" x14ac:dyDescent="0.25">
      <c r="A41" s="18"/>
      <c r="B41" s="14" t="s">
        <v>278</v>
      </c>
      <c r="C41" s="11"/>
      <c r="D41" s="88" t="s">
        <v>313</v>
      </c>
      <c r="E41" s="88"/>
      <c r="F41" s="11"/>
      <c r="G41" s="88" t="s">
        <v>314</v>
      </c>
      <c r="H41" s="88"/>
      <c r="I41" s="11"/>
    </row>
    <row r="42" spans="1:9" ht="15.75" x14ac:dyDescent="0.25">
      <c r="A42" s="18"/>
      <c r="B42" s="72" t="s">
        <v>284</v>
      </c>
      <c r="C42" s="29"/>
      <c r="D42" s="83" t="s">
        <v>315</v>
      </c>
      <c r="E42" s="83"/>
      <c r="F42" s="29"/>
      <c r="G42" s="83" t="s">
        <v>316</v>
      </c>
      <c r="H42" s="83"/>
      <c r="I42" s="29"/>
    </row>
    <row r="43" spans="1:9" ht="25.5" x14ac:dyDescent="0.25">
      <c r="A43" s="18"/>
      <c r="B43" s="14" t="s">
        <v>317</v>
      </c>
      <c r="C43" s="11"/>
      <c r="D43" s="88" t="s">
        <v>318</v>
      </c>
      <c r="E43" s="88"/>
      <c r="F43" s="11"/>
      <c r="G43" s="88" t="s">
        <v>319</v>
      </c>
      <c r="H43" s="88"/>
      <c r="I43" s="11"/>
    </row>
    <row r="44" spans="1:9" ht="15.75" x14ac:dyDescent="0.25">
      <c r="A44" s="18"/>
      <c r="B44" s="72" t="s">
        <v>320</v>
      </c>
      <c r="C44" s="29"/>
      <c r="D44" s="83" t="s">
        <v>321</v>
      </c>
      <c r="E44" s="83"/>
      <c r="F44" s="29"/>
      <c r="G44" s="83" t="s">
        <v>322</v>
      </c>
      <c r="H44" s="83"/>
      <c r="I44" s="29"/>
    </row>
    <row r="45" spans="1:9" ht="15.75" thickBot="1" x14ac:dyDescent="0.3">
      <c r="A45" s="18"/>
      <c r="B45" s="38"/>
      <c r="C45" s="39"/>
      <c r="D45" s="60"/>
      <c r="E45" s="60"/>
      <c r="F45" s="39"/>
      <c r="G45" s="60"/>
      <c r="H45" s="60"/>
      <c r="I45" s="39"/>
    </row>
    <row r="46" spans="1:9" ht="15.75" x14ac:dyDescent="0.25">
      <c r="A46" s="18"/>
      <c r="B46" s="76" t="s">
        <v>80</v>
      </c>
      <c r="C46" s="11"/>
      <c r="D46" s="13" t="s">
        <v>210</v>
      </c>
      <c r="E46" s="84" t="s">
        <v>323</v>
      </c>
      <c r="F46" s="11"/>
      <c r="G46" s="13" t="s">
        <v>210</v>
      </c>
      <c r="H46" s="84" t="s">
        <v>324</v>
      </c>
      <c r="I46" s="11"/>
    </row>
    <row r="47" spans="1:9" ht="15.75" thickBot="1" x14ac:dyDescent="0.3">
      <c r="A47" s="18"/>
      <c r="B47" s="41"/>
      <c r="C47" s="42"/>
      <c r="D47" s="49"/>
      <c r="E47" s="49"/>
      <c r="F47" s="42"/>
      <c r="G47" s="49"/>
      <c r="H47" s="49"/>
      <c r="I47" s="42"/>
    </row>
    <row r="48" spans="1:9" ht="16.5" thickTop="1" x14ac:dyDescent="0.25">
      <c r="A48" s="18"/>
      <c r="B48" s="19"/>
      <c r="C48" s="19"/>
      <c r="D48" s="19"/>
      <c r="E48" s="19"/>
      <c r="F48" s="19"/>
      <c r="G48" s="19"/>
      <c r="H48" s="19"/>
      <c r="I48" s="19"/>
    </row>
    <row r="49" spans="1:9" x14ac:dyDescent="0.25">
      <c r="A49" s="18"/>
      <c r="B49" s="23"/>
      <c r="C49" s="23"/>
      <c r="D49" s="23"/>
      <c r="E49" s="23"/>
      <c r="F49" s="23"/>
      <c r="G49" s="23"/>
      <c r="H49" s="23"/>
      <c r="I49" s="23"/>
    </row>
  </sheetData>
  <mergeCells count="79">
    <mergeCell ref="A34:A49"/>
    <mergeCell ref="B34:I34"/>
    <mergeCell ref="B35:I35"/>
    <mergeCell ref="B48:I48"/>
    <mergeCell ref="B49:I49"/>
    <mergeCell ref="A20:A33"/>
    <mergeCell ref="B20:I20"/>
    <mergeCell ref="B21:I21"/>
    <mergeCell ref="B22:I22"/>
    <mergeCell ref="B32:I32"/>
    <mergeCell ref="B33:I33"/>
    <mergeCell ref="A1:A2"/>
    <mergeCell ref="B1:I1"/>
    <mergeCell ref="B2:I2"/>
    <mergeCell ref="B3:I3"/>
    <mergeCell ref="A4:A19"/>
    <mergeCell ref="B4:I4"/>
    <mergeCell ref="B5:I5"/>
    <mergeCell ref="B18:I18"/>
    <mergeCell ref="B19:I19"/>
    <mergeCell ref="D43:E43"/>
    <mergeCell ref="G43:H43"/>
    <mergeCell ref="D44:E44"/>
    <mergeCell ref="G44:H44"/>
    <mergeCell ref="D45:E45"/>
    <mergeCell ref="G45:H45"/>
    <mergeCell ref="I37:I38"/>
    <mergeCell ref="D39:E39"/>
    <mergeCell ref="G39:H39"/>
    <mergeCell ref="D41:E41"/>
    <mergeCell ref="G41:H41"/>
    <mergeCell ref="D42:E42"/>
    <mergeCell ref="G42:H42"/>
    <mergeCell ref="D29:E29"/>
    <mergeCell ref="G29:H29"/>
    <mergeCell ref="D36:H36"/>
    <mergeCell ref="B37:B38"/>
    <mergeCell ref="C37:C38"/>
    <mergeCell ref="D37:E37"/>
    <mergeCell ref="D38:E38"/>
    <mergeCell ref="F37:F38"/>
    <mergeCell ref="G37:H37"/>
    <mergeCell ref="G38:H38"/>
    <mergeCell ref="I23:I24"/>
    <mergeCell ref="D25:E25"/>
    <mergeCell ref="G25:H25"/>
    <mergeCell ref="D27:E27"/>
    <mergeCell ref="G27:H27"/>
    <mergeCell ref="D28:E28"/>
    <mergeCell ref="G28:H28"/>
    <mergeCell ref="D15:E15"/>
    <mergeCell ref="G15:H15"/>
    <mergeCell ref="B23:B24"/>
    <mergeCell ref="C23:C24"/>
    <mergeCell ref="D23:E23"/>
    <mergeCell ref="D24:E24"/>
    <mergeCell ref="F23:F24"/>
    <mergeCell ref="G23:H23"/>
    <mergeCell ref="G24:H24"/>
    <mergeCell ref="D12:E12"/>
    <mergeCell ref="G12:H12"/>
    <mergeCell ref="D13:E13"/>
    <mergeCell ref="G13:H13"/>
    <mergeCell ref="D14:E14"/>
    <mergeCell ref="G14:H14"/>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9.5703125" customWidth="1"/>
    <col min="4" max="4" width="3.7109375" customWidth="1"/>
    <col min="5" max="5" width="11.28515625" customWidth="1"/>
    <col min="6" max="6" width="3.28515625" customWidth="1"/>
    <col min="7" max="7" width="3.7109375" customWidth="1"/>
    <col min="8" max="8" width="11.28515625" customWidth="1"/>
    <col min="9" max="9" width="3.28515625" customWidth="1"/>
  </cols>
  <sheetData>
    <row r="1" spans="1:9" ht="15" customHeight="1" x14ac:dyDescent="0.25">
      <c r="A1" s="7" t="s">
        <v>609</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325</v>
      </c>
      <c r="B3" s="17"/>
      <c r="C3" s="17"/>
      <c r="D3" s="17"/>
      <c r="E3" s="17"/>
      <c r="F3" s="17"/>
      <c r="G3" s="17"/>
      <c r="H3" s="17"/>
      <c r="I3" s="17"/>
    </row>
    <row r="4" spans="1:9" x14ac:dyDescent="0.25">
      <c r="A4" s="18" t="s">
        <v>610</v>
      </c>
      <c r="B4" s="22" t="s">
        <v>333</v>
      </c>
      <c r="C4" s="22"/>
      <c r="D4" s="22"/>
      <c r="E4" s="22"/>
      <c r="F4" s="22"/>
      <c r="G4" s="22"/>
      <c r="H4" s="22"/>
      <c r="I4" s="22"/>
    </row>
    <row r="5" spans="1:9" ht="15.75" x14ac:dyDescent="0.25">
      <c r="A5" s="18"/>
      <c r="B5" s="19"/>
      <c r="C5" s="19"/>
      <c r="D5" s="19"/>
      <c r="E5" s="19"/>
      <c r="F5" s="19"/>
      <c r="G5" s="19"/>
      <c r="H5" s="19"/>
      <c r="I5" s="19"/>
    </row>
    <row r="6" spans="1:9" x14ac:dyDescent="0.25">
      <c r="A6" s="18"/>
      <c r="B6" s="19"/>
      <c r="C6" s="51"/>
      <c r="D6" s="78" t="s">
        <v>237</v>
      </c>
      <c r="E6" s="78"/>
      <c r="F6" s="51"/>
      <c r="G6" s="78" t="s">
        <v>238</v>
      </c>
      <c r="H6" s="78"/>
      <c r="I6" s="51"/>
    </row>
    <row r="7" spans="1:9" ht="15.75" thickBot="1" x14ac:dyDescent="0.3">
      <c r="A7" s="18"/>
      <c r="B7" s="19"/>
      <c r="C7" s="51"/>
      <c r="D7" s="79">
        <v>2015</v>
      </c>
      <c r="E7" s="79"/>
      <c r="F7" s="51"/>
      <c r="G7" s="79">
        <v>2015</v>
      </c>
      <c r="H7" s="79"/>
      <c r="I7" s="51"/>
    </row>
    <row r="8" spans="1:9" ht="15.75" x14ac:dyDescent="0.25">
      <c r="A8" s="18"/>
      <c r="B8" s="67"/>
      <c r="C8" s="11"/>
      <c r="D8" s="69"/>
      <c r="E8" s="69"/>
      <c r="F8" s="11"/>
      <c r="G8" s="69"/>
      <c r="H8" s="69"/>
      <c r="I8" s="11"/>
    </row>
    <row r="9" spans="1:9" ht="25.5" x14ac:dyDescent="0.25">
      <c r="A9" s="18"/>
      <c r="B9" s="90" t="s">
        <v>334</v>
      </c>
      <c r="C9" s="29"/>
      <c r="D9" s="56"/>
      <c r="E9" s="56"/>
      <c r="F9" s="29"/>
      <c r="G9" s="56"/>
      <c r="H9" s="56"/>
      <c r="I9" s="29"/>
    </row>
    <row r="10" spans="1:9" ht="25.5" x14ac:dyDescent="0.25">
      <c r="A10" s="18"/>
      <c r="B10" s="76" t="s">
        <v>335</v>
      </c>
      <c r="C10" s="11"/>
      <c r="D10" s="13" t="s">
        <v>210</v>
      </c>
      <c r="E10" s="84" t="s">
        <v>336</v>
      </c>
      <c r="F10" s="11"/>
      <c r="G10" s="13" t="s">
        <v>210</v>
      </c>
      <c r="H10" s="84" t="s">
        <v>337</v>
      </c>
      <c r="I10" s="11"/>
    </row>
    <row r="11" spans="1:9" ht="25.5" x14ac:dyDescent="0.25">
      <c r="A11" s="18"/>
      <c r="B11" s="95" t="s">
        <v>338</v>
      </c>
      <c r="C11" s="29"/>
      <c r="D11" s="73" t="s">
        <v>210</v>
      </c>
      <c r="E11" s="77" t="s">
        <v>339</v>
      </c>
      <c r="F11" s="29"/>
      <c r="G11" s="73" t="s">
        <v>210</v>
      </c>
      <c r="H11" s="77" t="s">
        <v>340</v>
      </c>
      <c r="I11" s="29"/>
    </row>
    <row r="12" spans="1:9" ht="25.5" x14ac:dyDescent="0.25">
      <c r="A12" s="18"/>
      <c r="B12" s="76" t="s">
        <v>341</v>
      </c>
      <c r="C12" s="11"/>
      <c r="D12" s="13" t="s">
        <v>210</v>
      </c>
      <c r="E12" s="84" t="s">
        <v>342</v>
      </c>
      <c r="F12" s="11"/>
      <c r="G12" s="13" t="s">
        <v>210</v>
      </c>
      <c r="H12" s="84" t="s">
        <v>343</v>
      </c>
      <c r="I12" s="11"/>
    </row>
    <row r="13" spans="1:9" ht="15.75" x14ac:dyDescent="0.25">
      <c r="A13" s="18"/>
      <c r="B13" s="19"/>
      <c r="C13" s="19"/>
      <c r="D13" s="19"/>
      <c r="E13" s="19"/>
      <c r="F13" s="19"/>
      <c r="G13" s="19"/>
      <c r="H13" s="19"/>
      <c r="I13" s="19"/>
    </row>
    <row r="14" spans="1:9" x14ac:dyDescent="0.25">
      <c r="A14" s="18"/>
      <c r="B14" s="23"/>
      <c r="C14" s="23"/>
      <c r="D14" s="23"/>
      <c r="E14" s="23"/>
      <c r="F14" s="23"/>
      <c r="G14" s="23"/>
      <c r="H14" s="23"/>
      <c r="I14" s="23"/>
    </row>
    <row r="15" spans="1:9" ht="25.5" customHeight="1" x14ac:dyDescent="0.25">
      <c r="A15" s="18" t="s">
        <v>611</v>
      </c>
      <c r="B15" s="22" t="s">
        <v>344</v>
      </c>
      <c r="C15" s="22"/>
      <c r="D15" s="22"/>
      <c r="E15" s="22"/>
      <c r="F15" s="22"/>
      <c r="G15" s="22"/>
      <c r="H15" s="22"/>
      <c r="I15" s="22"/>
    </row>
    <row r="16" spans="1:9" ht="15.75" x14ac:dyDescent="0.25">
      <c r="A16" s="18"/>
      <c r="B16" s="19"/>
      <c r="C16" s="19"/>
      <c r="D16" s="19"/>
      <c r="E16" s="19"/>
      <c r="F16" s="19"/>
      <c r="G16" s="19"/>
      <c r="H16" s="19"/>
      <c r="I16" s="19"/>
    </row>
    <row r="17" spans="1:9" ht="16.5" thickBot="1" x14ac:dyDescent="0.3">
      <c r="A17" s="18"/>
      <c r="B17" s="11"/>
      <c r="C17" s="24"/>
      <c r="D17" s="79" t="s">
        <v>249</v>
      </c>
      <c r="E17" s="79"/>
      <c r="F17" s="79"/>
      <c r="G17" s="79"/>
      <c r="H17" s="79"/>
      <c r="I17" s="24"/>
    </row>
    <row r="18" spans="1:9" x14ac:dyDescent="0.25">
      <c r="A18" s="18"/>
      <c r="B18" s="19"/>
      <c r="C18" s="51"/>
      <c r="D18" s="87" t="s">
        <v>237</v>
      </c>
      <c r="E18" s="87"/>
      <c r="F18" s="52"/>
      <c r="G18" s="87" t="s">
        <v>250</v>
      </c>
      <c r="H18" s="87"/>
      <c r="I18" s="51"/>
    </row>
    <row r="19" spans="1:9" ht="15.75" thickBot="1" x14ac:dyDescent="0.3">
      <c r="A19" s="18"/>
      <c r="B19" s="19"/>
      <c r="C19" s="51"/>
      <c r="D19" s="79">
        <v>2015</v>
      </c>
      <c r="E19" s="79"/>
      <c r="F19" s="51"/>
      <c r="G19" s="79">
        <v>2014</v>
      </c>
      <c r="H19" s="79"/>
      <c r="I19" s="51"/>
    </row>
    <row r="20" spans="1:9" ht="15.75" x14ac:dyDescent="0.25">
      <c r="A20" s="18"/>
      <c r="B20" s="67"/>
      <c r="C20" s="11"/>
      <c r="D20" s="69"/>
      <c r="E20" s="69"/>
      <c r="F20" s="11"/>
      <c r="G20" s="69"/>
      <c r="H20" s="69"/>
      <c r="I20" s="11"/>
    </row>
    <row r="21" spans="1:9" ht="25.5" x14ac:dyDescent="0.25">
      <c r="A21" s="18"/>
      <c r="B21" s="90" t="s">
        <v>345</v>
      </c>
      <c r="C21" s="29"/>
      <c r="D21" s="56"/>
      <c r="E21" s="56"/>
      <c r="F21" s="29"/>
      <c r="G21" s="56"/>
      <c r="H21" s="56"/>
      <c r="I21" s="29"/>
    </row>
    <row r="22" spans="1:9" ht="25.5" x14ac:dyDescent="0.25">
      <c r="A22" s="18"/>
      <c r="B22" s="76" t="s">
        <v>346</v>
      </c>
      <c r="C22" s="11"/>
      <c r="D22" s="13" t="s">
        <v>210</v>
      </c>
      <c r="E22" s="84">
        <v>76</v>
      </c>
      <c r="F22" s="11"/>
      <c r="G22" s="13" t="s">
        <v>210</v>
      </c>
      <c r="H22" s="84">
        <v>136</v>
      </c>
      <c r="I22" s="11"/>
    </row>
    <row r="23" spans="1:9" ht="38.25" x14ac:dyDescent="0.25">
      <c r="A23" s="18"/>
      <c r="B23" s="95" t="s">
        <v>347</v>
      </c>
      <c r="C23" s="29"/>
      <c r="D23" s="73" t="s">
        <v>210</v>
      </c>
      <c r="E23" s="77">
        <v>243</v>
      </c>
      <c r="F23" s="29"/>
      <c r="G23" s="73" t="s">
        <v>210</v>
      </c>
      <c r="H23" s="77">
        <v>212</v>
      </c>
      <c r="I23" s="29"/>
    </row>
    <row r="24" spans="1:9" ht="25.5" x14ac:dyDescent="0.25">
      <c r="A24" s="18"/>
      <c r="B24" s="76" t="s">
        <v>348</v>
      </c>
      <c r="C24" s="11"/>
      <c r="D24" s="13" t="s">
        <v>210</v>
      </c>
      <c r="E24" s="84" t="s">
        <v>349</v>
      </c>
      <c r="F24" s="13" t="s">
        <v>217</v>
      </c>
      <c r="G24" s="13" t="s">
        <v>210</v>
      </c>
      <c r="H24" s="84" t="s">
        <v>350</v>
      </c>
      <c r="I24" s="13" t="s">
        <v>217</v>
      </c>
    </row>
    <row r="25" spans="1:9" ht="15.75" x14ac:dyDescent="0.25">
      <c r="A25" s="18"/>
      <c r="B25" s="19"/>
      <c r="C25" s="19"/>
      <c r="D25" s="19"/>
      <c r="E25" s="19"/>
      <c r="F25" s="19"/>
      <c r="G25" s="19"/>
      <c r="H25" s="19"/>
      <c r="I25" s="19"/>
    </row>
    <row r="26" spans="1:9" x14ac:dyDescent="0.25">
      <c r="A26" s="18"/>
      <c r="B26" s="23"/>
      <c r="C26" s="23"/>
      <c r="D26" s="23"/>
      <c r="E26" s="23"/>
      <c r="F26" s="23"/>
      <c r="G26" s="23"/>
      <c r="H26" s="23"/>
      <c r="I26" s="23"/>
    </row>
  </sheetData>
  <mergeCells count="39">
    <mergeCell ref="B4:I4"/>
    <mergeCell ref="B5:I5"/>
    <mergeCell ref="B13:I13"/>
    <mergeCell ref="B14:I14"/>
    <mergeCell ref="A15:A26"/>
    <mergeCell ref="B15:I15"/>
    <mergeCell ref="B16:I16"/>
    <mergeCell ref="B25:I25"/>
    <mergeCell ref="B26:I26"/>
    <mergeCell ref="I18:I19"/>
    <mergeCell ref="D20:E20"/>
    <mergeCell ref="G20:H20"/>
    <mergeCell ref="D21:E21"/>
    <mergeCell ref="G21:H21"/>
    <mergeCell ref="A1:A2"/>
    <mergeCell ref="B1:I1"/>
    <mergeCell ref="B2:I2"/>
    <mergeCell ref="B3:I3"/>
    <mergeCell ref="A4:A14"/>
    <mergeCell ref="B18:B19"/>
    <mergeCell ref="C18:C19"/>
    <mergeCell ref="D18:E18"/>
    <mergeCell ref="D19:E19"/>
    <mergeCell ref="F18:F19"/>
    <mergeCell ref="G18:H18"/>
    <mergeCell ref="G19:H19"/>
    <mergeCell ref="I6:I7"/>
    <mergeCell ref="D8:E8"/>
    <mergeCell ref="G8:H8"/>
    <mergeCell ref="D9:E9"/>
    <mergeCell ref="G9:H9"/>
    <mergeCell ref="D17:H17"/>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3" max="3" width="13.140625" customWidth="1"/>
    <col min="4" max="4" width="2.5703125" customWidth="1"/>
    <col min="5" max="5" width="7.5703125" customWidth="1"/>
    <col min="6" max="6" width="13.140625" customWidth="1"/>
    <col min="7" max="7" width="2.5703125" customWidth="1"/>
    <col min="8" max="8" width="5.7109375" customWidth="1"/>
    <col min="9" max="9" width="13.140625" customWidth="1"/>
    <col min="10" max="10" width="2.5703125" customWidth="1"/>
    <col min="11" max="11" width="7.5703125" customWidth="1"/>
    <col min="12" max="12" width="13.140625" customWidth="1"/>
    <col min="13" max="13" width="2.5703125" customWidth="1"/>
    <col min="14" max="14" width="3.85546875" customWidth="1"/>
    <col min="15" max="15" width="13.140625" customWidth="1"/>
  </cols>
  <sheetData>
    <row r="1" spans="1:15" ht="15" customHeight="1" x14ac:dyDescent="0.25">
      <c r="A1" s="7" t="s">
        <v>612</v>
      </c>
      <c r="B1" s="7" t="s">
        <v>1</v>
      </c>
      <c r="C1" s="7"/>
      <c r="D1" s="7"/>
      <c r="E1" s="7"/>
      <c r="F1" s="7"/>
      <c r="G1" s="7"/>
      <c r="H1" s="7"/>
      <c r="I1" s="7"/>
      <c r="J1" s="7"/>
      <c r="K1" s="7"/>
      <c r="L1" s="7"/>
      <c r="M1" s="7"/>
      <c r="N1" s="7"/>
      <c r="O1" s="7"/>
    </row>
    <row r="2" spans="1:15" ht="15" customHeight="1" x14ac:dyDescent="0.25">
      <c r="A2" s="7"/>
      <c r="B2" s="10">
        <v>42125</v>
      </c>
      <c r="C2" s="10"/>
      <c r="D2" s="10"/>
      <c r="E2" s="10"/>
      <c r="F2" s="10"/>
      <c r="G2" s="10"/>
      <c r="H2" s="10"/>
      <c r="I2" s="10"/>
      <c r="J2" s="10"/>
      <c r="K2" s="10"/>
      <c r="L2" s="10"/>
      <c r="M2" s="10"/>
      <c r="N2" s="10"/>
      <c r="O2" s="10"/>
    </row>
    <row r="3" spans="1:15" x14ac:dyDescent="0.25">
      <c r="A3" s="4" t="s">
        <v>190</v>
      </c>
      <c r="B3" s="17"/>
      <c r="C3" s="17"/>
      <c r="D3" s="17"/>
      <c r="E3" s="17"/>
      <c r="F3" s="17"/>
      <c r="G3" s="17"/>
      <c r="H3" s="17"/>
      <c r="I3" s="17"/>
      <c r="J3" s="17"/>
      <c r="K3" s="17"/>
      <c r="L3" s="17"/>
      <c r="M3" s="17"/>
      <c r="N3" s="17"/>
      <c r="O3" s="17"/>
    </row>
    <row r="4" spans="1:15" x14ac:dyDescent="0.25">
      <c r="A4" s="18" t="s">
        <v>613</v>
      </c>
      <c r="B4" s="22" t="s">
        <v>614</v>
      </c>
      <c r="C4" s="22"/>
      <c r="D4" s="22"/>
      <c r="E4" s="22"/>
      <c r="F4" s="22"/>
      <c r="G4" s="22"/>
      <c r="H4" s="22"/>
      <c r="I4" s="22"/>
      <c r="J4" s="22"/>
      <c r="K4" s="22"/>
      <c r="L4" s="22"/>
      <c r="M4" s="22"/>
      <c r="N4" s="22"/>
      <c r="O4" s="22"/>
    </row>
    <row r="5" spans="1:15" ht="15.75" x14ac:dyDescent="0.25">
      <c r="A5" s="18"/>
      <c r="B5" s="19"/>
      <c r="C5" s="19"/>
      <c r="D5" s="19"/>
      <c r="E5" s="19"/>
      <c r="F5" s="19"/>
      <c r="G5" s="19"/>
      <c r="H5" s="19"/>
      <c r="I5" s="19"/>
      <c r="J5" s="19"/>
      <c r="K5" s="19"/>
      <c r="L5" s="19"/>
      <c r="M5" s="19"/>
      <c r="N5" s="19"/>
      <c r="O5" s="19"/>
    </row>
    <row r="6" spans="1:15" ht="16.5" thickBot="1" x14ac:dyDescent="0.3">
      <c r="A6" s="18"/>
      <c r="B6" s="11"/>
      <c r="C6" s="24"/>
      <c r="D6" s="79" t="s">
        <v>198</v>
      </c>
      <c r="E6" s="79"/>
      <c r="F6" s="79"/>
      <c r="G6" s="79"/>
      <c r="H6" s="79"/>
      <c r="I6" s="79"/>
      <c r="J6" s="79"/>
      <c r="K6" s="79"/>
      <c r="L6" s="79"/>
      <c r="M6" s="79"/>
      <c r="N6" s="79"/>
      <c r="O6" s="24"/>
    </row>
    <row r="7" spans="1:15" ht="16.5" thickBot="1" x14ac:dyDescent="0.3">
      <c r="A7" s="18"/>
      <c r="B7" s="11"/>
      <c r="C7" s="24"/>
      <c r="D7" s="98" t="s">
        <v>357</v>
      </c>
      <c r="E7" s="98"/>
      <c r="F7" s="24"/>
      <c r="G7" s="98" t="s">
        <v>358</v>
      </c>
      <c r="H7" s="98"/>
      <c r="I7" s="24"/>
      <c r="J7" s="98" t="s">
        <v>359</v>
      </c>
      <c r="K7" s="98"/>
      <c r="L7" s="24"/>
      <c r="M7" s="98" t="s">
        <v>360</v>
      </c>
      <c r="N7" s="98"/>
      <c r="O7" s="24"/>
    </row>
    <row r="8" spans="1:15" ht="15.75" x14ac:dyDescent="0.25">
      <c r="A8" s="18"/>
      <c r="B8" s="72" t="s">
        <v>361</v>
      </c>
      <c r="C8" s="29"/>
      <c r="D8" s="57"/>
      <c r="E8" s="57"/>
      <c r="F8" s="29"/>
      <c r="G8" s="57"/>
      <c r="H8" s="57"/>
      <c r="I8" s="29"/>
      <c r="J8" s="57"/>
      <c r="K8" s="57"/>
      <c r="L8" s="29"/>
      <c r="M8" s="57"/>
      <c r="N8" s="57"/>
      <c r="O8" s="29"/>
    </row>
    <row r="9" spans="1:15" ht="25.5" x14ac:dyDescent="0.25">
      <c r="A9" s="18"/>
      <c r="B9" s="76" t="s">
        <v>362</v>
      </c>
      <c r="C9" s="11"/>
      <c r="D9" s="13" t="s">
        <v>210</v>
      </c>
      <c r="E9" s="84" t="s">
        <v>363</v>
      </c>
      <c r="F9" s="11"/>
      <c r="G9" s="13" t="s">
        <v>210</v>
      </c>
      <c r="H9" s="84" t="s">
        <v>363</v>
      </c>
      <c r="I9" s="11"/>
      <c r="J9" s="13" t="s">
        <v>210</v>
      </c>
      <c r="K9" s="96" t="s">
        <v>211</v>
      </c>
      <c r="L9" s="11"/>
      <c r="M9" s="13" t="s">
        <v>210</v>
      </c>
      <c r="N9" s="96" t="s">
        <v>211</v>
      </c>
      <c r="O9" s="11"/>
    </row>
    <row r="10" spans="1:15" ht="15.75" x14ac:dyDescent="0.25">
      <c r="A10" s="18"/>
      <c r="B10" s="72" t="s">
        <v>364</v>
      </c>
      <c r="C10" s="29"/>
      <c r="D10" s="56"/>
      <c r="E10" s="56"/>
      <c r="F10" s="29"/>
      <c r="G10" s="56"/>
      <c r="H10" s="56"/>
      <c r="I10" s="29"/>
      <c r="J10" s="56"/>
      <c r="K10" s="56"/>
      <c r="L10" s="29"/>
      <c r="M10" s="56"/>
      <c r="N10" s="56"/>
      <c r="O10" s="29"/>
    </row>
    <row r="11" spans="1:15" ht="25.5" x14ac:dyDescent="0.25">
      <c r="A11" s="18"/>
      <c r="B11" s="76" t="s">
        <v>365</v>
      </c>
      <c r="C11" s="11"/>
      <c r="D11" s="13" t="s">
        <v>210</v>
      </c>
      <c r="E11" s="84" t="s">
        <v>336</v>
      </c>
      <c r="F11" s="11"/>
      <c r="G11" s="13" t="s">
        <v>210</v>
      </c>
      <c r="H11" s="96" t="s">
        <v>211</v>
      </c>
      <c r="I11" s="11"/>
      <c r="J11" s="13" t="s">
        <v>210</v>
      </c>
      <c r="K11" s="84" t="s">
        <v>336</v>
      </c>
      <c r="L11" s="11"/>
      <c r="M11" s="13" t="s">
        <v>210</v>
      </c>
      <c r="N11" s="96" t="s">
        <v>211</v>
      </c>
      <c r="O11" s="11"/>
    </row>
    <row r="12" spans="1:15" ht="25.5" x14ac:dyDescent="0.25">
      <c r="A12" s="18"/>
      <c r="B12" s="95" t="s">
        <v>366</v>
      </c>
      <c r="C12" s="29"/>
      <c r="D12" s="73" t="s">
        <v>210</v>
      </c>
      <c r="E12" s="77" t="s">
        <v>339</v>
      </c>
      <c r="F12" s="29"/>
      <c r="G12" s="73" t="s">
        <v>210</v>
      </c>
      <c r="H12" s="97" t="s">
        <v>211</v>
      </c>
      <c r="I12" s="29"/>
      <c r="J12" s="73" t="s">
        <v>210</v>
      </c>
      <c r="K12" s="77" t="s">
        <v>339</v>
      </c>
      <c r="L12" s="29"/>
      <c r="M12" s="73" t="s">
        <v>210</v>
      </c>
      <c r="N12" s="97" t="s">
        <v>211</v>
      </c>
      <c r="O12" s="29"/>
    </row>
    <row r="13" spans="1:15" ht="25.5" x14ac:dyDescent="0.25">
      <c r="A13" s="18"/>
      <c r="B13" s="76" t="s">
        <v>367</v>
      </c>
      <c r="C13" s="11"/>
      <c r="D13" s="13" t="s">
        <v>210</v>
      </c>
      <c r="E13" s="84" t="s">
        <v>363</v>
      </c>
      <c r="F13" s="11"/>
      <c r="G13" s="13" t="s">
        <v>210</v>
      </c>
      <c r="H13" s="84" t="s">
        <v>363</v>
      </c>
      <c r="I13" s="11"/>
      <c r="J13" s="13" t="s">
        <v>210</v>
      </c>
      <c r="K13" s="96" t="s">
        <v>211</v>
      </c>
      <c r="L13" s="11"/>
      <c r="M13" s="13" t="s">
        <v>210</v>
      </c>
      <c r="N13" s="96" t="s">
        <v>211</v>
      </c>
      <c r="O13" s="11"/>
    </row>
    <row r="14" spans="1:15" ht="15.75" x14ac:dyDescent="0.25">
      <c r="A14" s="18"/>
      <c r="B14" s="19"/>
      <c r="C14" s="19"/>
      <c r="D14" s="19"/>
      <c r="E14" s="19"/>
      <c r="F14" s="19"/>
      <c r="G14" s="19"/>
      <c r="H14" s="19"/>
      <c r="I14" s="19"/>
      <c r="J14" s="19"/>
      <c r="K14" s="19"/>
      <c r="L14" s="19"/>
      <c r="M14" s="19"/>
      <c r="N14" s="19"/>
      <c r="O14" s="19"/>
    </row>
    <row r="15" spans="1:15" ht="25.5" customHeight="1" x14ac:dyDescent="0.25">
      <c r="A15" s="18"/>
      <c r="B15" s="22" t="s">
        <v>372</v>
      </c>
      <c r="C15" s="22"/>
      <c r="D15" s="22"/>
      <c r="E15" s="22"/>
      <c r="F15" s="22"/>
      <c r="G15" s="22"/>
      <c r="H15" s="22"/>
      <c r="I15" s="22"/>
      <c r="J15" s="22"/>
      <c r="K15" s="22"/>
      <c r="L15" s="22"/>
      <c r="M15" s="22"/>
      <c r="N15" s="22"/>
      <c r="O15" s="22"/>
    </row>
    <row r="16" spans="1:15" ht="15.75" x14ac:dyDescent="0.25">
      <c r="A16" s="18"/>
      <c r="B16" s="19"/>
      <c r="C16" s="19"/>
      <c r="D16" s="19"/>
      <c r="E16" s="19"/>
      <c r="F16" s="19"/>
      <c r="G16" s="19"/>
      <c r="H16" s="19"/>
      <c r="I16" s="19"/>
      <c r="J16" s="19"/>
      <c r="K16" s="19"/>
      <c r="L16" s="19"/>
      <c r="M16" s="19"/>
      <c r="N16" s="19"/>
      <c r="O16" s="19"/>
    </row>
    <row r="17" spans="1:15" ht="16.5" thickBot="1" x14ac:dyDescent="0.3">
      <c r="A17" s="18"/>
      <c r="B17" s="11"/>
      <c r="C17" s="24"/>
      <c r="D17" s="79" t="s">
        <v>199</v>
      </c>
      <c r="E17" s="79"/>
      <c r="F17" s="79"/>
      <c r="G17" s="79"/>
      <c r="H17" s="79"/>
      <c r="I17" s="79"/>
      <c r="J17" s="79"/>
      <c r="K17" s="79"/>
      <c r="L17" s="79"/>
      <c r="M17" s="79"/>
      <c r="N17" s="79"/>
      <c r="O17" s="24"/>
    </row>
    <row r="18" spans="1:15" ht="16.5" thickBot="1" x14ac:dyDescent="0.3">
      <c r="A18" s="18"/>
      <c r="B18" s="11"/>
      <c r="C18" s="24"/>
      <c r="D18" s="98" t="s">
        <v>357</v>
      </c>
      <c r="E18" s="98"/>
      <c r="F18" s="24"/>
      <c r="G18" s="98" t="s">
        <v>358</v>
      </c>
      <c r="H18" s="98"/>
      <c r="I18" s="24"/>
      <c r="J18" s="98" t="s">
        <v>359</v>
      </c>
      <c r="K18" s="98"/>
      <c r="L18" s="24"/>
      <c r="M18" s="98" t="s">
        <v>360</v>
      </c>
      <c r="N18" s="98"/>
      <c r="O18" s="24"/>
    </row>
    <row r="19" spans="1:15" ht="15.75" x14ac:dyDescent="0.25">
      <c r="A19" s="18"/>
      <c r="B19" s="72" t="s">
        <v>361</v>
      </c>
      <c r="C19" s="29"/>
      <c r="D19" s="57"/>
      <c r="E19" s="57"/>
      <c r="F19" s="29"/>
      <c r="G19" s="57"/>
      <c r="H19" s="57"/>
      <c r="I19" s="29"/>
      <c r="J19" s="57"/>
      <c r="K19" s="57"/>
      <c r="L19" s="29"/>
      <c r="M19" s="57"/>
      <c r="N19" s="57"/>
      <c r="O19" s="29"/>
    </row>
    <row r="20" spans="1:15" ht="25.5" x14ac:dyDescent="0.25">
      <c r="A20" s="18"/>
      <c r="B20" s="76" t="s">
        <v>362</v>
      </c>
      <c r="C20" s="11"/>
      <c r="D20" s="13" t="s">
        <v>210</v>
      </c>
      <c r="E20" s="84" t="s">
        <v>373</v>
      </c>
      <c r="F20" s="11"/>
      <c r="G20" s="13" t="s">
        <v>210</v>
      </c>
      <c r="H20" s="84" t="s">
        <v>373</v>
      </c>
      <c r="I20" s="11"/>
      <c r="J20" s="13" t="s">
        <v>210</v>
      </c>
      <c r="K20" s="96" t="s">
        <v>211</v>
      </c>
      <c r="L20" s="11"/>
      <c r="M20" s="13" t="s">
        <v>210</v>
      </c>
      <c r="N20" s="96" t="s">
        <v>211</v>
      </c>
      <c r="O20" s="11"/>
    </row>
    <row r="21" spans="1:15" ht="15.75" x14ac:dyDescent="0.25">
      <c r="A21" s="18"/>
      <c r="B21" s="72" t="s">
        <v>374</v>
      </c>
      <c r="C21" s="29"/>
      <c r="D21" s="56"/>
      <c r="E21" s="56"/>
      <c r="F21" s="29"/>
      <c r="G21" s="56"/>
      <c r="H21" s="56"/>
      <c r="I21" s="29"/>
      <c r="J21" s="56"/>
      <c r="K21" s="56"/>
      <c r="L21" s="29"/>
      <c r="M21" s="56"/>
      <c r="N21" s="56"/>
      <c r="O21" s="29"/>
    </row>
    <row r="22" spans="1:15" ht="25.5" x14ac:dyDescent="0.25">
      <c r="A22" s="18"/>
      <c r="B22" s="76" t="s">
        <v>365</v>
      </c>
      <c r="C22" s="11"/>
      <c r="D22" s="13" t="s">
        <v>210</v>
      </c>
      <c r="E22" s="84" t="s">
        <v>340</v>
      </c>
      <c r="F22" s="11"/>
      <c r="G22" s="13" t="s">
        <v>210</v>
      </c>
      <c r="H22" s="96" t="s">
        <v>211</v>
      </c>
      <c r="I22" s="11"/>
      <c r="J22" s="13" t="s">
        <v>210</v>
      </c>
      <c r="K22" s="84" t="s">
        <v>340</v>
      </c>
      <c r="L22" s="11"/>
      <c r="M22" s="13" t="s">
        <v>210</v>
      </c>
      <c r="N22" s="96" t="s">
        <v>211</v>
      </c>
      <c r="O22" s="11"/>
    </row>
    <row r="23" spans="1:15" ht="25.5" x14ac:dyDescent="0.25">
      <c r="A23" s="18"/>
      <c r="B23" s="95" t="s">
        <v>366</v>
      </c>
      <c r="C23" s="29"/>
      <c r="D23" s="73" t="s">
        <v>210</v>
      </c>
      <c r="E23" s="77" t="s">
        <v>337</v>
      </c>
      <c r="F23" s="29"/>
      <c r="G23" s="73" t="s">
        <v>210</v>
      </c>
      <c r="H23" s="97" t="s">
        <v>211</v>
      </c>
      <c r="I23" s="29"/>
      <c r="J23" s="73" t="s">
        <v>210</v>
      </c>
      <c r="K23" s="77" t="s">
        <v>337</v>
      </c>
      <c r="L23" s="29"/>
      <c r="M23" s="73" t="s">
        <v>210</v>
      </c>
      <c r="N23" s="97" t="s">
        <v>211</v>
      </c>
      <c r="O23" s="29"/>
    </row>
    <row r="24" spans="1:15" ht="25.5" x14ac:dyDescent="0.25">
      <c r="A24" s="18"/>
      <c r="B24" s="76" t="s">
        <v>367</v>
      </c>
      <c r="C24" s="11"/>
      <c r="D24" s="13" t="s">
        <v>210</v>
      </c>
      <c r="E24" s="84" t="s">
        <v>373</v>
      </c>
      <c r="F24" s="11"/>
      <c r="G24" s="13" t="s">
        <v>210</v>
      </c>
      <c r="H24" s="84" t="s">
        <v>373</v>
      </c>
      <c r="I24" s="11"/>
      <c r="J24" s="13" t="s">
        <v>210</v>
      </c>
      <c r="K24" s="96" t="s">
        <v>211</v>
      </c>
      <c r="L24" s="11"/>
      <c r="M24" s="13" t="s">
        <v>210</v>
      </c>
      <c r="N24" s="96" t="s">
        <v>211</v>
      </c>
      <c r="O24" s="11"/>
    </row>
    <row r="25" spans="1:15" ht="15.75" x14ac:dyDescent="0.25">
      <c r="A25" s="18"/>
      <c r="B25" s="19"/>
      <c r="C25" s="19"/>
      <c r="D25" s="19"/>
      <c r="E25" s="19"/>
      <c r="F25" s="19"/>
      <c r="G25" s="19"/>
      <c r="H25" s="19"/>
      <c r="I25" s="19"/>
      <c r="J25" s="19"/>
      <c r="K25" s="19"/>
      <c r="L25" s="19"/>
      <c r="M25" s="19"/>
      <c r="N25" s="19"/>
      <c r="O25" s="19"/>
    </row>
    <row r="26" spans="1:15" x14ac:dyDescent="0.25">
      <c r="A26" s="18"/>
      <c r="B26" s="23"/>
      <c r="C26" s="23"/>
      <c r="D26" s="23"/>
      <c r="E26" s="23"/>
      <c r="F26" s="23"/>
      <c r="G26" s="23"/>
      <c r="H26" s="23"/>
      <c r="I26" s="23"/>
      <c r="J26" s="23"/>
      <c r="K26" s="23"/>
      <c r="L26" s="23"/>
      <c r="M26" s="23"/>
      <c r="N26" s="23"/>
      <c r="O26" s="23"/>
    </row>
  </sheetData>
  <mergeCells count="38">
    <mergeCell ref="B25:O25"/>
    <mergeCell ref="B26:O26"/>
    <mergeCell ref="A1:A2"/>
    <mergeCell ref="B1:O1"/>
    <mergeCell ref="B2:O2"/>
    <mergeCell ref="B3:O3"/>
    <mergeCell ref="A4:A26"/>
    <mergeCell ref="B4:O4"/>
    <mergeCell ref="B5:O5"/>
    <mergeCell ref="B14:O14"/>
    <mergeCell ref="B15:O15"/>
    <mergeCell ref="B16:O16"/>
    <mergeCell ref="D19:E19"/>
    <mergeCell ref="G19:H19"/>
    <mergeCell ref="J19:K19"/>
    <mergeCell ref="M19:N19"/>
    <mergeCell ref="D21:E21"/>
    <mergeCell ref="G21:H21"/>
    <mergeCell ref="J21:K21"/>
    <mergeCell ref="M21:N21"/>
    <mergeCell ref="D10:E10"/>
    <mergeCell ref="G10:H10"/>
    <mergeCell ref="J10:K10"/>
    <mergeCell ref="M10:N10"/>
    <mergeCell ref="D17:N17"/>
    <mergeCell ref="D18:E18"/>
    <mergeCell ref="G18:H18"/>
    <mergeCell ref="J18:K18"/>
    <mergeCell ref="M18:N18"/>
    <mergeCell ref="D6:N6"/>
    <mergeCell ref="D7:E7"/>
    <mergeCell ref="G7:H7"/>
    <mergeCell ref="J7:K7"/>
    <mergeCell ref="M7:N7"/>
    <mergeCell ref="D8:E8"/>
    <mergeCell ref="G8:H8"/>
    <mergeCell ref="J8:K8"/>
    <mergeCell ref="M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63</v>
      </c>
      <c r="B1" s="10">
        <v>42125</v>
      </c>
      <c r="C1" s="7" t="s">
        <v>21</v>
      </c>
    </row>
    <row r="2" spans="1:3" ht="30" x14ac:dyDescent="0.25">
      <c r="A2" s="1" t="s">
        <v>64</v>
      </c>
      <c r="B2" s="10"/>
      <c r="C2" s="7"/>
    </row>
    <row r="3" spans="1:3" x14ac:dyDescent="0.25">
      <c r="A3" s="4" t="s">
        <v>65</v>
      </c>
      <c r="B3" s="5"/>
      <c r="C3" s="5"/>
    </row>
    <row r="4" spans="1:3" ht="30" x14ac:dyDescent="0.25">
      <c r="A4" s="3" t="s">
        <v>66</v>
      </c>
      <c r="B4" s="8">
        <v>34</v>
      </c>
      <c r="C4" s="8">
        <v>58</v>
      </c>
    </row>
    <row r="5" spans="1:3" x14ac:dyDescent="0.25">
      <c r="A5" s="3" t="s">
        <v>67</v>
      </c>
      <c r="B5" s="5">
        <v>100</v>
      </c>
      <c r="C5" s="5">
        <v>100</v>
      </c>
    </row>
    <row r="6" spans="1:3" x14ac:dyDescent="0.25">
      <c r="A6" s="3" t="s">
        <v>68</v>
      </c>
      <c r="B6" s="5">
        <v>100</v>
      </c>
      <c r="C6" s="5">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4" max="4" width="14.5703125" bestFit="1" customWidth="1"/>
    <col min="5" max="5" width="6.140625" bestFit="1" customWidth="1"/>
    <col min="6" max="6" width="5" customWidth="1"/>
    <col min="7" max="7" width="9.5703125" customWidth="1"/>
    <col min="9" max="9" width="14.85546875" bestFit="1" customWidth="1"/>
  </cols>
  <sheetData>
    <row r="1" spans="1:10" ht="15" customHeight="1" x14ac:dyDescent="0.25">
      <c r="A1" s="7" t="s">
        <v>615</v>
      </c>
      <c r="B1" s="7" t="s">
        <v>1</v>
      </c>
      <c r="C1" s="7"/>
      <c r="D1" s="7"/>
      <c r="E1" s="7"/>
      <c r="F1" s="7"/>
      <c r="G1" s="7"/>
      <c r="H1" s="7"/>
      <c r="I1" s="7"/>
      <c r="J1" s="7"/>
    </row>
    <row r="2" spans="1:10" ht="15" customHeight="1" x14ac:dyDescent="0.25">
      <c r="A2" s="7"/>
      <c r="B2" s="10">
        <v>42125</v>
      </c>
      <c r="C2" s="10"/>
      <c r="D2" s="10"/>
      <c r="E2" s="10"/>
      <c r="F2" s="10"/>
      <c r="G2" s="10"/>
      <c r="H2" s="10"/>
      <c r="I2" s="10"/>
      <c r="J2" s="10"/>
    </row>
    <row r="3" spans="1:10" x14ac:dyDescent="0.25">
      <c r="A3" s="4" t="s">
        <v>168</v>
      </c>
      <c r="B3" s="17"/>
      <c r="C3" s="17"/>
      <c r="D3" s="17"/>
      <c r="E3" s="17"/>
      <c r="F3" s="17"/>
      <c r="G3" s="17"/>
      <c r="H3" s="17"/>
      <c r="I3" s="17"/>
      <c r="J3" s="17"/>
    </row>
    <row r="4" spans="1:10" ht="15.75" x14ac:dyDescent="0.25">
      <c r="A4" s="18" t="s">
        <v>616</v>
      </c>
      <c r="B4" s="19"/>
      <c r="C4" s="19"/>
      <c r="D4" s="19"/>
      <c r="E4" s="19"/>
      <c r="F4" s="19"/>
      <c r="G4" s="19"/>
      <c r="H4" s="19"/>
      <c r="I4" s="19"/>
      <c r="J4" s="19"/>
    </row>
    <row r="5" spans="1:10" x14ac:dyDescent="0.25">
      <c r="A5" s="18"/>
      <c r="B5" s="19"/>
      <c r="C5" s="51"/>
      <c r="D5" s="78" t="s">
        <v>396</v>
      </c>
      <c r="E5" s="78"/>
      <c r="F5" s="51"/>
    </row>
    <row r="6" spans="1:10" ht="15.75" thickBot="1" x14ac:dyDescent="0.3">
      <c r="A6" s="18"/>
      <c r="B6" s="19"/>
      <c r="C6" s="51"/>
      <c r="D6" s="79" t="s">
        <v>397</v>
      </c>
      <c r="E6" s="79"/>
      <c r="F6" s="51"/>
    </row>
    <row r="7" spans="1:10" ht="16.5" thickBot="1" x14ac:dyDescent="0.3">
      <c r="A7" s="18"/>
      <c r="B7" s="11"/>
      <c r="C7" s="24"/>
      <c r="D7" s="98" t="s">
        <v>198</v>
      </c>
      <c r="E7" s="98"/>
      <c r="F7" s="24"/>
    </row>
    <row r="8" spans="1:10" ht="25.5" x14ac:dyDescent="0.25">
      <c r="A8" s="18"/>
      <c r="B8" s="72" t="s">
        <v>398</v>
      </c>
      <c r="C8" s="29"/>
      <c r="D8" s="73" t="s">
        <v>210</v>
      </c>
      <c r="E8" s="77" t="s">
        <v>399</v>
      </c>
      <c r="F8" s="29"/>
    </row>
    <row r="9" spans="1:10" ht="15.75" x14ac:dyDescent="0.25">
      <c r="A9" s="18"/>
      <c r="B9" s="14" t="s">
        <v>400</v>
      </c>
      <c r="C9" s="11"/>
      <c r="D9" s="88" t="s">
        <v>401</v>
      </c>
      <c r="E9" s="88"/>
      <c r="F9" s="13" t="s">
        <v>402</v>
      </c>
    </row>
    <row r="10" spans="1:10" ht="15.75" x14ac:dyDescent="0.25">
      <c r="A10" s="18"/>
      <c r="B10" s="72" t="s">
        <v>403</v>
      </c>
      <c r="C10" s="29"/>
      <c r="D10" s="83" t="s">
        <v>404</v>
      </c>
      <c r="E10" s="83"/>
      <c r="F10" s="29"/>
    </row>
    <row r="11" spans="1:10" ht="15.75" x14ac:dyDescent="0.25">
      <c r="A11" s="18"/>
      <c r="B11" s="14" t="s">
        <v>405</v>
      </c>
      <c r="C11" s="11"/>
      <c r="D11" s="88" t="s">
        <v>406</v>
      </c>
      <c r="E11" s="88"/>
      <c r="F11" s="13" t="s">
        <v>402</v>
      </c>
    </row>
    <row r="12" spans="1:10" ht="15.75" x14ac:dyDescent="0.25">
      <c r="A12" s="18"/>
      <c r="B12" s="72" t="s">
        <v>407</v>
      </c>
      <c r="C12" s="29"/>
      <c r="D12" s="100" t="s">
        <v>408</v>
      </c>
      <c r="E12" s="100"/>
      <c r="F12" s="29"/>
    </row>
    <row r="13" spans="1:10" ht="15.75" x14ac:dyDescent="0.25">
      <c r="A13" s="18"/>
      <c r="B13" s="19"/>
      <c r="C13" s="19"/>
      <c r="D13" s="19"/>
      <c r="E13" s="19"/>
      <c r="F13" s="19"/>
      <c r="G13" s="19"/>
      <c r="H13" s="19"/>
      <c r="I13" s="19"/>
      <c r="J13" s="19"/>
    </row>
    <row r="14" spans="1:10" x14ac:dyDescent="0.25">
      <c r="A14" s="18"/>
      <c r="B14" s="23"/>
      <c r="C14" s="23"/>
      <c r="D14" s="23"/>
      <c r="E14" s="23"/>
      <c r="F14" s="23"/>
      <c r="G14" s="23"/>
      <c r="H14" s="23"/>
      <c r="I14" s="23"/>
      <c r="J14" s="23"/>
    </row>
    <row r="15" spans="1:10" ht="15.75" x14ac:dyDescent="0.25">
      <c r="A15" s="18" t="s">
        <v>617</v>
      </c>
      <c r="B15" s="19"/>
      <c r="C15" s="19"/>
      <c r="D15" s="19"/>
      <c r="E15" s="19"/>
      <c r="F15" s="19"/>
      <c r="G15" s="19"/>
      <c r="H15" s="19"/>
      <c r="I15" s="19"/>
      <c r="J15" s="19"/>
    </row>
    <row r="16" spans="1:10" x14ac:dyDescent="0.25">
      <c r="A16" s="18"/>
      <c r="B16" s="19"/>
      <c r="C16" s="51"/>
      <c r="D16" s="70" t="s">
        <v>412</v>
      </c>
      <c r="E16" s="51"/>
      <c r="F16" s="78" t="s">
        <v>414</v>
      </c>
      <c r="G16" s="78"/>
      <c r="H16" s="51"/>
      <c r="I16" s="70" t="s">
        <v>414</v>
      </c>
      <c r="J16" s="51"/>
    </row>
    <row r="17" spans="1:10" x14ac:dyDescent="0.25">
      <c r="A17" s="18"/>
      <c r="B17" s="19"/>
      <c r="C17" s="51"/>
      <c r="D17" s="70" t="s">
        <v>413</v>
      </c>
      <c r="E17" s="51"/>
      <c r="F17" s="78" t="s">
        <v>415</v>
      </c>
      <c r="G17" s="78"/>
      <c r="H17" s="51"/>
      <c r="I17" s="70" t="s">
        <v>200</v>
      </c>
      <c r="J17" s="51"/>
    </row>
    <row r="18" spans="1:10" x14ac:dyDescent="0.25">
      <c r="A18" s="18"/>
      <c r="B18" s="19"/>
      <c r="C18" s="51"/>
      <c r="D18" s="5"/>
      <c r="E18" s="51"/>
      <c r="F18" s="17"/>
      <c r="G18" s="17"/>
      <c r="H18" s="51"/>
      <c r="I18" s="70" t="s">
        <v>416</v>
      </c>
      <c r="J18" s="51"/>
    </row>
    <row r="19" spans="1:10" ht="15.75" thickBot="1" x14ac:dyDescent="0.3">
      <c r="A19" s="18"/>
      <c r="B19" s="19"/>
      <c r="C19" s="51"/>
      <c r="D19" s="27"/>
      <c r="E19" s="51"/>
      <c r="F19" s="55"/>
      <c r="G19" s="55"/>
      <c r="H19" s="51"/>
      <c r="I19" s="71" t="s">
        <v>203</v>
      </c>
      <c r="J19" s="51"/>
    </row>
    <row r="20" spans="1:10" ht="25.5" x14ac:dyDescent="0.25">
      <c r="A20" s="18"/>
      <c r="B20" s="72" t="s">
        <v>417</v>
      </c>
      <c r="C20" s="29"/>
      <c r="D20" s="74">
        <v>48130</v>
      </c>
      <c r="E20" s="29"/>
      <c r="F20" s="73" t="s">
        <v>210</v>
      </c>
      <c r="G20" s="74">
        <v>1171</v>
      </c>
      <c r="H20" s="29"/>
      <c r="I20" s="30"/>
      <c r="J20" s="29"/>
    </row>
    <row r="21" spans="1:10" ht="15.75" x14ac:dyDescent="0.25">
      <c r="A21" s="18"/>
      <c r="B21" s="14" t="s">
        <v>418</v>
      </c>
      <c r="C21" s="11"/>
      <c r="D21" s="75">
        <v>5800</v>
      </c>
      <c r="E21" s="11"/>
      <c r="F21" s="13" t="s">
        <v>210</v>
      </c>
      <c r="G21" s="75">
        <v>1323</v>
      </c>
      <c r="H21" s="11"/>
      <c r="I21" s="32"/>
      <c r="J21" s="11"/>
    </row>
    <row r="22" spans="1:10" ht="15.75" x14ac:dyDescent="0.25">
      <c r="A22" s="18"/>
      <c r="B22" s="72" t="s">
        <v>419</v>
      </c>
      <c r="C22" s="29"/>
      <c r="D22" s="97" t="s">
        <v>211</v>
      </c>
      <c r="E22" s="29"/>
      <c r="F22" s="73" t="s">
        <v>210</v>
      </c>
      <c r="G22" s="97" t="s">
        <v>211</v>
      </c>
      <c r="H22" s="29"/>
      <c r="I22" s="30"/>
      <c r="J22" s="29"/>
    </row>
    <row r="23" spans="1:10" ht="15.75" x14ac:dyDescent="0.25">
      <c r="A23" s="18"/>
      <c r="B23" s="14" t="s">
        <v>420</v>
      </c>
      <c r="C23" s="11"/>
      <c r="D23" s="84" t="s">
        <v>421</v>
      </c>
      <c r="E23" s="13" t="s">
        <v>217</v>
      </c>
      <c r="F23" s="13" t="s">
        <v>210</v>
      </c>
      <c r="G23" s="75">
        <v>1073</v>
      </c>
      <c r="H23" s="11"/>
      <c r="I23" s="32"/>
      <c r="J23" s="11"/>
    </row>
    <row r="24" spans="1:10" ht="15.75" thickBot="1" x14ac:dyDescent="0.3">
      <c r="A24" s="18"/>
      <c r="B24" s="41"/>
      <c r="C24" s="42"/>
      <c r="D24" s="43"/>
      <c r="E24" s="42"/>
      <c r="F24" s="42"/>
      <c r="G24" s="42"/>
      <c r="H24" s="42"/>
      <c r="I24" s="42"/>
      <c r="J24" s="42"/>
    </row>
    <row r="25" spans="1:10" ht="15.75" x14ac:dyDescent="0.25">
      <c r="A25" s="18"/>
      <c r="B25" s="101"/>
      <c r="C25" s="29"/>
      <c r="D25" s="30"/>
      <c r="E25" s="29"/>
      <c r="F25" s="56"/>
      <c r="G25" s="56"/>
      <c r="H25" s="29"/>
      <c r="I25" s="30"/>
      <c r="J25" s="29"/>
    </row>
    <row r="26" spans="1:10" ht="15.75" x14ac:dyDescent="0.25">
      <c r="A26" s="18"/>
      <c r="B26" s="14" t="s">
        <v>422</v>
      </c>
      <c r="C26" s="11"/>
      <c r="D26" s="75">
        <v>51986</v>
      </c>
      <c r="E26" s="11"/>
      <c r="F26" s="13" t="s">
        <v>210</v>
      </c>
      <c r="G26" s="75">
        <v>1193</v>
      </c>
      <c r="H26" s="11"/>
      <c r="I26" s="84">
        <v>8.4</v>
      </c>
      <c r="J26" s="11"/>
    </row>
    <row r="27" spans="1:10" ht="15.75" thickBot="1" x14ac:dyDescent="0.3">
      <c r="A27" s="18"/>
      <c r="B27" s="41"/>
      <c r="C27" s="42"/>
      <c r="D27" s="49"/>
      <c r="E27" s="42"/>
      <c r="F27" s="49"/>
      <c r="G27" s="49"/>
      <c r="H27" s="42"/>
      <c r="I27" s="42"/>
      <c r="J27" s="42"/>
    </row>
    <row r="28" spans="1:10" ht="16.5" thickTop="1" x14ac:dyDescent="0.25">
      <c r="A28" s="18"/>
      <c r="B28" s="101"/>
      <c r="C28" s="29"/>
      <c r="D28" s="30"/>
      <c r="E28" s="29"/>
      <c r="F28" s="102"/>
      <c r="G28" s="102"/>
      <c r="H28" s="29"/>
      <c r="I28" s="30"/>
      <c r="J28" s="29"/>
    </row>
    <row r="29" spans="1:10" ht="15.75" x14ac:dyDescent="0.25">
      <c r="A29" s="18"/>
      <c r="B29" s="14" t="s">
        <v>423</v>
      </c>
      <c r="C29" s="11"/>
      <c r="D29" s="75">
        <v>12660</v>
      </c>
      <c r="E29" s="11"/>
      <c r="F29" s="13" t="s">
        <v>210</v>
      </c>
      <c r="G29" s="75">
        <v>1090</v>
      </c>
      <c r="H29" s="11"/>
      <c r="I29" s="84">
        <v>7.6</v>
      </c>
      <c r="J29" s="11"/>
    </row>
    <row r="30" spans="1:10" ht="15.75" thickBot="1" x14ac:dyDescent="0.3">
      <c r="A30" s="18"/>
      <c r="B30" s="41"/>
      <c r="C30" s="42"/>
      <c r="D30" s="49"/>
      <c r="E30" s="42"/>
      <c r="F30" s="49"/>
      <c r="G30" s="49"/>
      <c r="H30" s="42"/>
      <c r="I30" s="42"/>
      <c r="J30" s="42"/>
    </row>
    <row r="31" spans="1:10" ht="16.5" thickTop="1" x14ac:dyDescent="0.25">
      <c r="A31" s="18"/>
      <c r="B31" s="19"/>
      <c r="C31" s="19"/>
      <c r="D31" s="19"/>
      <c r="E31" s="19"/>
      <c r="F31" s="19"/>
      <c r="G31" s="19"/>
      <c r="H31" s="19"/>
      <c r="I31" s="19"/>
      <c r="J31" s="19"/>
    </row>
    <row r="32" spans="1:10" x14ac:dyDescent="0.25">
      <c r="A32" s="18"/>
      <c r="B32" s="23"/>
      <c r="C32" s="23"/>
      <c r="D32" s="23"/>
      <c r="E32" s="23"/>
      <c r="F32" s="23"/>
      <c r="G32" s="23"/>
      <c r="H32" s="23"/>
      <c r="I32" s="23"/>
      <c r="J32" s="23"/>
    </row>
    <row r="33" spans="1:10" ht="15.75" x14ac:dyDescent="0.25">
      <c r="A33" s="18" t="s">
        <v>618</v>
      </c>
      <c r="B33" s="19"/>
      <c r="C33" s="19"/>
      <c r="D33" s="19"/>
      <c r="E33" s="19"/>
      <c r="F33" s="19"/>
      <c r="G33" s="19"/>
      <c r="H33" s="19"/>
      <c r="I33" s="19"/>
      <c r="J33" s="19"/>
    </row>
    <row r="34" spans="1:10" ht="16.5" thickBot="1" x14ac:dyDescent="0.3">
      <c r="A34" s="18"/>
      <c r="B34" s="11"/>
      <c r="C34" s="24"/>
      <c r="D34" s="71" t="s">
        <v>425</v>
      </c>
      <c r="E34" s="24"/>
    </row>
    <row r="35" spans="1:10" ht="15.75" x14ac:dyDescent="0.25">
      <c r="A35" s="18"/>
      <c r="B35" s="72" t="s">
        <v>426</v>
      </c>
      <c r="C35" s="29"/>
      <c r="D35" s="74">
        <v>36840</v>
      </c>
      <c r="E35" s="29"/>
    </row>
    <row r="36" spans="1:10" ht="15.75" x14ac:dyDescent="0.25">
      <c r="A36" s="18"/>
      <c r="B36" s="14" t="s">
        <v>427</v>
      </c>
      <c r="C36" s="11"/>
      <c r="D36" s="96" t="s">
        <v>211</v>
      </c>
      <c r="E36" s="11"/>
    </row>
    <row r="37" spans="1:10" ht="15.75" x14ac:dyDescent="0.25">
      <c r="A37" s="18"/>
      <c r="B37" s="72" t="s">
        <v>418</v>
      </c>
      <c r="C37" s="29"/>
      <c r="D37" s="77" t="s">
        <v>428</v>
      </c>
      <c r="E37" s="73" t="s">
        <v>217</v>
      </c>
    </row>
    <row r="38" spans="1:10" ht="15.75" x14ac:dyDescent="0.25">
      <c r="A38" s="18"/>
      <c r="B38" s="14" t="s">
        <v>420</v>
      </c>
      <c r="C38" s="11"/>
      <c r="D38" s="75">
        <v>1944</v>
      </c>
      <c r="E38" s="11"/>
    </row>
    <row r="39" spans="1:10" ht="15.75" thickBot="1" x14ac:dyDescent="0.3">
      <c r="A39" s="18"/>
      <c r="B39" s="41"/>
      <c r="C39" s="42"/>
      <c r="D39" s="43"/>
      <c r="E39" s="42"/>
    </row>
    <row r="40" spans="1:10" ht="15.75" x14ac:dyDescent="0.25">
      <c r="A40" s="18"/>
      <c r="B40" s="72" t="s">
        <v>429</v>
      </c>
      <c r="C40" s="29"/>
      <c r="D40" s="74">
        <v>32984</v>
      </c>
      <c r="E40" s="29"/>
    </row>
    <row r="41" spans="1:10" ht="15.75" thickBot="1" x14ac:dyDescent="0.3">
      <c r="A41" s="18"/>
      <c r="B41" s="38"/>
      <c r="C41" s="39"/>
      <c r="D41" s="85"/>
      <c r="E41" s="39"/>
    </row>
    <row r="42" spans="1:10" ht="16.5" thickTop="1" x14ac:dyDescent="0.25">
      <c r="A42" s="18"/>
      <c r="B42" s="19"/>
      <c r="C42" s="19"/>
      <c r="D42" s="19"/>
      <c r="E42" s="19"/>
      <c r="F42" s="19"/>
      <c r="G42" s="19"/>
      <c r="H42" s="19"/>
      <c r="I42" s="19"/>
      <c r="J42" s="19"/>
    </row>
    <row r="43" spans="1:10" x14ac:dyDescent="0.25">
      <c r="A43" s="18"/>
      <c r="B43" s="23"/>
      <c r="C43" s="23"/>
      <c r="D43" s="23"/>
      <c r="E43" s="23"/>
      <c r="F43" s="23"/>
      <c r="G43" s="23"/>
      <c r="H43" s="23"/>
      <c r="I43" s="23"/>
      <c r="J43" s="23"/>
    </row>
  </sheetData>
  <mergeCells count="37">
    <mergeCell ref="A15:A32"/>
    <mergeCell ref="B15:J15"/>
    <mergeCell ref="B31:J31"/>
    <mergeCell ref="B32:J32"/>
    <mergeCell ref="A33:A43"/>
    <mergeCell ref="B33:J33"/>
    <mergeCell ref="B42:J42"/>
    <mergeCell ref="B43:J43"/>
    <mergeCell ref="F25:G25"/>
    <mergeCell ref="F28:G28"/>
    <mergeCell ref="A1:A2"/>
    <mergeCell ref="B1:J1"/>
    <mergeCell ref="B2:J2"/>
    <mergeCell ref="B3:J3"/>
    <mergeCell ref="A4:A14"/>
    <mergeCell ref="B4:J4"/>
    <mergeCell ref="B13:J13"/>
    <mergeCell ref="B14:J14"/>
    <mergeCell ref="F16:G16"/>
    <mergeCell ref="F17:G17"/>
    <mergeCell ref="F18:G18"/>
    <mergeCell ref="F19:G19"/>
    <mergeCell ref="H16:H19"/>
    <mergeCell ref="J16:J19"/>
    <mergeCell ref="D9:E9"/>
    <mergeCell ref="D10:E10"/>
    <mergeCell ref="D11:E11"/>
    <mergeCell ref="D12:E12"/>
    <mergeCell ref="B16:B19"/>
    <mergeCell ref="C16:C19"/>
    <mergeCell ref="E16:E19"/>
    <mergeCell ref="B5:B6"/>
    <mergeCell ref="C5:C6"/>
    <mergeCell ref="D5:E5"/>
    <mergeCell ref="D6:E6"/>
    <mergeCell ref="F5:F6"/>
    <mergeCell ref="D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3.5703125" bestFit="1" customWidth="1"/>
    <col min="2" max="2" width="31.5703125" bestFit="1" customWidth="1"/>
    <col min="4" max="4" width="1.85546875" bestFit="1" customWidth="1"/>
    <col min="5" max="5" width="6.140625" bestFit="1" customWidth="1"/>
    <col min="7" max="7" width="2.140625" customWidth="1"/>
    <col min="8" max="8" width="7.28515625" customWidth="1"/>
  </cols>
  <sheetData>
    <row r="1" spans="1:9" ht="15" customHeight="1" x14ac:dyDescent="0.25">
      <c r="A1" s="7" t="s">
        <v>619</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458</v>
      </c>
      <c r="B3" s="17"/>
      <c r="C3" s="17"/>
      <c r="D3" s="17"/>
      <c r="E3" s="17"/>
      <c r="F3" s="17"/>
      <c r="G3" s="17"/>
      <c r="H3" s="17"/>
      <c r="I3" s="17"/>
    </row>
    <row r="4" spans="1:9" x14ac:dyDescent="0.25">
      <c r="A4" s="18" t="s">
        <v>620</v>
      </c>
      <c r="B4" s="22" t="s">
        <v>460</v>
      </c>
      <c r="C4" s="22"/>
      <c r="D4" s="22"/>
      <c r="E4" s="22"/>
      <c r="F4" s="22"/>
      <c r="G4" s="22"/>
      <c r="H4" s="22"/>
      <c r="I4" s="22"/>
    </row>
    <row r="5" spans="1:9" ht="15.75" x14ac:dyDescent="0.25">
      <c r="A5" s="18"/>
      <c r="B5" s="19"/>
      <c r="C5" s="19"/>
      <c r="D5" s="19"/>
      <c r="E5" s="19"/>
      <c r="F5" s="19"/>
      <c r="G5" s="19"/>
      <c r="H5" s="19"/>
      <c r="I5" s="19"/>
    </row>
    <row r="6" spans="1:9" x14ac:dyDescent="0.25">
      <c r="A6" s="18"/>
      <c r="B6" s="19"/>
      <c r="C6" s="51"/>
      <c r="D6" s="78" t="s">
        <v>237</v>
      </c>
      <c r="E6" s="78"/>
      <c r="F6" s="51"/>
      <c r="G6" s="78" t="s">
        <v>238</v>
      </c>
      <c r="H6" s="78"/>
      <c r="I6" s="51"/>
    </row>
    <row r="7" spans="1:9" ht="15.75" thickBot="1" x14ac:dyDescent="0.3">
      <c r="A7" s="18"/>
      <c r="B7" s="19"/>
      <c r="C7" s="51"/>
      <c r="D7" s="79">
        <v>2015</v>
      </c>
      <c r="E7" s="79"/>
      <c r="F7" s="51"/>
      <c r="G7" s="79">
        <v>2015</v>
      </c>
      <c r="H7" s="79"/>
      <c r="I7" s="51"/>
    </row>
    <row r="8" spans="1:9" ht="15.75" x14ac:dyDescent="0.25">
      <c r="A8" s="18"/>
      <c r="B8" s="72" t="s">
        <v>461</v>
      </c>
      <c r="C8" s="29"/>
      <c r="D8" s="73" t="s">
        <v>210</v>
      </c>
      <c r="E8" s="77" t="s">
        <v>462</v>
      </c>
      <c r="F8" s="29"/>
      <c r="G8" s="73" t="s">
        <v>210</v>
      </c>
      <c r="H8" s="77" t="s">
        <v>463</v>
      </c>
      <c r="I8" s="29"/>
    </row>
    <row r="9" spans="1:9" ht="15.75" x14ac:dyDescent="0.25">
      <c r="A9" s="18"/>
      <c r="B9" s="14" t="s">
        <v>464</v>
      </c>
      <c r="C9" s="11"/>
      <c r="D9" s="88" t="s">
        <v>465</v>
      </c>
      <c r="E9" s="88"/>
      <c r="F9" s="11"/>
      <c r="G9" s="88" t="s">
        <v>466</v>
      </c>
      <c r="H9" s="88"/>
      <c r="I9" s="11"/>
    </row>
    <row r="10" spans="1:9" ht="15.75" x14ac:dyDescent="0.25">
      <c r="A10" s="18"/>
      <c r="B10" s="72" t="s">
        <v>467</v>
      </c>
      <c r="C10" s="29"/>
      <c r="D10" s="83" t="s">
        <v>468</v>
      </c>
      <c r="E10" s="83"/>
      <c r="F10" s="29"/>
      <c r="G10" s="83" t="s">
        <v>469</v>
      </c>
      <c r="H10" s="83"/>
      <c r="I10" s="29"/>
    </row>
    <row r="11" spans="1:9" ht="15.75" x14ac:dyDescent="0.25">
      <c r="A11" s="18"/>
      <c r="B11" s="14" t="s">
        <v>470</v>
      </c>
      <c r="C11" s="11"/>
      <c r="D11" s="88" t="s">
        <v>336</v>
      </c>
      <c r="E11" s="88"/>
      <c r="F11" s="11"/>
      <c r="G11" s="88" t="s">
        <v>340</v>
      </c>
      <c r="H11" s="88"/>
      <c r="I11" s="11"/>
    </row>
    <row r="12" spans="1:9" ht="15.75" x14ac:dyDescent="0.25">
      <c r="A12" s="18"/>
      <c r="B12" s="72" t="s">
        <v>471</v>
      </c>
      <c r="C12" s="29"/>
      <c r="D12" s="83" t="s">
        <v>472</v>
      </c>
      <c r="E12" s="83"/>
      <c r="F12" s="29"/>
      <c r="G12" s="83" t="s">
        <v>473</v>
      </c>
      <c r="H12" s="83"/>
      <c r="I12" s="29"/>
    </row>
    <row r="13" spans="1:9" ht="15.75" x14ac:dyDescent="0.25">
      <c r="A13" s="18"/>
      <c r="B13" s="14" t="s">
        <v>29</v>
      </c>
      <c r="C13" s="11"/>
      <c r="D13" s="88" t="s">
        <v>474</v>
      </c>
      <c r="E13" s="88"/>
      <c r="F13" s="11"/>
      <c r="G13" s="88" t="s">
        <v>475</v>
      </c>
      <c r="H13" s="88"/>
      <c r="I13" s="11"/>
    </row>
    <row r="14" spans="1:9" ht="15.75" thickBot="1" x14ac:dyDescent="0.3">
      <c r="A14" s="18"/>
      <c r="B14" s="41"/>
      <c r="C14" s="42"/>
      <c r="D14" s="64"/>
      <c r="E14" s="64"/>
      <c r="F14" s="42"/>
      <c r="G14" s="64"/>
      <c r="H14" s="64"/>
      <c r="I14" s="42"/>
    </row>
    <row r="15" spans="1:9" ht="15.75" x14ac:dyDescent="0.25">
      <c r="A15" s="18"/>
      <c r="B15" s="72" t="s">
        <v>476</v>
      </c>
      <c r="C15" s="29"/>
      <c r="D15" s="73" t="s">
        <v>210</v>
      </c>
      <c r="E15" s="77" t="s">
        <v>477</v>
      </c>
      <c r="F15" s="29"/>
      <c r="G15" s="73" t="s">
        <v>210</v>
      </c>
      <c r="H15" s="77" t="s">
        <v>478</v>
      </c>
      <c r="I15" s="29"/>
    </row>
    <row r="16" spans="1:9" ht="15.75" thickBot="1" x14ac:dyDescent="0.3">
      <c r="A16" s="18"/>
      <c r="B16" s="38"/>
      <c r="C16" s="39"/>
      <c r="D16" s="85"/>
      <c r="E16" s="85"/>
      <c r="F16" s="39"/>
      <c r="G16" s="85"/>
      <c r="H16" s="85"/>
      <c r="I16" s="39"/>
    </row>
    <row r="17" spans="1:9" ht="16.5" thickTop="1" x14ac:dyDescent="0.25">
      <c r="A17" s="18"/>
      <c r="B17" s="19"/>
      <c r="C17" s="19"/>
      <c r="D17" s="19"/>
      <c r="E17" s="19"/>
      <c r="F17" s="19"/>
      <c r="G17" s="19"/>
      <c r="H17" s="19"/>
      <c r="I17" s="19"/>
    </row>
    <row r="18" spans="1:9" x14ac:dyDescent="0.25">
      <c r="A18" s="18"/>
      <c r="B18" s="23"/>
      <c r="C18" s="23"/>
      <c r="D18" s="23"/>
      <c r="E18" s="23"/>
      <c r="F18" s="23"/>
      <c r="G18" s="23"/>
      <c r="H18" s="23"/>
      <c r="I18" s="23"/>
    </row>
  </sheetData>
  <mergeCells count="29">
    <mergeCell ref="A1:A2"/>
    <mergeCell ref="B1:I1"/>
    <mergeCell ref="B2:I2"/>
    <mergeCell ref="B3:I3"/>
    <mergeCell ref="A4:A18"/>
    <mergeCell ref="B4:I4"/>
    <mergeCell ref="B5:I5"/>
    <mergeCell ref="B17:I17"/>
    <mergeCell ref="B18:I18"/>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2" customWidth="1"/>
    <col min="8" max="8" width="7.28515625" customWidth="1"/>
    <col min="9" max="9" width="1.5703125" bestFit="1" customWidth="1"/>
    <col min="10" max="10" width="3.7109375" customWidth="1"/>
    <col min="11" max="11" width="7.5703125" customWidth="1"/>
    <col min="12" max="12" width="1.5703125" bestFit="1" customWidth="1"/>
    <col min="13" max="13" width="2.28515625" customWidth="1"/>
    <col min="14" max="14" width="9" customWidth="1"/>
    <col min="15" max="15" width="1.5703125" bestFit="1" customWidth="1"/>
    <col min="16" max="16" width="2" customWidth="1"/>
    <col min="17" max="17" width="8.5703125" customWidth="1"/>
    <col min="18" max="18" width="1.5703125" bestFit="1" customWidth="1"/>
  </cols>
  <sheetData>
    <row r="1" spans="1:18" ht="15" customHeight="1" x14ac:dyDescent="0.25">
      <c r="A1" s="7" t="s">
        <v>621</v>
      </c>
      <c r="B1" s="7" t="s">
        <v>1</v>
      </c>
      <c r="C1" s="7"/>
      <c r="D1" s="7"/>
      <c r="E1" s="7"/>
      <c r="F1" s="7"/>
      <c r="G1" s="7"/>
      <c r="H1" s="7"/>
      <c r="I1" s="7"/>
      <c r="J1" s="7"/>
      <c r="K1" s="7"/>
      <c r="L1" s="7"/>
      <c r="M1" s="7"/>
      <c r="N1" s="7"/>
      <c r="O1" s="7"/>
      <c r="P1" s="7"/>
      <c r="Q1" s="7"/>
      <c r="R1" s="7"/>
    </row>
    <row r="2" spans="1:18" ht="15" customHeight="1" x14ac:dyDescent="0.25">
      <c r="A2" s="7"/>
      <c r="B2" s="10">
        <v>42125</v>
      </c>
      <c r="C2" s="10"/>
      <c r="D2" s="10"/>
      <c r="E2" s="10"/>
      <c r="F2" s="10"/>
      <c r="G2" s="10"/>
      <c r="H2" s="10"/>
      <c r="I2" s="10"/>
      <c r="J2" s="10"/>
      <c r="K2" s="10"/>
      <c r="L2" s="10"/>
      <c r="M2" s="10"/>
      <c r="N2" s="10"/>
      <c r="O2" s="10"/>
      <c r="P2" s="10"/>
      <c r="Q2" s="10"/>
      <c r="R2" s="10"/>
    </row>
    <row r="3" spans="1:18" x14ac:dyDescent="0.25">
      <c r="A3" s="4" t="s">
        <v>488</v>
      </c>
      <c r="B3" s="17"/>
      <c r="C3" s="17"/>
      <c r="D3" s="17"/>
      <c r="E3" s="17"/>
      <c r="F3" s="17"/>
      <c r="G3" s="17"/>
      <c r="H3" s="17"/>
      <c r="I3" s="17"/>
      <c r="J3" s="17"/>
      <c r="K3" s="17"/>
      <c r="L3" s="17"/>
      <c r="M3" s="17"/>
      <c r="N3" s="17"/>
      <c r="O3" s="17"/>
      <c r="P3" s="17"/>
      <c r="Q3" s="17"/>
      <c r="R3" s="17"/>
    </row>
    <row r="4" spans="1:18" x14ac:dyDescent="0.25">
      <c r="A4" s="18" t="s">
        <v>622</v>
      </c>
      <c r="B4" s="117" t="s">
        <v>493</v>
      </c>
      <c r="C4" s="117"/>
      <c r="D4" s="117"/>
      <c r="E4" s="117"/>
      <c r="F4" s="117"/>
      <c r="G4" s="117"/>
      <c r="H4" s="117"/>
      <c r="I4" s="117"/>
      <c r="J4" s="117"/>
      <c r="K4" s="117"/>
      <c r="L4" s="117"/>
      <c r="M4" s="117"/>
      <c r="N4" s="117"/>
      <c r="O4" s="117"/>
      <c r="P4" s="117"/>
      <c r="Q4" s="117"/>
      <c r="R4" s="117"/>
    </row>
    <row r="5" spans="1:18" x14ac:dyDescent="0.25">
      <c r="A5" s="18"/>
      <c r="B5" s="117" t="s">
        <v>494</v>
      </c>
      <c r="C5" s="117"/>
      <c r="D5" s="117"/>
      <c r="E5" s="117"/>
      <c r="F5" s="117"/>
      <c r="G5" s="117"/>
      <c r="H5" s="117"/>
      <c r="I5" s="117"/>
      <c r="J5" s="117"/>
      <c r="K5" s="117"/>
      <c r="L5" s="117"/>
      <c r="M5" s="117"/>
      <c r="N5" s="117"/>
      <c r="O5" s="117"/>
      <c r="P5" s="117"/>
      <c r="Q5" s="117"/>
      <c r="R5" s="117"/>
    </row>
    <row r="6" spans="1:18" x14ac:dyDescent="0.25">
      <c r="A6" s="18"/>
      <c r="B6" s="117" t="s">
        <v>495</v>
      </c>
      <c r="C6" s="117"/>
      <c r="D6" s="117"/>
      <c r="E6" s="117"/>
      <c r="F6" s="117"/>
      <c r="G6" s="117"/>
      <c r="H6" s="117"/>
      <c r="I6" s="117"/>
      <c r="J6" s="117"/>
      <c r="K6" s="117"/>
      <c r="L6" s="117"/>
      <c r="M6" s="117"/>
      <c r="N6" s="117"/>
      <c r="O6" s="117"/>
      <c r="P6" s="117"/>
      <c r="Q6" s="117"/>
      <c r="R6" s="117"/>
    </row>
    <row r="7" spans="1:18" x14ac:dyDescent="0.25">
      <c r="A7" s="18"/>
      <c r="B7" s="117" t="s">
        <v>496</v>
      </c>
      <c r="C7" s="117"/>
      <c r="D7" s="117"/>
      <c r="E7" s="117"/>
      <c r="F7" s="117"/>
      <c r="G7" s="117"/>
      <c r="H7" s="117"/>
      <c r="I7" s="117"/>
      <c r="J7" s="117"/>
      <c r="K7" s="117"/>
      <c r="L7" s="117"/>
      <c r="M7" s="117"/>
      <c r="N7" s="117"/>
      <c r="O7" s="117"/>
      <c r="P7" s="117"/>
      <c r="Q7" s="117"/>
      <c r="R7" s="117"/>
    </row>
    <row r="8" spans="1:18" ht="15.75" x14ac:dyDescent="0.25">
      <c r="A8" s="18"/>
      <c r="B8" s="19"/>
      <c r="C8" s="19"/>
      <c r="D8" s="19"/>
      <c r="E8" s="19"/>
      <c r="F8" s="19"/>
      <c r="G8" s="19"/>
      <c r="H8" s="19"/>
      <c r="I8" s="19"/>
      <c r="J8" s="19"/>
      <c r="K8" s="19"/>
      <c r="L8" s="19"/>
      <c r="M8" s="19"/>
      <c r="N8" s="19"/>
      <c r="O8" s="19"/>
      <c r="P8" s="19"/>
      <c r="Q8" s="19"/>
      <c r="R8" s="19"/>
    </row>
    <row r="9" spans="1:18" x14ac:dyDescent="0.25">
      <c r="A9" s="18"/>
      <c r="B9" s="19"/>
      <c r="C9" s="51"/>
      <c r="D9" s="78" t="s">
        <v>497</v>
      </c>
      <c r="E9" s="78"/>
      <c r="F9" s="51"/>
      <c r="G9" s="78" t="s">
        <v>498</v>
      </c>
      <c r="H9" s="78"/>
      <c r="I9" s="51"/>
      <c r="J9" s="78" t="s">
        <v>500</v>
      </c>
      <c r="K9" s="78"/>
      <c r="L9" s="51"/>
      <c r="M9" s="78" t="s">
        <v>503</v>
      </c>
      <c r="N9" s="78"/>
      <c r="O9" s="51"/>
      <c r="P9" s="78" t="s">
        <v>505</v>
      </c>
      <c r="Q9" s="78"/>
      <c r="R9" s="51"/>
    </row>
    <row r="10" spans="1:18" x14ac:dyDescent="0.25">
      <c r="A10" s="18"/>
      <c r="B10" s="19"/>
      <c r="C10" s="51"/>
      <c r="D10" s="78"/>
      <c r="E10" s="78"/>
      <c r="F10" s="51"/>
      <c r="G10" s="78" t="s">
        <v>499</v>
      </c>
      <c r="H10" s="78"/>
      <c r="I10" s="51"/>
      <c r="J10" s="78" t="s">
        <v>501</v>
      </c>
      <c r="K10" s="78"/>
      <c r="L10" s="51"/>
      <c r="M10" s="78" t="s">
        <v>504</v>
      </c>
      <c r="N10" s="78"/>
      <c r="O10" s="51"/>
      <c r="P10" s="78"/>
      <c r="Q10" s="78"/>
      <c r="R10" s="51"/>
    </row>
    <row r="11" spans="1:18" ht="15.75" thickBot="1" x14ac:dyDescent="0.3">
      <c r="A11" s="18"/>
      <c r="B11" s="19"/>
      <c r="C11" s="51"/>
      <c r="D11" s="79"/>
      <c r="E11" s="79"/>
      <c r="F11" s="51"/>
      <c r="G11" s="55"/>
      <c r="H11" s="55"/>
      <c r="I11" s="51"/>
      <c r="J11" s="79" t="s">
        <v>502</v>
      </c>
      <c r="K11" s="79"/>
      <c r="L11" s="51"/>
      <c r="M11" s="55"/>
      <c r="N11" s="55"/>
      <c r="O11" s="51"/>
      <c r="P11" s="79"/>
      <c r="Q11" s="79"/>
      <c r="R11" s="51"/>
    </row>
    <row r="12" spans="1:18" ht="15.75" x14ac:dyDescent="0.25">
      <c r="A12" s="18"/>
      <c r="B12" s="107" t="s">
        <v>361</v>
      </c>
      <c r="C12" s="29"/>
      <c r="D12" s="57"/>
      <c r="E12" s="57"/>
      <c r="F12" s="29"/>
      <c r="G12" s="57"/>
      <c r="H12" s="57"/>
      <c r="I12" s="29"/>
      <c r="J12" s="57"/>
      <c r="K12" s="57"/>
      <c r="L12" s="29"/>
      <c r="M12" s="57"/>
      <c r="N12" s="57"/>
      <c r="O12" s="29"/>
      <c r="P12" s="57"/>
      <c r="Q12" s="57"/>
      <c r="R12" s="29"/>
    </row>
    <row r="13" spans="1:18" ht="15.75" x14ac:dyDescent="0.25">
      <c r="A13" s="18"/>
      <c r="B13" s="15" t="s">
        <v>22</v>
      </c>
      <c r="C13" s="11"/>
      <c r="D13" s="68"/>
      <c r="E13" s="68"/>
      <c r="F13" s="11"/>
      <c r="G13" s="68"/>
      <c r="H13" s="68"/>
      <c r="I13" s="11"/>
      <c r="J13" s="68"/>
      <c r="K13" s="68"/>
      <c r="L13" s="11"/>
      <c r="M13" s="68"/>
      <c r="N13" s="68"/>
      <c r="O13" s="11"/>
      <c r="P13" s="68"/>
      <c r="Q13" s="68"/>
      <c r="R13" s="11"/>
    </row>
    <row r="14" spans="1:18" ht="15.75" x14ac:dyDescent="0.25">
      <c r="A14" s="18"/>
      <c r="B14" s="108" t="s">
        <v>23</v>
      </c>
      <c r="C14" s="29"/>
      <c r="D14" s="73" t="s">
        <v>210</v>
      </c>
      <c r="E14" s="74">
        <v>1367</v>
      </c>
      <c r="F14" s="29"/>
      <c r="G14" s="73" t="s">
        <v>210</v>
      </c>
      <c r="H14" s="77">
        <v>945</v>
      </c>
      <c r="I14" s="29"/>
      <c r="J14" s="73" t="s">
        <v>210</v>
      </c>
      <c r="K14" s="77">
        <v>71</v>
      </c>
      <c r="L14" s="29"/>
      <c r="M14" s="73" t="s">
        <v>210</v>
      </c>
      <c r="N14" s="97" t="s">
        <v>211</v>
      </c>
      <c r="O14" s="29"/>
      <c r="P14" s="73" t="s">
        <v>210</v>
      </c>
      <c r="Q14" s="74">
        <v>2383</v>
      </c>
      <c r="R14" s="29"/>
    </row>
    <row r="15" spans="1:18" ht="15.75" x14ac:dyDescent="0.25">
      <c r="A15" s="18"/>
      <c r="B15" s="15" t="s">
        <v>506</v>
      </c>
      <c r="C15" s="11"/>
      <c r="D15" s="80">
        <v>2139</v>
      </c>
      <c r="E15" s="80"/>
      <c r="F15" s="11"/>
      <c r="G15" s="88">
        <v>112</v>
      </c>
      <c r="H15" s="88"/>
      <c r="I15" s="11"/>
      <c r="J15" s="110" t="s">
        <v>211</v>
      </c>
      <c r="K15" s="110"/>
      <c r="L15" s="11"/>
      <c r="M15" s="110" t="s">
        <v>211</v>
      </c>
      <c r="N15" s="110"/>
      <c r="O15" s="11"/>
      <c r="P15" s="80">
        <v>2251</v>
      </c>
      <c r="Q15" s="80"/>
      <c r="R15" s="11"/>
    </row>
    <row r="16" spans="1:18" ht="15.75" x14ac:dyDescent="0.25">
      <c r="A16" s="18"/>
      <c r="B16" s="108" t="s">
        <v>25</v>
      </c>
      <c r="C16" s="29"/>
      <c r="D16" s="81">
        <v>22316</v>
      </c>
      <c r="E16" s="81"/>
      <c r="F16" s="29"/>
      <c r="G16" s="100" t="s">
        <v>211</v>
      </c>
      <c r="H16" s="100"/>
      <c r="I16" s="29"/>
      <c r="J16" s="100" t="s">
        <v>211</v>
      </c>
      <c r="K16" s="100"/>
      <c r="L16" s="29"/>
      <c r="M16" s="100" t="s">
        <v>211</v>
      </c>
      <c r="N16" s="100"/>
      <c r="O16" s="29"/>
      <c r="P16" s="81">
        <v>22316</v>
      </c>
      <c r="Q16" s="81"/>
      <c r="R16" s="29"/>
    </row>
    <row r="17" spans="1:18" ht="15.75" x14ac:dyDescent="0.25">
      <c r="A17" s="18"/>
      <c r="B17" s="15" t="s">
        <v>26</v>
      </c>
      <c r="C17" s="11"/>
      <c r="D17" s="80">
        <v>41583</v>
      </c>
      <c r="E17" s="80"/>
      <c r="F17" s="11"/>
      <c r="G17" s="110" t="s">
        <v>211</v>
      </c>
      <c r="H17" s="110"/>
      <c r="I17" s="11"/>
      <c r="J17" s="110" t="s">
        <v>211</v>
      </c>
      <c r="K17" s="110"/>
      <c r="L17" s="11"/>
      <c r="M17" s="110" t="s">
        <v>211</v>
      </c>
      <c r="N17" s="110"/>
      <c r="O17" s="11"/>
      <c r="P17" s="80">
        <v>41583</v>
      </c>
      <c r="Q17" s="80"/>
      <c r="R17" s="11"/>
    </row>
    <row r="18" spans="1:18" ht="15.75" x14ac:dyDescent="0.25">
      <c r="A18" s="18"/>
      <c r="B18" s="108" t="s">
        <v>27</v>
      </c>
      <c r="C18" s="29"/>
      <c r="D18" s="81">
        <v>270553</v>
      </c>
      <c r="E18" s="81"/>
      <c r="F18" s="29"/>
      <c r="G18" s="81">
        <v>31375</v>
      </c>
      <c r="H18" s="81"/>
      <c r="I18" s="29"/>
      <c r="J18" s="100" t="s">
        <v>211</v>
      </c>
      <c r="K18" s="100"/>
      <c r="L18" s="29"/>
      <c r="M18" s="100" t="s">
        <v>211</v>
      </c>
      <c r="N18" s="100"/>
      <c r="O18" s="29"/>
      <c r="P18" s="81">
        <v>301928</v>
      </c>
      <c r="Q18" s="81"/>
      <c r="R18" s="29"/>
    </row>
    <row r="19" spans="1:18" ht="15.75" x14ac:dyDescent="0.25">
      <c r="A19" s="18"/>
      <c r="B19" s="15" t="s">
        <v>28</v>
      </c>
      <c r="C19" s="11"/>
      <c r="D19" s="80">
        <v>1680</v>
      </c>
      <c r="E19" s="80"/>
      <c r="F19" s="11"/>
      <c r="G19" s="110" t="s">
        <v>211</v>
      </c>
      <c r="H19" s="110"/>
      <c r="I19" s="11"/>
      <c r="J19" s="110" t="s">
        <v>211</v>
      </c>
      <c r="K19" s="110"/>
      <c r="L19" s="11"/>
      <c r="M19" s="110" t="s">
        <v>211</v>
      </c>
      <c r="N19" s="110"/>
      <c r="O19" s="11"/>
      <c r="P19" s="80">
        <v>1680</v>
      </c>
      <c r="Q19" s="80"/>
      <c r="R19" s="11"/>
    </row>
    <row r="20" spans="1:18" ht="15.75" x14ac:dyDescent="0.25">
      <c r="A20" s="18"/>
      <c r="B20" s="108" t="s">
        <v>29</v>
      </c>
      <c r="C20" s="29"/>
      <c r="D20" s="81">
        <v>16726</v>
      </c>
      <c r="E20" s="81"/>
      <c r="F20" s="29"/>
      <c r="G20" s="81">
        <v>1364</v>
      </c>
      <c r="H20" s="81"/>
      <c r="I20" s="29"/>
      <c r="J20" s="83">
        <v>23</v>
      </c>
      <c r="K20" s="83"/>
      <c r="L20" s="29"/>
      <c r="M20" s="100" t="s">
        <v>211</v>
      </c>
      <c r="N20" s="100"/>
      <c r="O20" s="29"/>
      <c r="P20" s="81">
        <v>18113</v>
      </c>
      <c r="Q20" s="81"/>
      <c r="R20" s="29"/>
    </row>
    <row r="21" spans="1:18" ht="15.75" thickBot="1" x14ac:dyDescent="0.3">
      <c r="A21" s="18"/>
      <c r="B21" s="38"/>
      <c r="C21" s="39"/>
      <c r="D21" s="60"/>
      <c r="E21" s="60"/>
      <c r="F21" s="39"/>
      <c r="G21" s="60"/>
      <c r="H21" s="60"/>
      <c r="I21" s="39"/>
      <c r="J21" s="60"/>
      <c r="K21" s="60"/>
      <c r="L21" s="39"/>
      <c r="M21" s="60"/>
      <c r="N21" s="60"/>
      <c r="O21" s="39"/>
      <c r="P21" s="60"/>
      <c r="Q21" s="60"/>
      <c r="R21" s="39"/>
    </row>
    <row r="22" spans="1:18" ht="15.75" x14ac:dyDescent="0.25">
      <c r="A22" s="18"/>
      <c r="B22" s="15" t="s">
        <v>30</v>
      </c>
      <c r="C22" s="11"/>
      <c r="D22" s="82">
        <v>356364</v>
      </c>
      <c r="E22" s="82"/>
      <c r="F22" s="11"/>
      <c r="G22" s="82">
        <v>33796</v>
      </c>
      <c r="H22" s="82"/>
      <c r="I22" s="11"/>
      <c r="J22" s="89">
        <v>94</v>
      </c>
      <c r="K22" s="89"/>
      <c r="L22" s="11"/>
      <c r="M22" s="111" t="s">
        <v>211</v>
      </c>
      <c r="N22" s="111"/>
      <c r="O22" s="11"/>
      <c r="P22" s="82">
        <v>390254</v>
      </c>
      <c r="Q22" s="82"/>
      <c r="R22" s="11"/>
    </row>
    <row r="23" spans="1:18" ht="15.75" x14ac:dyDescent="0.25">
      <c r="A23" s="18"/>
      <c r="B23" s="108" t="s">
        <v>31</v>
      </c>
      <c r="C23" s="29"/>
      <c r="D23" s="81">
        <v>521944</v>
      </c>
      <c r="E23" s="81"/>
      <c r="F23" s="29"/>
      <c r="G23" s="81">
        <v>62433</v>
      </c>
      <c r="H23" s="81"/>
      <c r="I23" s="29"/>
      <c r="J23" s="83">
        <v>32</v>
      </c>
      <c r="K23" s="83"/>
      <c r="L23" s="29"/>
      <c r="M23" s="100" t="s">
        <v>211</v>
      </c>
      <c r="N23" s="100"/>
      <c r="O23" s="29"/>
      <c r="P23" s="81">
        <v>584409</v>
      </c>
      <c r="Q23" s="81"/>
      <c r="R23" s="29"/>
    </row>
    <row r="24" spans="1:18" ht="15.75" x14ac:dyDescent="0.25">
      <c r="A24" s="18"/>
      <c r="B24" s="15" t="s">
        <v>32</v>
      </c>
      <c r="C24" s="11"/>
      <c r="D24" s="80">
        <v>14645</v>
      </c>
      <c r="E24" s="80"/>
      <c r="F24" s="11"/>
      <c r="G24" s="110" t="s">
        <v>211</v>
      </c>
      <c r="H24" s="110"/>
      <c r="I24" s="11"/>
      <c r="J24" s="110" t="s">
        <v>211</v>
      </c>
      <c r="K24" s="110"/>
      <c r="L24" s="11"/>
      <c r="M24" s="110" t="s">
        <v>211</v>
      </c>
      <c r="N24" s="110"/>
      <c r="O24" s="11"/>
      <c r="P24" s="80">
        <v>14645</v>
      </c>
      <c r="Q24" s="80"/>
      <c r="R24" s="11"/>
    </row>
    <row r="25" spans="1:18" ht="25.5" x14ac:dyDescent="0.25">
      <c r="A25" s="18"/>
      <c r="B25" s="108" t="s">
        <v>507</v>
      </c>
      <c r="C25" s="29"/>
      <c r="D25" s="81">
        <v>483118</v>
      </c>
      <c r="E25" s="81"/>
      <c r="F25" s="29"/>
      <c r="G25" s="81">
        <v>399874</v>
      </c>
      <c r="H25" s="81"/>
      <c r="I25" s="29"/>
      <c r="J25" s="83">
        <v>529</v>
      </c>
      <c r="K25" s="83"/>
      <c r="L25" s="29"/>
      <c r="M25" s="83" t="s">
        <v>508</v>
      </c>
      <c r="N25" s="83"/>
      <c r="O25" s="73" t="s">
        <v>217</v>
      </c>
      <c r="P25" s="100" t="s">
        <v>211</v>
      </c>
      <c r="Q25" s="100"/>
      <c r="R25" s="29"/>
    </row>
    <row r="26" spans="1:18" ht="15.75" x14ac:dyDescent="0.25">
      <c r="A26" s="18"/>
      <c r="B26" s="15" t="s">
        <v>33</v>
      </c>
      <c r="C26" s="11"/>
      <c r="D26" s="80">
        <v>456612</v>
      </c>
      <c r="E26" s="80"/>
      <c r="F26" s="11"/>
      <c r="G26" s="80">
        <v>2200</v>
      </c>
      <c r="H26" s="80"/>
      <c r="I26" s="11"/>
      <c r="J26" s="110" t="s">
        <v>211</v>
      </c>
      <c r="K26" s="110"/>
      <c r="L26" s="11"/>
      <c r="M26" s="110" t="s">
        <v>211</v>
      </c>
      <c r="N26" s="110"/>
      <c r="O26" s="11"/>
      <c r="P26" s="80">
        <v>458812</v>
      </c>
      <c r="Q26" s="80"/>
      <c r="R26" s="11"/>
    </row>
    <row r="27" spans="1:18" ht="15.75" x14ac:dyDescent="0.25">
      <c r="A27" s="18"/>
      <c r="B27" s="108" t="s">
        <v>34</v>
      </c>
      <c r="C27" s="29"/>
      <c r="D27" s="81">
        <v>479745</v>
      </c>
      <c r="E27" s="81"/>
      <c r="F27" s="29"/>
      <c r="G27" s="100" t="s">
        <v>211</v>
      </c>
      <c r="H27" s="100"/>
      <c r="I27" s="29"/>
      <c r="J27" s="100" t="s">
        <v>211</v>
      </c>
      <c r="K27" s="100"/>
      <c r="L27" s="29"/>
      <c r="M27" s="100" t="s">
        <v>211</v>
      </c>
      <c r="N27" s="100"/>
      <c r="O27" s="29"/>
      <c r="P27" s="81">
        <v>479745</v>
      </c>
      <c r="Q27" s="81"/>
      <c r="R27" s="29"/>
    </row>
    <row r="28" spans="1:18" ht="15.75" x14ac:dyDescent="0.25">
      <c r="A28" s="18"/>
      <c r="B28" s="15" t="s">
        <v>35</v>
      </c>
      <c r="C28" s="11"/>
      <c r="D28" s="80">
        <v>7463</v>
      </c>
      <c r="E28" s="80"/>
      <c r="F28" s="11"/>
      <c r="G28" s="88">
        <v>487</v>
      </c>
      <c r="H28" s="88"/>
      <c r="I28" s="11"/>
      <c r="J28" s="88">
        <v>8</v>
      </c>
      <c r="K28" s="88"/>
      <c r="L28" s="11"/>
      <c r="M28" s="110" t="s">
        <v>211</v>
      </c>
      <c r="N28" s="110"/>
      <c r="O28" s="11"/>
      <c r="P28" s="80">
        <v>7958</v>
      </c>
      <c r="Q28" s="80"/>
      <c r="R28" s="11"/>
    </row>
    <row r="29" spans="1:18" ht="15.75" thickBot="1" x14ac:dyDescent="0.3">
      <c r="A29" s="18"/>
      <c r="B29" s="41"/>
      <c r="C29" s="42"/>
      <c r="D29" s="64"/>
      <c r="E29" s="64"/>
      <c r="F29" s="42"/>
      <c r="G29" s="64"/>
      <c r="H29" s="64"/>
      <c r="I29" s="42"/>
      <c r="J29" s="64"/>
      <c r="K29" s="64"/>
      <c r="L29" s="42"/>
      <c r="M29" s="64"/>
      <c r="N29" s="64"/>
      <c r="O29" s="42"/>
      <c r="P29" s="64"/>
      <c r="Q29" s="64"/>
      <c r="R29" s="42"/>
    </row>
    <row r="30" spans="1:18" ht="15.75" x14ac:dyDescent="0.25">
      <c r="A30" s="18"/>
      <c r="B30" s="108" t="s">
        <v>36</v>
      </c>
      <c r="C30" s="29"/>
      <c r="D30" s="73" t="s">
        <v>210</v>
      </c>
      <c r="E30" s="74">
        <v>2319891</v>
      </c>
      <c r="F30" s="29"/>
      <c r="G30" s="73" t="s">
        <v>210</v>
      </c>
      <c r="H30" s="74">
        <v>498790</v>
      </c>
      <c r="I30" s="29"/>
      <c r="J30" s="73" t="s">
        <v>210</v>
      </c>
      <c r="K30" s="77">
        <v>663</v>
      </c>
      <c r="L30" s="29"/>
      <c r="M30" s="73" t="s">
        <v>210</v>
      </c>
      <c r="N30" s="77" t="s">
        <v>508</v>
      </c>
      <c r="O30" s="73" t="s">
        <v>217</v>
      </c>
      <c r="P30" s="73" t="s">
        <v>210</v>
      </c>
      <c r="Q30" s="74">
        <v>1935823</v>
      </c>
      <c r="R30" s="29"/>
    </row>
    <row r="31" spans="1:18" ht="15.75" thickBot="1" x14ac:dyDescent="0.3">
      <c r="A31" s="18"/>
      <c r="B31" s="38"/>
      <c r="C31" s="39"/>
      <c r="D31" s="85"/>
      <c r="E31" s="85"/>
      <c r="F31" s="39"/>
      <c r="G31" s="85"/>
      <c r="H31" s="85"/>
      <c r="I31" s="39"/>
      <c r="J31" s="85"/>
      <c r="K31" s="85"/>
      <c r="L31" s="39"/>
      <c r="M31" s="85"/>
      <c r="N31" s="85"/>
      <c r="O31" s="39"/>
      <c r="P31" s="85"/>
      <c r="Q31" s="85"/>
      <c r="R31" s="39"/>
    </row>
    <row r="32" spans="1:18" ht="16.5" thickTop="1" x14ac:dyDescent="0.25">
      <c r="A32" s="18"/>
      <c r="B32" s="109"/>
      <c r="C32" s="11"/>
      <c r="D32" s="112"/>
      <c r="E32" s="112"/>
      <c r="F32" s="11"/>
      <c r="G32" s="112"/>
      <c r="H32" s="112"/>
      <c r="I32" s="11"/>
      <c r="J32" s="112"/>
      <c r="K32" s="112"/>
      <c r="L32" s="11"/>
      <c r="M32" s="112"/>
      <c r="N32" s="112"/>
      <c r="O32" s="11"/>
      <c r="P32" s="112"/>
      <c r="Q32" s="112"/>
      <c r="R32" s="11"/>
    </row>
    <row r="33" spans="1:18" ht="15.75" x14ac:dyDescent="0.25">
      <c r="A33" s="18"/>
      <c r="B33" s="107" t="s">
        <v>509</v>
      </c>
      <c r="C33" s="29"/>
      <c r="D33" s="56"/>
      <c r="E33" s="56"/>
      <c r="F33" s="29"/>
      <c r="G33" s="56"/>
      <c r="H33" s="56"/>
      <c r="I33" s="29"/>
      <c r="J33" s="56"/>
      <c r="K33" s="56"/>
      <c r="L33" s="29"/>
      <c r="M33" s="56"/>
      <c r="N33" s="56"/>
      <c r="O33" s="29"/>
      <c r="P33" s="56"/>
      <c r="Q33" s="56"/>
      <c r="R33" s="29"/>
    </row>
    <row r="34" spans="1:18" ht="15.75" x14ac:dyDescent="0.25">
      <c r="A34" s="18"/>
      <c r="B34" s="15" t="s">
        <v>37</v>
      </c>
      <c r="C34" s="11"/>
      <c r="D34" s="68"/>
      <c r="E34" s="68"/>
      <c r="F34" s="11"/>
      <c r="G34" s="68"/>
      <c r="H34" s="68"/>
      <c r="I34" s="11"/>
      <c r="J34" s="68"/>
      <c r="K34" s="68"/>
      <c r="L34" s="11"/>
      <c r="M34" s="68"/>
      <c r="N34" s="68"/>
      <c r="O34" s="11"/>
      <c r="P34" s="68"/>
      <c r="Q34" s="68"/>
      <c r="R34" s="11"/>
    </row>
    <row r="35" spans="1:18" ht="15.75" x14ac:dyDescent="0.25">
      <c r="A35" s="18"/>
      <c r="B35" s="108" t="s">
        <v>38</v>
      </c>
      <c r="C35" s="29"/>
      <c r="D35" s="73" t="s">
        <v>210</v>
      </c>
      <c r="E35" s="74">
        <v>137785</v>
      </c>
      <c r="F35" s="29"/>
      <c r="G35" s="73" t="s">
        <v>210</v>
      </c>
      <c r="H35" s="74">
        <v>8175</v>
      </c>
      <c r="I35" s="29"/>
      <c r="J35" s="73" t="s">
        <v>210</v>
      </c>
      <c r="K35" s="97" t="s">
        <v>211</v>
      </c>
      <c r="L35" s="29"/>
      <c r="M35" s="73" t="s">
        <v>210</v>
      </c>
      <c r="N35" s="97" t="s">
        <v>211</v>
      </c>
      <c r="O35" s="29"/>
      <c r="P35" s="73" t="s">
        <v>210</v>
      </c>
      <c r="Q35" s="74">
        <v>145960</v>
      </c>
      <c r="R35" s="29"/>
    </row>
    <row r="36" spans="1:18" ht="15.75" x14ac:dyDescent="0.25">
      <c r="A36" s="18"/>
      <c r="B36" s="15" t="s">
        <v>510</v>
      </c>
      <c r="C36" s="11"/>
      <c r="D36" s="80">
        <v>400077</v>
      </c>
      <c r="E36" s="80"/>
      <c r="F36" s="11"/>
      <c r="G36" s="80">
        <v>410947</v>
      </c>
      <c r="H36" s="80"/>
      <c r="I36" s="11"/>
      <c r="J36" s="80">
        <v>1152</v>
      </c>
      <c r="K36" s="80"/>
      <c r="L36" s="11"/>
      <c r="M36" s="88" t="s">
        <v>511</v>
      </c>
      <c r="N36" s="88"/>
      <c r="O36" s="13" t="s">
        <v>217</v>
      </c>
      <c r="P36" s="110" t="s">
        <v>211</v>
      </c>
      <c r="Q36" s="110"/>
      <c r="R36" s="11"/>
    </row>
    <row r="37" spans="1:18" ht="15.75" x14ac:dyDescent="0.25">
      <c r="A37" s="18"/>
      <c r="B37" s="108" t="s">
        <v>39</v>
      </c>
      <c r="C37" s="29"/>
      <c r="D37" s="81">
        <v>18336</v>
      </c>
      <c r="E37" s="81"/>
      <c r="F37" s="29"/>
      <c r="G37" s="81">
        <v>1699</v>
      </c>
      <c r="H37" s="81"/>
      <c r="I37" s="29"/>
      <c r="J37" s="100" t="s">
        <v>211</v>
      </c>
      <c r="K37" s="100"/>
      <c r="L37" s="29"/>
      <c r="M37" s="100" t="s">
        <v>211</v>
      </c>
      <c r="N37" s="100"/>
      <c r="O37" s="29"/>
      <c r="P37" s="81">
        <v>20035</v>
      </c>
      <c r="Q37" s="81"/>
      <c r="R37" s="29"/>
    </row>
    <row r="38" spans="1:18" ht="15.75" x14ac:dyDescent="0.25">
      <c r="A38" s="18"/>
      <c r="B38" s="15" t="s">
        <v>40</v>
      </c>
      <c r="C38" s="11"/>
      <c r="D38" s="80">
        <v>6128</v>
      </c>
      <c r="E38" s="80"/>
      <c r="F38" s="11"/>
      <c r="G38" s="88">
        <v>651</v>
      </c>
      <c r="H38" s="88"/>
      <c r="I38" s="11"/>
      <c r="J38" s="110" t="s">
        <v>211</v>
      </c>
      <c r="K38" s="110"/>
      <c r="L38" s="11"/>
      <c r="M38" s="110" t="s">
        <v>211</v>
      </c>
      <c r="N38" s="110"/>
      <c r="O38" s="11"/>
      <c r="P38" s="80">
        <v>6779</v>
      </c>
      <c r="Q38" s="80"/>
      <c r="R38" s="11"/>
    </row>
    <row r="39" spans="1:18" ht="15.75" x14ac:dyDescent="0.25">
      <c r="A39" s="18"/>
      <c r="B39" s="108" t="s">
        <v>41</v>
      </c>
      <c r="C39" s="29"/>
      <c r="D39" s="81">
        <v>47750</v>
      </c>
      <c r="E39" s="81"/>
      <c r="F39" s="29"/>
      <c r="G39" s="81">
        <v>3049</v>
      </c>
      <c r="H39" s="81"/>
      <c r="I39" s="29"/>
      <c r="J39" s="83">
        <v>26</v>
      </c>
      <c r="K39" s="83"/>
      <c r="L39" s="29"/>
      <c r="M39" s="100" t="s">
        <v>211</v>
      </c>
      <c r="N39" s="100"/>
      <c r="O39" s="29"/>
      <c r="P39" s="81">
        <v>50825</v>
      </c>
      <c r="Q39" s="81"/>
      <c r="R39" s="29"/>
    </row>
    <row r="40" spans="1:18" ht="15.75" x14ac:dyDescent="0.25">
      <c r="A40" s="18"/>
      <c r="B40" s="15" t="s">
        <v>512</v>
      </c>
      <c r="C40" s="11"/>
      <c r="D40" s="80">
        <v>70046</v>
      </c>
      <c r="E40" s="80"/>
      <c r="F40" s="11"/>
      <c r="G40" s="88">
        <v>75</v>
      </c>
      <c r="H40" s="88"/>
      <c r="I40" s="11"/>
      <c r="J40" s="110" t="s">
        <v>211</v>
      </c>
      <c r="K40" s="110"/>
      <c r="L40" s="11"/>
      <c r="M40" s="110" t="s">
        <v>211</v>
      </c>
      <c r="N40" s="110"/>
      <c r="O40" s="11"/>
      <c r="P40" s="80">
        <v>70121</v>
      </c>
      <c r="Q40" s="80"/>
      <c r="R40" s="11"/>
    </row>
    <row r="41" spans="1:18" ht="15.75" x14ac:dyDescent="0.25">
      <c r="A41" s="18"/>
      <c r="B41" s="108" t="s">
        <v>43</v>
      </c>
      <c r="C41" s="29"/>
      <c r="D41" s="81">
        <v>6138</v>
      </c>
      <c r="E41" s="81"/>
      <c r="F41" s="29"/>
      <c r="G41" s="100" t="s">
        <v>211</v>
      </c>
      <c r="H41" s="100"/>
      <c r="I41" s="29"/>
      <c r="J41" s="100" t="s">
        <v>211</v>
      </c>
      <c r="K41" s="100"/>
      <c r="L41" s="29"/>
      <c r="M41" s="100" t="s">
        <v>211</v>
      </c>
      <c r="N41" s="100"/>
      <c r="O41" s="29"/>
      <c r="P41" s="81">
        <v>6138</v>
      </c>
      <c r="Q41" s="81"/>
      <c r="R41" s="29"/>
    </row>
    <row r="42" spans="1:18" ht="25.5" x14ac:dyDescent="0.25">
      <c r="A42" s="18"/>
      <c r="B42" s="15" t="s">
        <v>44</v>
      </c>
      <c r="C42" s="11"/>
      <c r="D42" s="88">
        <v>599</v>
      </c>
      <c r="E42" s="88"/>
      <c r="F42" s="11"/>
      <c r="G42" s="110" t="s">
        <v>211</v>
      </c>
      <c r="H42" s="110"/>
      <c r="I42" s="11"/>
      <c r="J42" s="110" t="s">
        <v>211</v>
      </c>
      <c r="K42" s="110"/>
      <c r="L42" s="11"/>
      <c r="M42" s="110" t="s">
        <v>211</v>
      </c>
      <c r="N42" s="110"/>
      <c r="O42" s="11"/>
      <c r="P42" s="88">
        <v>599</v>
      </c>
      <c r="Q42" s="88"/>
      <c r="R42" s="11"/>
    </row>
    <row r="43" spans="1:18" ht="15.75" thickBot="1" x14ac:dyDescent="0.3">
      <c r="A43" s="18"/>
      <c r="B43" s="41"/>
      <c r="C43" s="42"/>
      <c r="D43" s="64"/>
      <c r="E43" s="64"/>
      <c r="F43" s="42"/>
      <c r="G43" s="64"/>
      <c r="H43" s="64"/>
      <c r="I43" s="42"/>
      <c r="J43" s="64"/>
      <c r="K43" s="64"/>
      <c r="L43" s="42"/>
      <c r="M43" s="64"/>
      <c r="N43" s="64"/>
      <c r="O43" s="42"/>
      <c r="P43" s="64"/>
      <c r="Q43" s="64"/>
      <c r="R43" s="42"/>
    </row>
    <row r="44" spans="1:18" ht="15.75" x14ac:dyDescent="0.25">
      <c r="A44" s="18"/>
      <c r="B44" s="108" t="s">
        <v>45</v>
      </c>
      <c r="C44" s="29"/>
      <c r="D44" s="113">
        <v>686859</v>
      </c>
      <c r="E44" s="113"/>
      <c r="F44" s="29"/>
      <c r="G44" s="113">
        <v>424596</v>
      </c>
      <c r="H44" s="113"/>
      <c r="I44" s="29"/>
      <c r="J44" s="113">
        <v>1178</v>
      </c>
      <c r="K44" s="113"/>
      <c r="L44" s="29"/>
      <c r="M44" s="114" t="s">
        <v>511</v>
      </c>
      <c r="N44" s="114"/>
      <c r="O44" s="73" t="s">
        <v>217</v>
      </c>
      <c r="P44" s="113">
        <v>300457</v>
      </c>
      <c r="Q44" s="113"/>
      <c r="R44" s="29"/>
    </row>
    <row r="45" spans="1:18" ht="15.75" x14ac:dyDescent="0.25">
      <c r="A45" s="18"/>
      <c r="B45" s="15" t="s">
        <v>46</v>
      </c>
      <c r="C45" s="11"/>
      <c r="D45" s="80">
        <v>896088</v>
      </c>
      <c r="E45" s="80"/>
      <c r="F45" s="11"/>
      <c r="G45" s="110" t="s">
        <v>211</v>
      </c>
      <c r="H45" s="110"/>
      <c r="I45" s="11"/>
      <c r="J45" s="110" t="s">
        <v>211</v>
      </c>
      <c r="K45" s="110"/>
      <c r="L45" s="11"/>
      <c r="M45" s="110" t="s">
        <v>211</v>
      </c>
      <c r="N45" s="110"/>
      <c r="O45" s="11"/>
      <c r="P45" s="80">
        <v>896088</v>
      </c>
      <c r="Q45" s="80"/>
      <c r="R45" s="11"/>
    </row>
    <row r="46" spans="1:18" ht="15.75" x14ac:dyDescent="0.25">
      <c r="A46" s="18"/>
      <c r="B46" s="108" t="s">
        <v>47</v>
      </c>
      <c r="C46" s="29"/>
      <c r="D46" s="81">
        <v>7497</v>
      </c>
      <c r="E46" s="81"/>
      <c r="F46" s="29"/>
      <c r="G46" s="83">
        <v>98</v>
      </c>
      <c r="H46" s="83"/>
      <c r="I46" s="29"/>
      <c r="J46" s="100" t="s">
        <v>211</v>
      </c>
      <c r="K46" s="100"/>
      <c r="L46" s="29"/>
      <c r="M46" s="100" t="s">
        <v>211</v>
      </c>
      <c r="N46" s="100"/>
      <c r="O46" s="29"/>
      <c r="P46" s="81">
        <v>7595</v>
      </c>
      <c r="Q46" s="81"/>
      <c r="R46" s="29"/>
    </row>
    <row r="47" spans="1:18" ht="15.75" x14ac:dyDescent="0.25">
      <c r="A47" s="18"/>
      <c r="B47" s="15" t="s">
        <v>48</v>
      </c>
      <c r="C47" s="11"/>
      <c r="D47" s="80">
        <v>22276</v>
      </c>
      <c r="E47" s="80"/>
      <c r="F47" s="11"/>
      <c r="G47" s="80">
        <v>2226</v>
      </c>
      <c r="H47" s="80"/>
      <c r="I47" s="11"/>
      <c r="J47" s="88">
        <v>10</v>
      </c>
      <c r="K47" s="88"/>
      <c r="L47" s="11"/>
      <c r="M47" s="110" t="s">
        <v>211</v>
      </c>
      <c r="N47" s="110"/>
      <c r="O47" s="11"/>
      <c r="P47" s="80">
        <v>24512</v>
      </c>
      <c r="Q47" s="80"/>
      <c r="R47" s="11"/>
    </row>
    <row r="48" spans="1:18" ht="15.75" x14ac:dyDescent="0.25">
      <c r="A48" s="18"/>
      <c r="B48" s="108" t="s">
        <v>49</v>
      </c>
      <c r="C48" s="29"/>
      <c r="D48" s="83">
        <v>764</v>
      </c>
      <c r="E48" s="83"/>
      <c r="F48" s="29"/>
      <c r="G48" s="100" t="s">
        <v>211</v>
      </c>
      <c r="H48" s="100"/>
      <c r="I48" s="29"/>
      <c r="J48" s="100" t="s">
        <v>211</v>
      </c>
      <c r="K48" s="100"/>
      <c r="L48" s="29"/>
      <c r="M48" s="100" t="s">
        <v>211</v>
      </c>
      <c r="N48" s="100"/>
      <c r="O48" s="29"/>
      <c r="P48" s="83">
        <v>764</v>
      </c>
      <c r="Q48" s="83"/>
      <c r="R48" s="29"/>
    </row>
    <row r="49" spans="1:18" ht="25.5" x14ac:dyDescent="0.25">
      <c r="A49" s="18"/>
      <c r="B49" s="15" t="s">
        <v>50</v>
      </c>
      <c r="C49" s="11"/>
      <c r="D49" s="80">
        <v>24841</v>
      </c>
      <c r="E49" s="80"/>
      <c r="F49" s="11"/>
      <c r="G49" s="110" t="s">
        <v>211</v>
      </c>
      <c r="H49" s="110"/>
      <c r="I49" s="11"/>
      <c r="J49" s="110" t="s">
        <v>211</v>
      </c>
      <c r="K49" s="110"/>
      <c r="L49" s="11"/>
      <c r="M49" s="110" t="s">
        <v>211</v>
      </c>
      <c r="N49" s="110"/>
      <c r="O49" s="11"/>
      <c r="P49" s="80">
        <v>24841</v>
      </c>
      <c r="Q49" s="80"/>
      <c r="R49" s="11"/>
    </row>
    <row r="50" spans="1:18" ht="15.75" x14ac:dyDescent="0.25">
      <c r="A50" s="18"/>
      <c r="B50" s="108" t="s">
        <v>51</v>
      </c>
      <c r="C50" s="29"/>
      <c r="D50" s="81">
        <v>170789</v>
      </c>
      <c r="E50" s="81"/>
      <c r="F50" s="29"/>
      <c r="G50" s="100" t="s">
        <v>211</v>
      </c>
      <c r="H50" s="100"/>
      <c r="I50" s="29"/>
      <c r="J50" s="100" t="s">
        <v>211</v>
      </c>
      <c r="K50" s="100"/>
      <c r="L50" s="29"/>
      <c r="M50" s="100" t="s">
        <v>211</v>
      </c>
      <c r="N50" s="100"/>
      <c r="O50" s="29"/>
      <c r="P50" s="81">
        <v>170789</v>
      </c>
      <c r="Q50" s="81"/>
      <c r="R50" s="29"/>
    </row>
    <row r="51" spans="1:18" ht="15.75" x14ac:dyDescent="0.25">
      <c r="A51" s="18"/>
      <c r="B51" s="15" t="s">
        <v>52</v>
      </c>
      <c r="C51" s="11"/>
      <c r="D51" s="80">
        <v>1415</v>
      </c>
      <c r="E51" s="80"/>
      <c r="F51" s="11"/>
      <c r="G51" s="110" t="s">
        <v>211</v>
      </c>
      <c r="H51" s="110"/>
      <c r="I51" s="11"/>
      <c r="J51" s="110" t="s">
        <v>211</v>
      </c>
      <c r="K51" s="110"/>
      <c r="L51" s="11"/>
      <c r="M51" s="110" t="s">
        <v>211</v>
      </c>
      <c r="N51" s="110"/>
      <c r="O51" s="11"/>
      <c r="P51" s="80">
        <v>1415</v>
      </c>
      <c r="Q51" s="80"/>
      <c r="R51" s="11"/>
    </row>
    <row r="52" spans="1:18" ht="15.75" thickBot="1" x14ac:dyDescent="0.3">
      <c r="A52" s="18"/>
      <c r="B52" s="41"/>
      <c r="C52" s="42"/>
      <c r="D52" s="64"/>
      <c r="E52" s="64"/>
      <c r="F52" s="42"/>
      <c r="G52" s="64"/>
      <c r="H52" s="64"/>
      <c r="I52" s="42"/>
      <c r="J52" s="64"/>
      <c r="K52" s="64"/>
      <c r="L52" s="42"/>
      <c r="M52" s="64"/>
      <c r="N52" s="64"/>
      <c r="O52" s="42"/>
      <c r="P52" s="64"/>
      <c r="Q52" s="64"/>
      <c r="R52" s="42"/>
    </row>
    <row r="53" spans="1:18" ht="15.75" x14ac:dyDescent="0.25">
      <c r="A53" s="18"/>
      <c r="B53" s="108" t="s">
        <v>53</v>
      </c>
      <c r="C53" s="29"/>
      <c r="D53" s="113">
        <v>1810529</v>
      </c>
      <c r="E53" s="113"/>
      <c r="F53" s="29"/>
      <c r="G53" s="113">
        <v>426920</v>
      </c>
      <c r="H53" s="113"/>
      <c r="I53" s="29"/>
      <c r="J53" s="113">
        <v>1188</v>
      </c>
      <c r="K53" s="113"/>
      <c r="L53" s="29"/>
      <c r="M53" s="114" t="s">
        <v>511</v>
      </c>
      <c r="N53" s="114"/>
      <c r="O53" s="73" t="s">
        <v>217</v>
      </c>
      <c r="P53" s="113">
        <v>1426461</v>
      </c>
      <c r="Q53" s="113"/>
      <c r="R53" s="29"/>
    </row>
    <row r="54" spans="1:18" ht="15.75" thickBot="1" x14ac:dyDescent="0.3">
      <c r="A54" s="18"/>
      <c r="B54" s="38"/>
      <c r="C54" s="39"/>
      <c r="D54" s="60"/>
      <c r="E54" s="60"/>
      <c r="F54" s="39"/>
      <c r="G54" s="60"/>
      <c r="H54" s="60"/>
      <c r="I54" s="39"/>
      <c r="J54" s="60"/>
      <c r="K54" s="60"/>
      <c r="L54" s="39"/>
      <c r="M54" s="60"/>
      <c r="N54" s="60"/>
      <c r="O54" s="39"/>
      <c r="P54" s="60"/>
      <c r="Q54" s="60"/>
      <c r="R54" s="39"/>
    </row>
    <row r="55" spans="1:18" ht="15.75" x14ac:dyDescent="0.25">
      <c r="A55" s="18"/>
      <c r="B55" s="109"/>
      <c r="C55" s="11"/>
      <c r="D55" s="69"/>
      <c r="E55" s="69"/>
      <c r="F55" s="11"/>
      <c r="G55" s="69"/>
      <c r="H55" s="69"/>
      <c r="I55" s="11"/>
      <c r="J55" s="69"/>
      <c r="K55" s="69"/>
      <c r="L55" s="11"/>
      <c r="M55" s="69"/>
      <c r="N55" s="69"/>
      <c r="O55" s="11"/>
      <c r="P55" s="69"/>
      <c r="Q55" s="69"/>
      <c r="R55" s="11"/>
    </row>
    <row r="56" spans="1:18" ht="15.75" x14ac:dyDescent="0.25">
      <c r="A56" s="18"/>
      <c r="B56" s="108" t="s">
        <v>513</v>
      </c>
      <c r="C56" s="29"/>
      <c r="D56" s="56"/>
      <c r="E56" s="56"/>
      <c r="F56" s="29"/>
      <c r="G56" s="56"/>
      <c r="H56" s="56"/>
      <c r="I56" s="29"/>
      <c r="J56" s="56"/>
      <c r="K56" s="56"/>
      <c r="L56" s="29"/>
      <c r="M56" s="56"/>
      <c r="N56" s="56"/>
      <c r="O56" s="29"/>
      <c r="P56" s="56"/>
      <c r="Q56" s="56"/>
      <c r="R56" s="29"/>
    </row>
    <row r="57" spans="1:18" ht="15.75" x14ac:dyDescent="0.25">
      <c r="A57" s="18"/>
      <c r="B57" s="15" t="s">
        <v>514</v>
      </c>
      <c r="C57" s="11"/>
      <c r="D57" s="80">
        <v>549407</v>
      </c>
      <c r="E57" s="80"/>
      <c r="F57" s="11"/>
      <c r="G57" s="110" t="s">
        <v>211</v>
      </c>
      <c r="H57" s="110"/>
      <c r="I57" s="11"/>
      <c r="J57" s="88">
        <v>1</v>
      </c>
      <c r="K57" s="88"/>
      <c r="L57" s="11"/>
      <c r="M57" s="88" t="s">
        <v>515</v>
      </c>
      <c r="N57" s="88"/>
      <c r="O57" s="13" t="s">
        <v>217</v>
      </c>
      <c r="P57" s="80">
        <v>549407</v>
      </c>
      <c r="Q57" s="80"/>
      <c r="R57" s="11"/>
    </row>
    <row r="58" spans="1:18" ht="15.75" x14ac:dyDescent="0.25">
      <c r="A58" s="18"/>
      <c r="B58" s="108" t="s">
        <v>516</v>
      </c>
      <c r="C58" s="29"/>
      <c r="D58" s="100" t="s">
        <v>211</v>
      </c>
      <c r="E58" s="100"/>
      <c r="F58" s="29"/>
      <c r="G58" s="81">
        <v>99943</v>
      </c>
      <c r="H58" s="81"/>
      <c r="I58" s="29"/>
      <c r="J58" s="100" t="s">
        <v>211</v>
      </c>
      <c r="K58" s="100"/>
      <c r="L58" s="29"/>
      <c r="M58" s="83" t="s">
        <v>517</v>
      </c>
      <c r="N58" s="83"/>
      <c r="O58" s="73" t="s">
        <v>217</v>
      </c>
      <c r="P58" s="100" t="s">
        <v>211</v>
      </c>
      <c r="Q58" s="100"/>
      <c r="R58" s="29"/>
    </row>
    <row r="59" spans="1:18" ht="25.5" x14ac:dyDescent="0.25">
      <c r="A59" s="18"/>
      <c r="B59" s="15" t="s">
        <v>518</v>
      </c>
      <c r="C59" s="11"/>
      <c r="D59" s="88" t="s">
        <v>519</v>
      </c>
      <c r="E59" s="88"/>
      <c r="F59" s="13" t="s">
        <v>217</v>
      </c>
      <c r="G59" s="110" t="s">
        <v>211</v>
      </c>
      <c r="H59" s="110"/>
      <c r="I59" s="11"/>
      <c r="J59" s="110" t="s">
        <v>211</v>
      </c>
      <c r="K59" s="110"/>
      <c r="L59" s="11"/>
      <c r="M59" s="110" t="s">
        <v>211</v>
      </c>
      <c r="N59" s="110"/>
      <c r="O59" s="11"/>
      <c r="P59" s="88" t="s">
        <v>519</v>
      </c>
      <c r="Q59" s="88"/>
      <c r="R59" s="13" t="s">
        <v>217</v>
      </c>
    </row>
    <row r="60" spans="1:18" ht="15.75" x14ac:dyDescent="0.25">
      <c r="A60" s="18"/>
      <c r="B60" s="108" t="s">
        <v>59</v>
      </c>
      <c r="C60" s="29"/>
      <c r="D60" s="83" t="s">
        <v>520</v>
      </c>
      <c r="E60" s="83"/>
      <c r="F60" s="73" t="s">
        <v>217</v>
      </c>
      <c r="G60" s="83" t="s">
        <v>521</v>
      </c>
      <c r="H60" s="83"/>
      <c r="I60" s="73" t="s">
        <v>217</v>
      </c>
      <c r="J60" s="83" t="s">
        <v>522</v>
      </c>
      <c r="K60" s="83"/>
      <c r="L60" s="73" t="s">
        <v>217</v>
      </c>
      <c r="M60" s="81">
        <v>28599</v>
      </c>
      <c r="N60" s="81"/>
      <c r="O60" s="29"/>
      <c r="P60" s="83" t="s">
        <v>520</v>
      </c>
      <c r="Q60" s="83"/>
      <c r="R60" s="73" t="s">
        <v>217</v>
      </c>
    </row>
    <row r="61" spans="1:18" ht="15.75" x14ac:dyDescent="0.25">
      <c r="A61" s="18"/>
      <c r="B61" s="15" t="s">
        <v>60</v>
      </c>
      <c r="C61" s="11"/>
      <c r="D61" s="88" t="s">
        <v>523</v>
      </c>
      <c r="E61" s="88"/>
      <c r="F61" s="13" t="s">
        <v>217</v>
      </c>
      <c r="G61" s="110" t="s">
        <v>211</v>
      </c>
      <c r="H61" s="110"/>
      <c r="I61" s="11"/>
      <c r="J61" s="110" t="s">
        <v>211</v>
      </c>
      <c r="K61" s="110"/>
      <c r="L61" s="11"/>
      <c r="M61" s="110" t="s">
        <v>211</v>
      </c>
      <c r="N61" s="110"/>
      <c r="O61" s="11"/>
      <c r="P61" s="88" t="s">
        <v>523</v>
      </c>
      <c r="Q61" s="88"/>
      <c r="R61" s="13" t="s">
        <v>217</v>
      </c>
    </row>
    <row r="62" spans="1:18" ht="15.75" thickBot="1" x14ac:dyDescent="0.3">
      <c r="A62" s="18"/>
      <c r="B62" s="41"/>
      <c r="C62" s="42"/>
      <c r="D62" s="64"/>
      <c r="E62" s="64"/>
      <c r="F62" s="42"/>
      <c r="G62" s="64"/>
      <c r="H62" s="64"/>
      <c r="I62" s="42"/>
      <c r="J62" s="64"/>
      <c r="K62" s="64"/>
      <c r="L62" s="42"/>
      <c r="M62" s="64"/>
      <c r="N62" s="64"/>
      <c r="O62" s="42"/>
      <c r="P62" s="64"/>
      <c r="Q62" s="64"/>
      <c r="R62" s="42"/>
    </row>
    <row r="63" spans="1:18" ht="15.75" x14ac:dyDescent="0.25">
      <c r="A63" s="18"/>
      <c r="B63" s="108" t="s">
        <v>61</v>
      </c>
      <c r="C63" s="29"/>
      <c r="D63" s="113">
        <v>509362</v>
      </c>
      <c r="E63" s="113"/>
      <c r="F63" s="29"/>
      <c r="G63" s="113">
        <v>71870</v>
      </c>
      <c r="H63" s="113"/>
      <c r="I63" s="29"/>
      <c r="J63" s="114" t="s">
        <v>524</v>
      </c>
      <c r="K63" s="114"/>
      <c r="L63" s="73" t="s">
        <v>217</v>
      </c>
      <c r="M63" s="114" t="s">
        <v>525</v>
      </c>
      <c r="N63" s="114"/>
      <c r="O63" s="73" t="s">
        <v>217</v>
      </c>
      <c r="P63" s="113">
        <v>509362</v>
      </c>
      <c r="Q63" s="113"/>
      <c r="R63" s="29"/>
    </row>
    <row r="64" spans="1:18" ht="15.75" thickBot="1" x14ac:dyDescent="0.3">
      <c r="A64" s="18"/>
      <c r="B64" s="38"/>
      <c r="C64" s="39"/>
      <c r="D64" s="60"/>
      <c r="E64" s="60"/>
      <c r="F64" s="39"/>
      <c r="G64" s="60"/>
      <c r="H64" s="60"/>
      <c r="I64" s="39"/>
      <c r="J64" s="60"/>
      <c r="K64" s="60"/>
      <c r="L64" s="39"/>
      <c r="M64" s="60"/>
      <c r="N64" s="60"/>
      <c r="O64" s="39"/>
      <c r="P64" s="60"/>
      <c r="Q64" s="60"/>
      <c r="R64" s="39"/>
    </row>
    <row r="65" spans="1:18" ht="15.75" x14ac:dyDescent="0.25">
      <c r="A65" s="18"/>
      <c r="B65" s="15" t="s">
        <v>62</v>
      </c>
      <c r="C65" s="11"/>
      <c r="D65" s="13" t="s">
        <v>210</v>
      </c>
      <c r="E65" s="75">
        <v>2319891</v>
      </c>
      <c r="F65" s="11"/>
      <c r="G65" s="13" t="s">
        <v>210</v>
      </c>
      <c r="H65" s="75">
        <v>498790</v>
      </c>
      <c r="I65" s="11"/>
      <c r="J65" s="13" t="s">
        <v>210</v>
      </c>
      <c r="K65" s="84">
        <v>663</v>
      </c>
      <c r="L65" s="11"/>
      <c r="M65" s="13" t="s">
        <v>210</v>
      </c>
      <c r="N65" s="84" t="s">
        <v>508</v>
      </c>
      <c r="O65" s="13" t="s">
        <v>217</v>
      </c>
      <c r="P65" s="13" t="s">
        <v>210</v>
      </c>
      <c r="Q65" s="75">
        <v>1935823</v>
      </c>
      <c r="R65" s="11"/>
    </row>
    <row r="66" spans="1:18" ht="15.75" thickBot="1" x14ac:dyDescent="0.3">
      <c r="A66" s="18"/>
      <c r="B66" s="41"/>
      <c r="C66" s="42"/>
      <c r="D66" s="49"/>
      <c r="E66" s="49"/>
      <c r="F66" s="42"/>
      <c r="G66" s="49"/>
      <c r="H66" s="49"/>
      <c r="I66" s="42"/>
      <c r="J66" s="49"/>
      <c r="K66" s="49"/>
      <c r="L66" s="42"/>
      <c r="M66" s="49"/>
      <c r="N66" s="49"/>
      <c r="O66" s="42"/>
      <c r="P66" s="49"/>
      <c r="Q66" s="49"/>
      <c r="R66" s="42"/>
    </row>
    <row r="67" spans="1:18" ht="16.5" thickTop="1" x14ac:dyDescent="0.25">
      <c r="A67" s="18"/>
      <c r="B67" s="19"/>
      <c r="C67" s="19"/>
      <c r="D67" s="19"/>
      <c r="E67" s="19"/>
      <c r="F67" s="19"/>
      <c r="G67" s="19"/>
      <c r="H67" s="19"/>
      <c r="I67" s="19"/>
      <c r="J67" s="19"/>
      <c r="K67" s="19"/>
      <c r="L67" s="19"/>
      <c r="M67" s="19"/>
      <c r="N67" s="19"/>
      <c r="O67" s="19"/>
      <c r="P67" s="19"/>
      <c r="Q67" s="19"/>
      <c r="R67" s="19"/>
    </row>
    <row r="68" spans="1:18" x14ac:dyDescent="0.25">
      <c r="A68" s="18"/>
      <c r="B68" s="117" t="s">
        <v>493</v>
      </c>
      <c r="C68" s="117"/>
      <c r="D68" s="117"/>
      <c r="E68" s="117"/>
      <c r="F68" s="117"/>
      <c r="G68" s="117"/>
      <c r="H68" s="117"/>
      <c r="I68" s="117"/>
      <c r="J68" s="117"/>
      <c r="K68" s="117"/>
      <c r="L68" s="117"/>
      <c r="M68" s="117"/>
      <c r="N68" s="117"/>
      <c r="O68" s="117"/>
      <c r="P68" s="117"/>
      <c r="Q68" s="117"/>
      <c r="R68" s="117"/>
    </row>
    <row r="69" spans="1:18" x14ac:dyDescent="0.25">
      <c r="A69" s="18"/>
      <c r="B69" s="117" t="s">
        <v>526</v>
      </c>
      <c r="C69" s="117"/>
      <c r="D69" s="117"/>
      <c r="E69" s="117"/>
      <c r="F69" s="117"/>
      <c r="G69" s="117"/>
      <c r="H69" s="117"/>
      <c r="I69" s="117"/>
      <c r="J69" s="117"/>
      <c r="K69" s="117"/>
      <c r="L69" s="117"/>
      <c r="M69" s="117"/>
      <c r="N69" s="117"/>
      <c r="O69" s="117"/>
      <c r="P69" s="117"/>
      <c r="Q69" s="117"/>
      <c r="R69" s="117"/>
    </row>
    <row r="70" spans="1:18" x14ac:dyDescent="0.25">
      <c r="A70" s="18"/>
      <c r="B70" s="117" t="s">
        <v>495</v>
      </c>
      <c r="C70" s="117"/>
      <c r="D70" s="117"/>
      <c r="E70" s="117"/>
      <c r="F70" s="117"/>
      <c r="G70" s="117"/>
      <c r="H70" s="117"/>
      <c r="I70" s="117"/>
      <c r="J70" s="117"/>
      <c r="K70" s="117"/>
      <c r="L70" s="117"/>
      <c r="M70" s="117"/>
      <c r="N70" s="117"/>
      <c r="O70" s="117"/>
      <c r="P70" s="117"/>
      <c r="Q70" s="117"/>
      <c r="R70" s="117"/>
    </row>
    <row r="71" spans="1:18" x14ac:dyDescent="0.25">
      <c r="A71" s="18"/>
      <c r="B71" s="117" t="s">
        <v>496</v>
      </c>
      <c r="C71" s="117"/>
      <c r="D71" s="117"/>
      <c r="E71" s="117"/>
      <c r="F71" s="117"/>
      <c r="G71" s="117"/>
      <c r="H71" s="117"/>
      <c r="I71" s="117"/>
      <c r="J71" s="117"/>
      <c r="K71" s="117"/>
      <c r="L71" s="117"/>
      <c r="M71" s="117"/>
      <c r="N71" s="117"/>
      <c r="O71" s="117"/>
      <c r="P71" s="117"/>
      <c r="Q71" s="117"/>
      <c r="R71" s="117"/>
    </row>
    <row r="72" spans="1:18" ht="15.75" x14ac:dyDescent="0.25">
      <c r="A72" s="18"/>
      <c r="B72" s="19"/>
      <c r="C72" s="19"/>
      <c r="D72" s="19"/>
      <c r="E72" s="19"/>
      <c r="F72" s="19"/>
      <c r="G72" s="19"/>
      <c r="H72" s="19"/>
      <c r="I72" s="19"/>
      <c r="J72" s="19"/>
      <c r="K72" s="19"/>
      <c r="L72" s="19"/>
      <c r="M72" s="19"/>
      <c r="N72" s="19"/>
      <c r="O72" s="19"/>
      <c r="P72" s="19"/>
      <c r="Q72" s="19"/>
      <c r="R72" s="19"/>
    </row>
    <row r="73" spans="1:18" x14ac:dyDescent="0.25">
      <c r="A73" s="18"/>
      <c r="B73" s="19"/>
      <c r="C73" s="51"/>
      <c r="D73" s="78" t="s">
        <v>497</v>
      </c>
      <c r="E73" s="78"/>
      <c r="F73" s="51"/>
      <c r="G73" s="78" t="s">
        <v>498</v>
      </c>
      <c r="H73" s="78"/>
      <c r="I73" s="51"/>
      <c r="J73" s="78" t="s">
        <v>500</v>
      </c>
      <c r="K73" s="78"/>
      <c r="L73" s="51"/>
      <c r="M73" s="78" t="s">
        <v>503</v>
      </c>
      <c r="N73" s="78"/>
      <c r="O73" s="51"/>
      <c r="P73" s="78" t="s">
        <v>505</v>
      </c>
      <c r="Q73" s="78"/>
      <c r="R73" s="51"/>
    </row>
    <row r="74" spans="1:18" x14ac:dyDescent="0.25">
      <c r="A74" s="18"/>
      <c r="B74" s="19"/>
      <c r="C74" s="51"/>
      <c r="D74" s="78"/>
      <c r="E74" s="78"/>
      <c r="F74" s="51"/>
      <c r="G74" s="78" t="s">
        <v>499</v>
      </c>
      <c r="H74" s="78"/>
      <c r="I74" s="51"/>
      <c r="J74" s="78" t="s">
        <v>501</v>
      </c>
      <c r="K74" s="78"/>
      <c r="L74" s="51"/>
      <c r="M74" s="78" t="s">
        <v>504</v>
      </c>
      <c r="N74" s="78"/>
      <c r="O74" s="51"/>
      <c r="P74" s="78"/>
      <c r="Q74" s="78"/>
      <c r="R74" s="51"/>
    </row>
    <row r="75" spans="1:18" ht="15.75" thickBot="1" x14ac:dyDescent="0.3">
      <c r="A75" s="18"/>
      <c r="B75" s="19"/>
      <c r="C75" s="51"/>
      <c r="D75" s="79"/>
      <c r="E75" s="79"/>
      <c r="F75" s="51"/>
      <c r="G75" s="55"/>
      <c r="H75" s="55"/>
      <c r="I75" s="51"/>
      <c r="J75" s="79" t="s">
        <v>502</v>
      </c>
      <c r="K75" s="79"/>
      <c r="L75" s="51"/>
      <c r="M75" s="55"/>
      <c r="N75" s="55"/>
      <c r="O75" s="51"/>
      <c r="P75" s="79"/>
      <c r="Q75" s="79"/>
      <c r="R75" s="51"/>
    </row>
    <row r="76" spans="1:18" ht="15.75" x14ac:dyDescent="0.25">
      <c r="A76" s="18"/>
      <c r="B76" s="107" t="s">
        <v>361</v>
      </c>
      <c r="C76" s="29"/>
      <c r="D76" s="57"/>
      <c r="E76" s="57"/>
      <c r="F76" s="29"/>
      <c r="G76" s="57"/>
      <c r="H76" s="57"/>
      <c r="I76" s="29"/>
      <c r="J76" s="57"/>
      <c r="K76" s="57"/>
      <c r="L76" s="29"/>
      <c r="M76" s="57"/>
      <c r="N76" s="57"/>
      <c r="O76" s="29"/>
      <c r="P76" s="57"/>
      <c r="Q76" s="57"/>
      <c r="R76" s="29"/>
    </row>
    <row r="77" spans="1:18" ht="15.75" x14ac:dyDescent="0.25">
      <c r="A77" s="18"/>
      <c r="B77" s="15" t="s">
        <v>22</v>
      </c>
      <c r="C77" s="11"/>
      <c r="D77" s="68"/>
      <c r="E77" s="68"/>
      <c r="F77" s="11"/>
      <c r="G77" s="68"/>
      <c r="H77" s="68"/>
      <c r="I77" s="11"/>
      <c r="J77" s="68"/>
      <c r="K77" s="68"/>
      <c r="L77" s="11"/>
      <c r="M77" s="68"/>
      <c r="N77" s="68"/>
      <c r="O77" s="11"/>
      <c r="P77" s="68"/>
      <c r="Q77" s="68"/>
      <c r="R77" s="11"/>
    </row>
    <row r="78" spans="1:18" ht="15.75" x14ac:dyDescent="0.25">
      <c r="A78" s="18"/>
      <c r="B78" s="108" t="s">
        <v>23</v>
      </c>
      <c r="C78" s="29"/>
      <c r="D78" s="73" t="s">
        <v>210</v>
      </c>
      <c r="E78" s="74">
        <v>11333</v>
      </c>
      <c r="F78" s="29"/>
      <c r="G78" s="73" t="s">
        <v>210</v>
      </c>
      <c r="H78" s="74">
        <v>1097</v>
      </c>
      <c r="I78" s="29"/>
      <c r="J78" s="73" t="s">
        <v>210</v>
      </c>
      <c r="K78" s="77">
        <v>33</v>
      </c>
      <c r="L78" s="29"/>
      <c r="M78" s="73" t="s">
        <v>210</v>
      </c>
      <c r="N78" s="97" t="s">
        <v>211</v>
      </c>
      <c r="O78" s="29"/>
      <c r="P78" s="73" t="s">
        <v>210</v>
      </c>
      <c r="Q78" s="74">
        <v>12463</v>
      </c>
      <c r="R78" s="29"/>
    </row>
    <row r="79" spans="1:18" ht="15.75" x14ac:dyDescent="0.25">
      <c r="A79" s="18"/>
      <c r="B79" s="15" t="s">
        <v>506</v>
      </c>
      <c r="C79" s="11"/>
      <c r="D79" s="80">
        <v>1844</v>
      </c>
      <c r="E79" s="80"/>
      <c r="F79" s="11"/>
      <c r="G79" s="88">
        <v>110</v>
      </c>
      <c r="H79" s="88"/>
      <c r="I79" s="11"/>
      <c r="J79" s="110" t="s">
        <v>211</v>
      </c>
      <c r="K79" s="110"/>
      <c r="L79" s="11"/>
      <c r="M79" s="110" t="s">
        <v>211</v>
      </c>
      <c r="N79" s="110"/>
      <c r="O79" s="11"/>
      <c r="P79" s="80">
        <v>1954</v>
      </c>
      <c r="Q79" s="80"/>
      <c r="R79" s="11"/>
    </row>
    <row r="80" spans="1:18" ht="15.75" x14ac:dyDescent="0.25">
      <c r="A80" s="18"/>
      <c r="B80" s="108" t="s">
        <v>25</v>
      </c>
      <c r="C80" s="29"/>
      <c r="D80" s="81">
        <v>10911</v>
      </c>
      <c r="E80" s="81"/>
      <c r="F80" s="29"/>
      <c r="G80" s="100" t="s">
        <v>211</v>
      </c>
      <c r="H80" s="100"/>
      <c r="I80" s="29"/>
      <c r="J80" s="100" t="s">
        <v>211</v>
      </c>
      <c r="K80" s="100"/>
      <c r="L80" s="29"/>
      <c r="M80" s="100" t="s">
        <v>211</v>
      </c>
      <c r="N80" s="100"/>
      <c r="O80" s="29"/>
      <c r="P80" s="81">
        <v>10911</v>
      </c>
      <c r="Q80" s="81"/>
      <c r="R80" s="29"/>
    </row>
    <row r="81" spans="1:18" ht="15.75" x14ac:dyDescent="0.25">
      <c r="A81" s="18"/>
      <c r="B81" s="15" t="s">
        <v>26</v>
      </c>
      <c r="C81" s="11"/>
      <c r="D81" s="80">
        <v>41583</v>
      </c>
      <c r="E81" s="80"/>
      <c r="F81" s="11"/>
      <c r="G81" s="110" t="s">
        <v>211</v>
      </c>
      <c r="H81" s="110"/>
      <c r="I81" s="11"/>
      <c r="J81" s="110" t="s">
        <v>211</v>
      </c>
      <c r="K81" s="110"/>
      <c r="L81" s="11"/>
      <c r="M81" s="110" t="s">
        <v>211</v>
      </c>
      <c r="N81" s="110"/>
      <c r="O81" s="11"/>
      <c r="P81" s="80">
        <v>41583</v>
      </c>
      <c r="Q81" s="80"/>
      <c r="R81" s="11"/>
    </row>
    <row r="82" spans="1:18" ht="15.75" x14ac:dyDescent="0.25">
      <c r="A82" s="18"/>
      <c r="B82" s="108" t="s">
        <v>27</v>
      </c>
      <c r="C82" s="29"/>
      <c r="D82" s="81">
        <v>263284</v>
      </c>
      <c r="E82" s="81"/>
      <c r="F82" s="29"/>
      <c r="G82" s="81">
        <v>32756</v>
      </c>
      <c r="H82" s="81"/>
      <c r="I82" s="29"/>
      <c r="J82" s="100" t="s">
        <v>211</v>
      </c>
      <c r="K82" s="100"/>
      <c r="L82" s="29"/>
      <c r="M82" s="100" t="s">
        <v>211</v>
      </c>
      <c r="N82" s="100"/>
      <c r="O82" s="29"/>
      <c r="P82" s="81">
        <v>296040</v>
      </c>
      <c r="Q82" s="81"/>
      <c r="R82" s="29"/>
    </row>
    <row r="83" spans="1:18" ht="15.75" x14ac:dyDescent="0.25">
      <c r="A83" s="18"/>
      <c r="B83" s="15" t="s">
        <v>28</v>
      </c>
      <c r="C83" s="11"/>
      <c r="D83" s="80">
        <v>1680</v>
      </c>
      <c r="E83" s="80"/>
      <c r="F83" s="11"/>
      <c r="G83" s="80">
        <v>1414</v>
      </c>
      <c r="H83" s="80"/>
      <c r="I83" s="11"/>
      <c r="J83" s="110" t="s">
        <v>211</v>
      </c>
      <c r="K83" s="110"/>
      <c r="L83" s="11"/>
      <c r="M83" s="110" t="s">
        <v>211</v>
      </c>
      <c r="N83" s="110"/>
      <c r="O83" s="11"/>
      <c r="P83" s="80">
        <v>3094</v>
      </c>
      <c r="Q83" s="80"/>
      <c r="R83" s="11"/>
    </row>
    <row r="84" spans="1:18" ht="15.75" x14ac:dyDescent="0.25">
      <c r="A84" s="18"/>
      <c r="B84" s="108" t="s">
        <v>29</v>
      </c>
      <c r="C84" s="29"/>
      <c r="D84" s="81">
        <v>18023</v>
      </c>
      <c r="E84" s="81"/>
      <c r="F84" s="29"/>
      <c r="G84" s="81">
        <v>1005</v>
      </c>
      <c r="H84" s="81"/>
      <c r="I84" s="29"/>
      <c r="J84" s="83">
        <v>11</v>
      </c>
      <c r="K84" s="83"/>
      <c r="L84" s="29"/>
      <c r="M84" s="100" t="s">
        <v>211</v>
      </c>
      <c r="N84" s="100"/>
      <c r="O84" s="29"/>
      <c r="P84" s="81">
        <v>19039</v>
      </c>
      <c r="Q84" s="81"/>
      <c r="R84" s="29"/>
    </row>
    <row r="85" spans="1:18" ht="15.75" thickBot="1" x14ac:dyDescent="0.3">
      <c r="A85" s="18"/>
      <c r="B85" s="38"/>
      <c r="C85" s="39"/>
      <c r="D85" s="60"/>
      <c r="E85" s="60"/>
      <c r="F85" s="39"/>
      <c r="G85" s="60"/>
      <c r="H85" s="60"/>
      <c r="I85" s="39"/>
      <c r="J85" s="60"/>
      <c r="K85" s="60"/>
      <c r="L85" s="39"/>
      <c r="M85" s="60"/>
      <c r="N85" s="60"/>
      <c r="O85" s="39"/>
      <c r="P85" s="60"/>
      <c r="Q85" s="60"/>
      <c r="R85" s="39"/>
    </row>
    <row r="86" spans="1:18" ht="15.75" x14ac:dyDescent="0.25">
      <c r="A86" s="18"/>
      <c r="B86" s="15" t="s">
        <v>30</v>
      </c>
      <c r="C86" s="11"/>
      <c r="D86" s="82">
        <v>348658</v>
      </c>
      <c r="E86" s="82"/>
      <c r="F86" s="11"/>
      <c r="G86" s="82">
        <v>36382</v>
      </c>
      <c r="H86" s="82"/>
      <c r="I86" s="11"/>
      <c r="J86" s="89">
        <v>44</v>
      </c>
      <c r="K86" s="89"/>
      <c r="L86" s="11"/>
      <c r="M86" s="111" t="s">
        <v>211</v>
      </c>
      <c r="N86" s="111"/>
      <c r="O86" s="11"/>
      <c r="P86" s="82">
        <v>385084</v>
      </c>
      <c r="Q86" s="82"/>
      <c r="R86" s="11"/>
    </row>
    <row r="87" spans="1:18" ht="15.75" x14ac:dyDescent="0.25">
      <c r="A87" s="18"/>
      <c r="B87" s="108" t="s">
        <v>31</v>
      </c>
      <c r="C87" s="29"/>
      <c r="D87" s="81">
        <v>517739</v>
      </c>
      <c r="E87" s="81"/>
      <c r="F87" s="29"/>
      <c r="G87" s="81">
        <v>63251</v>
      </c>
      <c r="H87" s="81"/>
      <c r="I87" s="29"/>
      <c r="J87" s="83">
        <v>30</v>
      </c>
      <c r="K87" s="83"/>
      <c r="L87" s="29"/>
      <c r="M87" s="100" t="s">
        <v>211</v>
      </c>
      <c r="N87" s="100"/>
      <c r="O87" s="29"/>
      <c r="P87" s="81">
        <v>581020</v>
      </c>
      <c r="Q87" s="81"/>
      <c r="R87" s="29"/>
    </row>
    <row r="88" spans="1:18" ht="15.75" x14ac:dyDescent="0.25">
      <c r="A88" s="18"/>
      <c r="B88" s="15" t="s">
        <v>32</v>
      </c>
      <c r="C88" s="11"/>
      <c r="D88" s="80">
        <v>15463</v>
      </c>
      <c r="E88" s="80"/>
      <c r="F88" s="11"/>
      <c r="G88" s="110" t="s">
        <v>211</v>
      </c>
      <c r="H88" s="110"/>
      <c r="I88" s="11"/>
      <c r="J88" s="110" t="s">
        <v>211</v>
      </c>
      <c r="K88" s="110"/>
      <c r="L88" s="11"/>
      <c r="M88" s="110" t="s">
        <v>211</v>
      </c>
      <c r="N88" s="110"/>
      <c r="O88" s="11"/>
      <c r="P88" s="80">
        <v>15463</v>
      </c>
      <c r="Q88" s="80"/>
      <c r="R88" s="11"/>
    </row>
    <row r="89" spans="1:18" ht="25.5" x14ac:dyDescent="0.25">
      <c r="A89" s="18"/>
      <c r="B89" s="108" t="s">
        <v>507</v>
      </c>
      <c r="C89" s="29"/>
      <c r="D89" s="81">
        <v>451053</v>
      </c>
      <c r="E89" s="81"/>
      <c r="F89" s="29"/>
      <c r="G89" s="81">
        <v>357842</v>
      </c>
      <c r="H89" s="81"/>
      <c r="I89" s="29"/>
      <c r="J89" s="100" t="s">
        <v>211</v>
      </c>
      <c r="K89" s="100"/>
      <c r="L89" s="29"/>
      <c r="M89" s="83" t="s">
        <v>527</v>
      </c>
      <c r="N89" s="83"/>
      <c r="O89" s="73" t="s">
        <v>217</v>
      </c>
      <c r="P89" s="100" t="s">
        <v>211</v>
      </c>
      <c r="Q89" s="100"/>
      <c r="R89" s="29"/>
    </row>
    <row r="90" spans="1:18" ht="15.75" x14ac:dyDescent="0.25">
      <c r="A90" s="18"/>
      <c r="B90" s="15" t="s">
        <v>33</v>
      </c>
      <c r="C90" s="11"/>
      <c r="D90" s="80">
        <v>458043</v>
      </c>
      <c r="E90" s="80"/>
      <c r="F90" s="11"/>
      <c r="G90" s="80">
        <v>2268</v>
      </c>
      <c r="H90" s="80"/>
      <c r="I90" s="11"/>
      <c r="J90" s="110" t="s">
        <v>211</v>
      </c>
      <c r="K90" s="110"/>
      <c r="L90" s="11"/>
      <c r="M90" s="110" t="s">
        <v>211</v>
      </c>
      <c r="N90" s="110"/>
      <c r="O90" s="11"/>
      <c r="P90" s="80">
        <v>460311</v>
      </c>
      <c r="Q90" s="80"/>
      <c r="R90" s="11"/>
    </row>
    <row r="91" spans="1:18" ht="15.75" x14ac:dyDescent="0.25">
      <c r="A91" s="18"/>
      <c r="B91" s="108" t="s">
        <v>34</v>
      </c>
      <c r="C91" s="29"/>
      <c r="D91" s="81">
        <v>479745</v>
      </c>
      <c r="E91" s="81"/>
      <c r="F91" s="29"/>
      <c r="G91" s="100" t="s">
        <v>211</v>
      </c>
      <c r="H91" s="100"/>
      <c r="I91" s="29"/>
      <c r="J91" s="100" t="s">
        <v>211</v>
      </c>
      <c r="K91" s="100"/>
      <c r="L91" s="29"/>
      <c r="M91" s="100" t="s">
        <v>211</v>
      </c>
      <c r="N91" s="100"/>
      <c r="O91" s="29"/>
      <c r="P91" s="81">
        <v>479745</v>
      </c>
      <c r="Q91" s="81"/>
      <c r="R91" s="29"/>
    </row>
    <row r="92" spans="1:18" ht="15.75" x14ac:dyDescent="0.25">
      <c r="A92" s="18"/>
      <c r="B92" s="15" t="s">
        <v>35</v>
      </c>
      <c r="C92" s="11"/>
      <c r="D92" s="80">
        <v>7040</v>
      </c>
      <c r="E92" s="80"/>
      <c r="F92" s="11"/>
      <c r="G92" s="88">
        <v>503</v>
      </c>
      <c r="H92" s="88"/>
      <c r="I92" s="11"/>
      <c r="J92" s="110" t="s">
        <v>211</v>
      </c>
      <c r="K92" s="110"/>
      <c r="L92" s="11"/>
      <c r="M92" s="110" t="s">
        <v>211</v>
      </c>
      <c r="N92" s="110"/>
      <c r="O92" s="11"/>
      <c r="P92" s="80">
        <v>7543</v>
      </c>
      <c r="Q92" s="80"/>
      <c r="R92" s="11"/>
    </row>
    <row r="93" spans="1:18" ht="15.75" thickBot="1" x14ac:dyDescent="0.3">
      <c r="A93" s="18"/>
      <c r="B93" s="41"/>
      <c r="C93" s="42"/>
      <c r="D93" s="64"/>
      <c r="E93" s="64"/>
      <c r="F93" s="42"/>
      <c r="G93" s="64"/>
      <c r="H93" s="64"/>
      <c r="I93" s="42"/>
      <c r="J93" s="64"/>
      <c r="K93" s="64"/>
      <c r="L93" s="42"/>
      <c r="M93" s="64"/>
      <c r="N93" s="64"/>
      <c r="O93" s="42"/>
      <c r="P93" s="64"/>
      <c r="Q93" s="64"/>
      <c r="R93" s="42"/>
    </row>
    <row r="94" spans="1:18" ht="15.75" x14ac:dyDescent="0.25">
      <c r="A94" s="18"/>
      <c r="B94" s="108" t="s">
        <v>36</v>
      </c>
      <c r="C94" s="29"/>
      <c r="D94" s="73" t="s">
        <v>210</v>
      </c>
      <c r="E94" s="74">
        <v>2277741</v>
      </c>
      <c r="F94" s="29"/>
      <c r="G94" s="73" t="s">
        <v>210</v>
      </c>
      <c r="H94" s="74">
        <v>460246</v>
      </c>
      <c r="I94" s="29"/>
      <c r="J94" s="73" t="s">
        <v>210</v>
      </c>
      <c r="K94" s="77">
        <v>74</v>
      </c>
      <c r="L94" s="29"/>
      <c r="M94" s="73" t="s">
        <v>210</v>
      </c>
      <c r="N94" s="77" t="s">
        <v>527</v>
      </c>
      <c r="O94" s="73" t="s">
        <v>217</v>
      </c>
      <c r="P94" s="73" t="s">
        <v>210</v>
      </c>
      <c r="Q94" s="74">
        <v>1929166</v>
      </c>
      <c r="R94" s="29"/>
    </row>
    <row r="95" spans="1:18" ht="15.75" thickBot="1" x14ac:dyDescent="0.3">
      <c r="A95" s="18"/>
      <c r="B95" s="38"/>
      <c r="C95" s="39"/>
      <c r="D95" s="85"/>
      <c r="E95" s="85"/>
      <c r="F95" s="39"/>
      <c r="G95" s="85"/>
      <c r="H95" s="85"/>
      <c r="I95" s="39"/>
      <c r="J95" s="85"/>
      <c r="K95" s="85"/>
      <c r="L95" s="39"/>
      <c r="M95" s="85"/>
      <c r="N95" s="85"/>
      <c r="O95" s="39"/>
      <c r="P95" s="85"/>
      <c r="Q95" s="85"/>
      <c r="R95" s="39"/>
    </row>
    <row r="96" spans="1:18" ht="16.5" thickTop="1" x14ac:dyDescent="0.25">
      <c r="A96" s="18"/>
      <c r="B96" s="109"/>
      <c r="C96" s="11"/>
      <c r="D96" s="112"/>
      <c r="E96" s="112"/>
      <c r="F96" s="11"/>
      <c r="G96" s="112"/>
      <c r="H96" s="112"/>
      <c r="I96" s="11"/>
      <c r="J96" s="112"/>
      <c r="K96" s="112"/>
      <c r="L96" s="11"/>
      <c r="M96" s="112"/>
      <c r="N96" s="112"/>
      <c r="O96" s="11"/>
      <c r="P96" s="112"/>
      <c r="Q96" s="112"/>
      <c r="R96" s="11"/>
    </row>
    <row r="97" spans="1:18" ht="15.75" x14ac:dyDescent="0.25">
      <c r="A97" s="18"/>
      <c r="B97" s="107" t="s">
        <v>509</v>
      </c>
      <c r="C97" s="29"/>
      <c r="D97" s="56"/>
      <c r="E97" s="56"/>
      <c r="F97" s="29"/>
      <c r="G97" s="56"/>
      <c r="H97" s="56"/>
      <c r="I97" s="29"/>
      <c r="J97" s="56"/>
      <c r="K97" s="56"/>
      <c r="L97" s="29"/>
      <c r="M97" s="56"/>
      <c r="N97" s="56"/>
      <c r="O97" s="29"/>
      <c r="P97" s="56"/>
      <c r="Q97" s="56"/>
      <c r="R97" s="29"/>
    </row>
    <row r="98" spans="1:18" ht="15.75" x14ac:dyDescent="0.25">
      <c r="A98" s="18"/>
      <c r="B98" s="15" t="s">
        <v>37</v>
      </c>
      <c r="C98" s="11"/>
      <c r="D98" s="68"/>
      <c r="E98" s="68"/>
      <c r="F98" s="11"/>
      <c r="G98" s="68"/>
      <c r="H98" s="68"/>
      <c r="I98" s="11"/>
      <c r="J98" s="68"/>
      <c r="K98" s="68"/>
      <c r="L98" s="11"/>
      <c r="M98" s="68"/>
      <c r="N98" s="68"/>
      <c r="O98" s="11"/>
      <c r="P98" s="68"/>
      <c r="Q98" s="68"/>
      <c r="R98" s="11"/>
    </row>
    <row r="99" spans="1:18" ht="15.75" x14ac:dyDescent="0.25">
      <c r="A99" s="18"/>
      <c r="B99" s="108" t="s">
        <v>38</v>
      </c>
      <c r="C99" s="29"/>
      <c r="D99" s="73" t="s">
        <v>210</v>
      </c>
      <c r="E99" s="74">
        <v>136884</v>
      </c>
      <c r="F99" s="29"/>
      <c r="G99" s="73" t="s">
        <v>210</v>
      </c>
      <c r="H99" s="74">
        <v>2403</v>
      </c>
      <c r="I99" s="29"/>
      <c r="J99" s="73" t="s">
        <v>210</v>
      </c>
      <c r="K99" s="97" t="s">
        <v>211</v>
      </c>
      <c r="L99" s="29"/>
      <c r="M99" s="73" t="s">
        <v>210</v>
      </c>
      <c r="N99" s="97" t="s">
        <v>211</v>
      </c>
      <c r="O99" s="29"/>
      <c r="P99" s="73" t="s">
        <v>210</v>
      </c>
      <c r="Q99" s="74">
        <v>139287</v>
      </c>
      <c r="R99" s="29"/>
    </row>
    <row r="100" spans="1:18" ht="15.75" x14ac:dyDescent="0.25">
      <c r="A100" s="18"/>
      <c r="B100" s="15" t="s">
        <v>510</v>
      </c>
      <c r="C100" s="11"/>
      <c r="D100" s="80">
        <v>357909</v>
      </c>
      <c r="E100" s="80"/>
      <c r="F100" s="11"/>
      <c r="G100" s="80">
        <v>377382</v>
      </c>
      <c r="H100" s="80"/>
      <c r="I100" s="11"/>
      <c r="J100" s="88">
        <v>567</v>
      </c>
      <c r="K100" s="88"/>
      <c r="L100" s="11"/>
      <c r="M100" s="88" t="s">
        <v>528</v>
      </c>
      <c r="N100" s="88"/>
      <c r="O100" s="13" t="s">
        <v>217</v>
      </c>
      <c r="P100" s="110" t="s">
        <v>211</v>
      </c>
      <c r="Q100" s="110"/>
      <c r="R100" s="11"/>
    </row>
    <row r="101" spans="1:18" ht="15.75" x14ac:dyDescent="0.25">
      <c r="A101" s="18"/>
      <c r="B101" s="108" t="s">
        <v>39</v>
      </c>
      <c r="C101" s="29"/>
      <c r="D101" s="81">
        <v>18489</v>
      </c>
      <c r="E101" s="81"/>
      <c r="F101" s="29"/>
      <c r="G101" s="81">
        <v>1515</v>
      </c>
      <c r="H101" s="81"/>
      <c r="I101" s="29"/>
      <c r="J101" s="100" t="s">
        <v>211</v>
      </c>
      <c r="K101" s="100"/>
      <c r="L101" s="29"/>
      <c r="M101" s="100" t="s">
        <v>211</v>
      </c>
      <c r="N101" s="100"/>
      <c r="O101" s="29"/>
      <c r="P101" s="81">
        <v>20004</v>
      </c>
      <c r="Q101" s="81"/>
      <c r="R101" s="29"/>
    </row>
    <row r="102" spans="1:18" ht="15.75" x14ac:dyDescent="0.25">
      <c r="A102" s="18"/>
      <c r="B102" s="15" t="s">
        <v>40</v>
      </c>
      <c r="C102" s="11"/>
      <c r="D102" s="80">
        <v>13562</v>
      </c>
      <c r="E102" s="80"/>
      <c r="F102" s="11"/>
      <c r="G102" s="88">
        <v>525</v>
      </c>
      <c r="H102" s="88"/>
      <c r="I102" s="11"/>
      <c r="J102" s="110" t="s">
        <v>211</v>
      </c>
      <c r="K102" s="110"/>
      <c r="L102" s="11"/>
      <c r="M102" s="110" t="s">
        <v>211</v>
      </c>
      <c r="N102" s="110"/>
      <c r="O102" s="11"/>
      <c r="P102" s="80">
        <v>14087</v>
      </c>
      <c r="Q102" s="80"/>
      <c r="R102" s="11"/>
    </row>
    <row r="103" spans="1:18" ht="15.75" x14ac:dyDescent="0.25">
      <c r="A103" s="18"/>
      <c r="B103" s="108" t="s">
        <v>41</v>
      </c>
      <c r="C103" s="29"/>
      <c r="D103" s="81">
        <v>37756</v>
      </c>
      <c r="E103" s="81"/>
      <c r="F103" s="29"/>
      <c r="G103" s="81">
        <v>2375</v>
      </c>
      <c r="H103" s="81"/>
      <c r="I103" s="29"/>
      <c r="J103" s="83">
        <v>37</v>
      </c>
      <c r="K103" s="83"/>
      <c r="L103" s="29"/>
      <c r="M103" s="100" t="s">
        <v>211</v>
      </c>
      <c r="N103" s="100"/>
      <c r="O103" s="29"/>
      <c r="P103" s="81">
        <v>40168</v>
      </c>
      <c r="Q103" s="81"/>
      <c r="R103" s="29"/>
    </row>
    <row r="104" spans="1:18" ht="15.75" x14ac:dyDescent="0.25">
      <c r="A104" s="18"/>
      <c r="B104" s="15" t="s">
        <v>512</v>
      </c>
      <c r="C104" s="11"/>
      <c r="D104" s="80">
        <v>70416</v>
      </c>
      <c r="E104" s="80"/>
      <c r="F104" s="11"/>
      <c r="G104" s="88">
        <v>75</v>
      </c>
      <c r="H104" s="88"/>
      <c r="I104" s="11"/>
      <c r="J104" s="110" t="s">
        <v>211</v>
      </c>
      <c r="K104" s="110"/>
      <c r="L104" s="11"/>
      <c r="M104" s="110" t="s">
        <v>211</v>
      </c>
      <c r="N104" s="110"/>
      <c r="O104" s="11"/>
      <c r="P104" s="80">
        <v>70491</v>
      </c>
      <c r="Q104" s="80"/>
      <c r="R104" s="11"/>
    </row>
    <row r="105" spans="1:18" ht="15.75" x14ac:dyDescent="0.25">
      <c r="A105" s="18"/>
      <c r="B105" s="108" t="s">
        <v>43</v>
      </c>
      <c r="C105" s="29"/>
      <c r="D105" s="81">
        <v>6138</v>
      </c>
      <c r="E105" s="81"/>
      <c r="F105" s="29"/>
      <c r="G105" s="100" t="s">
        <v>211</v>
      </c>
      <c r="H105" s="100"/>
      <c r="I105" s="29"/>
      <c r="J105" s="100" t="s">
        <v>211</v>
      </c>
      <c r="K105" s="100"/>
      <c r="L105" s="29"/>
      <c r="M105" s="100" t="s">
        <v>211</v>
      </c>
      <c r="N105" s="100"/>
      <c r="O105" s="29"/>
      <c r="P105" s="81">
        <v>6138</v>
      </c>
      <c r="Q105" s="81"/>
      <c r="R105" s="29"/>
    </row>
    <row r="106" spans="1:18" ht="25.5" x14ac:dyDescent="0.25">
      <c r="A106" s="18"/>
      <c r="B106" s="15" t="s">
        <v>44</v>
      </c>
      <c r="C106" s="11"/>
      <c r="D106" s="88">
        <v>380</v>
      </c>
      <c r="E106" s="88"/>
      <c r="F106" s="11"/>
      <c r="G106" s="110" t="s">
        <v>211</v>
      </c>
      <c r="H106" s="110"/>
      <c r="I106" s="11"/>
      <c r="J106" s="110" t="s">
        <v>211</v>
      </c>
      <c r="K106" s="110"/>
      <c r="L106" s="11"/>
      <c r="M106" s="110" t="s">
        <v>211</v>
      </c>
      <c r="N106" s="110"/>
      <c r="O106" s="11"/>
      <c r="P106" s="88">
        <v>380</v>
      </c>
      <c r="Q106" s="88"/>
      <c r="R106" s="11"/>
    </row>
    <row r="107" spans="1:18" ht="15.75" thickBot="1" x14ac:dyDescent="0.3">
      <c r="A107" s="18"/>
      <c r="B107" s="41"/>
      <c r="C107" s="42"/>
      <c r="D107" s="64"/>
      <c r="E107" s="64"/>
      <c r="F107" s="42"/>
      <c r="G107" s="64"/>
      <c r="H107" s="64"/>
      <c r="I107" s="42"/>
      <c r="J107" s="64"/>
      <c r="K107" s="64"/>
      <c r="L107" s="42"/>
      <c r="M107" s="64"/>
      <c r="N107" s="64"/>
      <c r="O107" s="42"/>
      <c r="P107" s="64"/>
      <c r="Q107" s="64"/>
      <c r="R107" s="42"/>
    </row>
    <row r="108" spans="1:18" ht="15.75" x14ac:dyDescent="0.25">
      <c r="A108" s="18"/>
      <c r="B108" s="108" t="s">
        <v>45</v>
      </c>
      <c r="C108" s="29"/>
      <c r="D108" s="113">
        <v>641534</v>
      </c>
      <c r="E108" s="113"/>
      <c r="F108" s="29"/>
      <c r="G108" s="113">
        <v>384275</v>
      </c>
      <c r="H108" s="113"/>
      <c r="I108" s="29"/>
      <c r="J108" s="114">
        <v>604</v>
      </c>
      <c r="K108" s="114"/>
      <c r="L108" s="29"/>
      <c r="M108" s="114" t="s">
        <v>528</v>
      </c>
      <c r="N108" s="114"/>
      <c r="O108" s="73" t="s">
        <v>217</v>
      </c>
      <c r="P108" s="113">
        <v>290555</v>
      </c>
      <c r="Q108" s="113"/>
      <c r="R108" s="29"/>
    </row>
    <row r="109" spans="1:18" ht="15.75" x14ac:dyDescent="0.25">
      <c r="A109" s="18"/>
      <c r="B109" s="15" t="s">
        <v>46</v>
      </c>
      <c r="C109" s="11"/>
      <c r="D109" s="80">
        <v>901395</v>
      </c>
      <c r="E109" s="80"/>
      <c r="F109" s="11"/>
      <c r="G109" s="110" t="s">
        <v>211</v>
      </c>
      <c r="H109" s="110"/>
      <c r="I109" s="11"/>
      <c r="J109" s="110" t="s">
        <v>211</v>
      </c>
      <c r="K109" s="110"/>
      <c r="L109" s="11"/>
      <c r="M109" s="110" t="s">
        <v>211</v>
      </c>
      <c r="N109" s="110"/>
      <c r="O109" s="11"/>
      <c r="P109" s="80">
        <v>901395</v>
      </c>
      <c r="Q109" s="80"/>
      <c r="R109" s="11"/>
    </row>
    <row r="110" spans="1:18" ht="15.75" x14ac:dyDescent="0.25">
      <c r="A110" s="18"/>
      <c r="B110" s="108" t="s">
        <v>47</v>
      </c>
      <c r="C110" s="29"/>
      <c r="D110" s="81">
        <v>8103</v>
      </c>
      <c r="E110" s="81"/>
      <c r="F110" s="29"/>
      <c r="G110" s="83">
        <v>117</v>
      </c>
      <c r="H110" s="83"/>
      <c r="I110" s="29"/>
      <c r="J110" s="100" t="s">
        <v>211</v>
      </c>
      <c r="K110" s="100"/>
      <c r="L110" s="29"/>
      <c r="M110" s="100" t="s">
        <v>211</v>
      </c>
      <c r="N110" s="100"/>
      <c r="O110" s="29"/>
      <c r="P110" s="81">
        <v>8220</v>
      </c>
      <c r="Q110" s="81"/>
      <c r="R110" s="29"/>
    </row>
    <row r="111" spans="1:18" ht="15.75" x14ac:dyDescent="0.25">
      <c r="A111" s="18"/>
      <c r="B111" s="15" t="s">
        <v>48</v>
      </c>
      <c r="C111" s="11"/>
      <c r="D111" s="80">
        <v>21006</v>
      </c>
      <c r="E111" s="80"/>
      <c r="F111" s="11"/>
      <c r="G111" s="80">
        <v>2287</v>
      </c>
      <c r="H111" s="80"/>
      <c r="I111" s="11"/>
      <c r="J111" s="110" t="s">
        <v>211</v>
      </c>
      <c r="K111" s="110"/>
      <c r="L111" s="11"/>
      <c r="M111" s="110" t="s">
        <v>211</v>
      </c>
      <c r="N111" s="110"/>
      <c r="O111" s="11"/>
      <c r="P111" s="80">
        <v>23293</v>
      </c>
      <c r="Q111" s="80"/>
      <c r="R111" s="11"/>
    </row>
    <row r="112" spans="1:18" ht="15.75" x14ac:dyDescent="0.25">
      <c r="A112" s="18"/>
      <c r="B112" s="108" t="s">
        <v>49</v>
      </c>
      <c r="C112" s="29"/>
      <c r="D112" s="83">
        <v>724</v>
      </c>
      <c r="E112" s="83"/>
      <c r="F112" s="29"/>
      <c r="G112" s="100" t="s">
        <v>211</v>
      </c>
      <c r="H112" s="100"/>
      <c r="I112" s="29"/>
      <c r="J112" s="100" t="s">
        <v>211</v>
      </c>
      <c r="K112" s="100"/>
      <c r="L112" s="29"/>
      <c r="M112" s="100" t="s">
        <v>211</v>
      </c>
      <c r="N112" s="100"/>
      <c r="O112" s="29"/>
      <c r="P112" s="83">
        <v>724</v>
      </c>
      <c r="Q112" s="83"/>
      <c r="R112" s="29"/>
    </row>
    <row r="113" spans="1:18" ht="25.5" x14ac:dyDescent="0.25">
      <c r="A113" s="18"/>
      <c r="B113" s="15" t="s">
        <v>50</v>
      </c>
      <c r="C113" s="11"/>
      <c r="D113" s="80">
        <v>24681</v>
      </c>
      <c r="E113" s="80"/>
      <c r="F113" s="11"/>
      <c r="G113" s="110" t="s">
        <v>211</v>
      </c>
      <c r="H113" s="110"/>
      <c r="I113" s="11"/>
      <c r="J113" s="110" t="s">
        <v>211</v>
      </c>
      <c r="K113" s="110"/>
      <c r="L113" s="11"/>
      <c r="M113" s="110" t="s">
        <v>211</v>
      </c>
      <c r="N113" s="110"/>
      <c r="O113" s="11"/>
      <c r="P113" s="80">
        <v>24681</v>
      </c>
      <c r="Q113" s="80"/>
      <c r="R113" s="11"/>
    </row>
    <row r="114" spans="1:18" ht="15.75" x14ac:dyDescent="0.25">
      <c r="A114" s="18"/>
      <c r="B114" s="108" t="s">
        <v>51</v>
      </c>
      <c r="C114" s="29"/>
      <c r="D114" s="81">
        <v>170678</v>
      </c>
      <c r="E114" s="81"/>
      <c r="F114" s="29"/>
      <c r="G114" s="100" t="s">
        <v>211</v>
      </c>
      <c r="H114" s="100"/>
      <c r="I114" s="29"/>
      <c r="J114" s="100" t="s">
        <v>211</v>
      </c>
      <c r="K114" s="100"/>
      <c r="L114" s="29"/>
      <c r="M114" s="100" t="s">
        <v>211</v>
      </c>
      <c r="N114" s="100"/>
      <c r="O114" s="29"/>
      <c r="P114" s="81">
        <v>170678</v>
      </c>
      <c r="Q114" s="81"/>
      <c r="R114" s="29"/>
    </row>
    <row r="115" spans="1:18" ht="15.75" x14ac:dyDescent="0.25">
      <c r="A115" s="18"/>
      <c r="B115" s="15" t="s">
        <v>52</v>
      </c>
      <c r="C115" s="11"/>
      <c r="D115" s="80">
        <v>1868</v>
      </c>
      <c r="E115" s="80"/>
      <c r="F115" s="11"/>
      <c r="G115" s="110" t="s">
        <v>211</v>
      </c>
      <c r="H115" s="110"/>
      <c r="I115" s="11"/>
      <c r="J115" s="110" t="s">
        <v>211</v>
      </c>
      <c r="K115" s="110"/>
      <c r="L115" s="11"/>
      <c r="M115" s="110" t="s">
        <v>211</v>
      </c>
      <c r="N115" s="110"/>
      <c r="O115" s="11"/>
      <c r="P115" s="80">
        <v>1868</v>
      </c>
      <c r="Q115" s="80"/>
      <c r="R115" s="11"/>
    </row>
    <row r="116" spans="1:18" ht="15.75" thickBot="1" x14ac:dyDescent="0.3">
      <c r="A116" s="18"/>
      <c r="B116" s="41"/>
      <c r="C116" s="42"/>
      <c r="D116" s="64"/>
      <c r="E116" s="64"/>
      <c r="F116" s="42"/>
      <c r="G116" s="64"/>
      <c r="H116" s="64"/>
      <c r="I116" s="42"/>
      <c r="J116" s="64"/>
      <c r="K116" s="64"/>
      <c r="L116" s="42"/>
      <c r="M116" s="64"/>
      <c r="N116" s="64"/>
      <c r="O116" s="42"/>
      <c r="P116" s="64"/>
      <c r="Q116" s="64"/>
      <c r="R116" s="42"/>
    </row>
    <row r="117" spans="1:18" ht="15.75" x14ac:dyDescent="0.25">
      <c r="A117" s="18"/>
      <c r="B117" s="108" t="s">
        <v>53</v>
      </c>
      <c r="C117" s="29"/>
      <c r="D117" s="113">
        <v>1769989</v>
      </c>
      <c r="E117" s="113"/>
      <c r="F117" s="29"/>
      <c r="G117" s="113">
        <v>386679</v>
      </c>
      <c r="H117" s="113"/>
      <c r="I117" s="29"/>
      <c r="J117" s="114">
        <v>604</v>
      </c>
      <c r="K117" s="114"/>
      <c r="L117" s="29"/>
      <c r="M117" s="114" t="s">
        <v>528</v>
      </c>
      <c r="N117" s="114"/>
      <c r="O117" s="73" t="s">
        <v>217</v>
      </c>
      <c r="P117" s="113">
        <v>1421414</v>
      </c>
      <c r="Q117" s="113"/>
      <c r="R117" s="29"/>
    </row>
    <row r="118" spans="1:18" ht="15.75" thickBot="1" x14ac:dyDescent="0.3">
      <c r="A118" s="18"/>
      <c r="B118" s="38"/>
      <c r="C118" s="39"/>
      <c r="D118" s="60"/>
      <c r="E118" s="60"/>
      <c r="F118" s="39"/>
      <c r="G118" s="60"/>
      <c r="H118" s="60"/>
      <c r="I118" s="39"/>
      <c r="J118" s="60"/>
      <c r="K118" s="60"/>
      <c r="L118" s="39"/>
      <c r="M118" s="60"/>
      <c r="N118" s="60"/>
      <c r="O118" s="39"/>
      <c r="P118" s="60"/>
      <c r="Q118" s="60"/>
      <c r="R118" s="39"/>
    </row>
    <row r="119" spans="1:18" ht="15.75" x14ac:dyDescent="0.25">
      <c r="A119" s="18"/>
      <c r="B119" s="109"/>
      <c r="C119" s="11"/>
      <c r="D119" s="69"/>
      <c r="E119" s="69"/>
      <c r="F119" s="11"/>
      <c r="G119" s="69"/>
      <c r="H119" s="69"/>
      <c r="I119" s="11"/>
      <c r="J119" s="69"/>
      <c r="K119" s="69"/>
      <c r="L119" s="11"/>
      <c r="M119" s="69"/>
      <c r="N119" s="69"/>
      <c r="O119" s="11"/>
      <c r="P119" s="69"/>
      <c r="Q119" s="69"/>
      <c r="R119" s="11"/>
    </row>
    <row r="120" spans="1:18" ht="15.75" x14ac:dyDescent="0.25">
      <c r="A120" s="18"/>
      <c r="B120" s="108" t="s">
        <v>513</v>
      </c>
      <c r="C120" s="29"/>
      <c r="D120" s="56"/>
      <c r="E120" s="56"/>
      <c r="F120" s="29"/>
      <c r="G120" s="56"/>
      <c r="H120" s="56"/>
      <c r="I120" s="29"/>
      <c r="J120" s="56"/>
      <c r="K120" s="56"/>
      <c r="L120" s="29"/>
      <c r="M120" s="56"/>
      <c r="N120" s="56"/>
      <c r="O120" s="29"/>
      <c r="P120" s="56"/>
      <c r="Q120" s="56"/>
      <c r="R120" s="29"/>
    </row>
    <row r="121" spans="1:18" ht="15.75" x14ac:dyDescent="0.25">
      <c r="A121" s="18"/>
      <c r="B121" s="15" t="s">
        <v>514</v>
      </c>
      <c r="C121" s="11"/>
      <c r="D121" s="80">
        <v>549135</v>
      </c>
      <c r="E121" s="80"/>
      <c r="F121" s="11"/>
      <c r="G121" s="110" t="s">
        <v>211</v>
      </c>
      <c r="H121" s="110"/>
      <c r="I121" s="11"/>
      <c r="J121" s="88">
        <v>1</v>
      </c>
      <c r="K121" s="88"/>
      <c r="L121" s="11"/>
      <c r="M121" s="88" t="s">
        <v>515</v>
      </c>
      <c r="N121" s="88"/>
      <c r="O121" s="13" t="s">
        <v>217</v>
      </c>
      <c r="P121" s="80">
        <v>549135</v>
      </c>
      <c r="Q121" s="80"/>
      <c r="R121" s="11"/>
    </row>
    <row r="122" spans="1:18" ht="15.75" x14ac:dyDescent="0.25">
      <c r="A122" s="18"/>
      <c r="B122" s="108" t="s">
        <v>516</v>
      </c>
      <c r="C122" s="29"/>
      <c r="D122" s="100" t="s">
        <v>211</v>
      </c>
      <c r="E122" s="100"/>
      <c r="F122" s="29"/>
      <c r="G122" s="81">
        <v>99943</v>
      </c>
      <c r="H122" s="81"/>
      <c r="I122" s="29"/>
      <c r="J122" s="100" t="s">
        <v>211</v>
      </c>
      <c r="K122" s="100"/>
      <c r="L122" s="29"/>
      <c r="M122" s="83" t="s">
        <v>517</v>
      </c>
      <c r="N122" s="83"/>
      <c r="O122" s="73" t="s">
        <v>217</v>
      </c>
      <c r="P122" s="100" t="s">
        <v>211</v>
      </c>
      <c r="Q122" s="100"/>
      <c r="R122" s="29"/>
    </row>
    <row r="123" spans="1:18" ht="25.5" x14ac:dyDescent="0.25">
      <c r="A123" s="18"/>
      <c r="B123" s="15" t="s">
        <v>518</v>
      </c>
      <c r="C123" s="11"/>
      <c r="D123" s="88" t="s">
        <v>519</v>
      </c>
      <c r="E123" s="88"/>
      <c r="F123" s="13" t="s">
        <v>217</v>
      </c>
      <c r="G123" s="110" t="s">
        <v>211</v>
      </c>
      <c r="H123" s="110"/>
      <c r="I123" s="11"/>
      <c r="J123" s="110" t="s">
        <v>211</v>
      </c>
      <c r="K123" s="110"/>
      <c r="L123" s="11"/>
      <c r="M123" s="110" t="s">
        <v>211</v>
      </c>
      <c r="N123" s="110"/>
      <c r="O123" s="11"/>
      <c r="P123" s="88" t="s">
        <v>519</v>
      </c>
      <c r="Q123" s="88"/>
      <c r="R123" s="13" t="s">
        <v>217</v>
      </c>
    </row>
    <row r="124" spans="1:18" ht="15.75" x14ac:dyDescent="0.25">
      <c r="A124" s="18"/>
      <c r="B124" s="108" t="s">
        <v>59</v>
      </c>
      <c r="C124" s="29"/>
      <c r="D124" s="83" t="s">
        <v>529</v>
      </c>
      <c r="E124" s="83"/>
      <c r="F124" s="73" t="s">
        <v>217</v>
      </c>
      <c r="G124" s="83" t="s">
        <v>530</v>
      </c>
      <c r="H124" s="83"/>
      <c r="I124" s="73" t="s">
        <v>217</v>
      </c>
      <c r="J124" s="83" t="s">
        <v>531</v>
      </c>
      <c r="K124" s="83"/>
      <c r="L124" s="73" t="s">
        <v>217</v>
      </c>
      <c r="M124" s="81">
        <v>26907</v>
      </c>
      <c r="N124" s="81"/>
      <c r="O124" s="29"/>
      <c r="P124" s="83" t="s">
        <v>529</v>
      </c>
      <c r="Q124" s="83"/>
      <c r="R124" s="73" t="s">
        <v>217</v>
      </c>
    </row>
    <row r="125" spans="1:18" ht="15.75" x14ac:dyDescent="0.25">
      <c r="A125" s="18"/>
      <c r="B125" s="15" t="s">
        <v>60</v>
      </c>
      <c r="C125" s="11"/>
      <c r="D125" s="88" t="s">
        <v>532</v>
      </c>
      <c r="E125" s="88"/>
      <c r="F125" s="13" t="s">
        <v>217</v>
      </c>
      <c r="G125" s="110" t="s">
        <v>211</v>
      </c>
      <c r="H125" s="110"/>
      <c r="I125" s="11"/>
      <c r="J125" s="110" t="s">
        <v>211</v>
      </c>
      <c r="K125" s="110"/>
      <c r="L125" s="11"/>
      <c r="M125" s="110" t="s">
        <v>211</v>
      </c>
      <c r="N125" s="110"/>
      <c r="O125" s="11"/>
      <c r="P125" s="88" t="s">
        <v>532</v>
      </c>
      <c r="Q125" s="88"/>
      <c r="R125" s="13" t="s">
        <v>217</v>
      </c>
    </row>
    <row r="126" spans="1:18" ht="15.75" thickBot="1" x14ac:dyDescent="0.3">
      <c r="A126" s="18"/>
      <c r="B126" s="41"/>
      <c r="C126" s="42"/>
      <c r="D126" s="64"/>
      <c r="E126" s="64"/>
      <c r="F126" s="42"/>
      <c r="G126" s="64"/>
      <c r="H126" s="64"/>
      <c r="I126" s="42"/>
      <c r="J126" s="64"/>
      <c r="K126" s="64"/>
      <c r="L126" s="42"/>
      <c r="M126" s="64"/>
      <c r="N126" s="64"/>
      <c r="O126" s="42"/>
      <c r="P126" s="64"/>
      <c r="Q126" s="64"/>
      <c r="R126" s="42"/>
    </row>
    <row r="127" spans="1:18" ht="15.75" x14ac:dyDescent="0.25">
      <c r="A127" s="18"/>
      <c r="B127" s="108" t="s">
        <v>61</v>
      </c>
      <c r="C127" s="29"/>
      <c r="D127" s="113">
        <v>507752</v>
      </c>
      <c r="E127" s="113"/>
      <c r="F127" s="29"/>
      <c r="G127" s="113">
        <v>73567</v>
      </c>
      <c r="H127" s="113"/>
      <c r="I127" s="29"/>
      <c r="J127" s="114" t="s">
        <v>533</v>
      </c>
      <c r="K127" s="114"/>
      <c r="L127" s="73" t="s">
        <v>217</v>
      </c>
      <c r="M127" s="114" t="s">
        <v>534</v>
      </c>
      <c r="N127" s="114"/>
      <c r="O127" s="73" t="s">
        <v>217</v>
      </c>
      <c r="P127" s="113">
        <v>507752</v>
      </c>
      <c r="Q127" s="113"/>
      <c r="R127" s="29"/>
    </row>
    <row r="128" spans="1:18" ht="15.75" thickBot="1" x14ac:dyDescent="0.3">
      <c r="A128" s="18"/>
      <c r="B128" s="38"/>
      <c r="C128" s="39"/>
      <c r="D128" s="60"/>
      <c r="E128" s="60"/>
      <c r="F128" s="39"/>
      <c r="G128" s="60"/>
      <c r="H128" s="60"/>
      <c r="I128" s="39"/>
      <c r="J128" s="60"/>
      <c r="K128" s="60"/>
      <c r="L128" s="39"/>
      <c r="M128" s="60"/>
      <c r="N128" s="60"/>
      <c r="O128" s="39"/>
      <c r="P128" s="60"/>
      <c r="Q128" s="60"/>
      <c r="R128" s="39"/>
    </row>
    <row r="129" spans="1:18" ht="15.75" x14ac:dyDescent="0.25">
      <c r="A129" s="18"/>
      <c r="B129" s="15" t="s">
        <v>62</v>
      </c>
      <c r="C129" s="11"/>
      <c r="D129" s="13" t="s">
        <v>210</v>
      </c>
      <c r="E129" s="75">
        <v>2277741</v>
      </c>
      <c r="F129" s="11"/>
      <c r="G129" s="13" t="s">
        <v>210</v>
      </c>
      <c r="H129" s="75">
        <v>460246</v>
      </c>
      <c r="I129" s="11"/>
      <c r="J129" s="13" t="s">
        <v>210</v>
      </c>
      <c r="K129" s="84">
        <v>74</v>
      </c>
      <c r="L129" s="11"/>
      <c r="M129" s="13" t="s">
        <v>210</v>
      </c>
      <c r="N129" s="84" t="s">
        <v>527</v>
      </c>
      <c r="O129" s="13" t="s">
        <v>217</v>
      </c>
      <c r="P129" s="13" t="s">
        <v>210</v>
      </c>
      <c r="Q129" s="75">
        <v>1929166</v>
      </c>
      <c r="R129" s="11"/>
    </row>
    <row r="130" spans="1:18" ht="15.75" thickBot="1" x14ac:dyDescent="0.3">
      <c r="A130" s="18"/>
      <c r="B130" s="41"/>
      <c r="C130" s="42"/>
      <c r="D130" s="49"/>
      <c r="E130" s="49"/>
      <c r="F130" s="42"/>
      <c r="G130" s="49"/>
      <c r="H130" s="49"/>
      <c r="I130" s="42"/>
      <c r="J130" s="49"/>
      <c r="K130" s="49"/>
      <c r="L130" s="42"/>
      <c r="M130" s="49"/>
      <c r="N130" s="49"/>
      <c r="O130" s="42"/>
      <c r="P130" s="49"/>
      <c r="Q130" s="49"/>
      <c r="R130" s="42"/>
    </row>
    <row r="131" spans="1:18" ht="16.5" thickTop="1" x14ac:dyDescent="0.25">
      <c r="A131" s="18"/>
      <c r="B131" s="19"/>
      <c r="C131" s="19"/>
      <c r="D131" s="19"/>
      <c r="E131" s="19"/>
      <c r="F131" s="19"/>
      <c r="G131" s="19"/>
      <c r="H131" s="19"/>
      <c r="I131" s="19"/>
      <c r="J131" s="19"/>
      <c r="K131" s="19"/>
      <c r="L131" s="19"/>
      <c r="M131" s="19"/>
      <c r="N131" s="19"/>
      <c r="O131" s="19"/>
      <c r="P131" s="19"/>
      <c r="Q131" s="19"/>
      <c r="R131" s="19"/>
    </row>
    <row r="132" spans="1:18" x14ac:dyDescent="0.25">
      <c r="A132" s="18"/>
      <c r="B132" s="23"/>
      <c r="C132" s="23"/>
      <c r="D132" s="23"/>
      <c r="E132" s="23"/>
      <c r="F132" s="23"/>
      <c r="G132" s="23"/>
      <c r="H132" s="23"/>
      <c r="I132" s="23"/>
      <c r="J132" s="23"/>
      <c r="K132" s="23"/>
      <c r="L132" s="23"/>
      <c r="M132" s="23"/>
      <c r="N132" s="23"/>
      <c r="O132" s="23"/>
      <c r="P132" s="23"/>
      <c r="Q132" s="23"/>
      <c r="R132" s="23"/>
    </row>
    <row r="133" spans="1:18" x14ac:dyDescent="0.25">
      <c r="A133" s="18" t="s">
        <v>623</v>
      </c>
      <c r="B133" s="117" t="s">
        <v>535</v>
      </c>
      <c r="C133" s="117"/>
      <c r="D133" s="117"/>
      <c r="E133" s="117"/>
      <c r="F133" s="117"/>
      <c r="G133" s="117"/>
      <c r="H133" s="117"/>
      <c r="I133" s="117"/>
      <c r="J133" s="117"/>
      <c r="K133" s="117"/>
      <c r="L133" s="117"/>
      <c r="M133" s="117"/>
      <c r="N133" s="117"/>
      <c r="O133" s="117"/>
      <c r="P133" s="117"/>
      <c r="Q133" s="117"/>
      <c r="R133" s="117"/>
    </row>
    <row r="134" spans="1:18" x14ac:dyDescent="0.25">
      <c r="A134" s="18"/>
      <c r="B134" s="117" t="s">
        <v>536</v>
      </c>
      <c r="C134" s="117"/>
      <c r="D134" s="117"/>
      <c r="E134" s="117"/>
      <c r="F134" s="117"/>
      <c r="G134" s="117"/>
      <c r="H134" s="117"/>
      <c r="I134" s="117"/>
      <c r="J134" s="117"/>
      <c r="K134" s="117"/>
      <c r="L134" s="117"/>
      <c r="M134" s="117"/>
      <c r="N134" s="117"/>
      <c r="O134" s="117"/>
      <c r="P134" s="117"/>
      <c r="Q134" s="117"/>
      <c r="R134" s="117"/>
    </row>
    <row r="135" spans="1:18" x14ac:dyDescent="0.25">
      <c r="A135" s="18"/>
      <c r="B135" s="117" t="s">
        <v>495</v>
      </c>
      <c r="C135" s="117"/>
      <c r="D135" s="117"/>
      <c r="E135" s="117"/>
      <c r="F135" s="117"/>
      <c r="G135" s="117"/>
      <c r="H135" s="117"/>
      <c r="I135" s="117"/>
      <c r="J135" s="117"/>
      <c r="K135" s="117"/>
      <c r="L135" s="117"/>
      <c r="M135" s="117"/>
      <c r="N135" s="117"/>
      <c r="O135" s="117"/>
      <c r="P135" s="117"/>
      <c r="Q135" s="117"/>
      <c r="R135" s="117"/>
    </row>
    <row r="136" spans="1:18" x14ac:dyDescent="0.25">
      <c r="A136" s="18"/>
      <c r="B136" s="117" t="s">
        <v>496</v>
      </c>
      <c r="C136" s="117"/>
      <c r="D136" s="117"/>
      <c r="E136" s="117"/>
      <c r="F136" s="117"/>
      <c r="G136" s="117"/>
      <c r="H136" s="117"/>
      <c r="I136" s="117"/>
      <c r="J136" s="117"/>
      <c r="K136" s="117"/>
      <c r="L136" s="117"/>
      <c r="M136" s="117"/>
      <c r="N136" s="117"/>
      <c r="O136" s="117"/>
      <c r="P136" s="117"/>
      <c r="Q136" s="117"/>
      <c r="R136" s="117"/>
    </row>
    <row r="137" spans="1:18" ht="15.75" x14ac:dyDescent="0.25">
      <c r="A137" s="18"/>
      <c r="B137" s="19"/>
      <c r="C137" s="19"/>
      <c r="D137" s="19"/>
      <c r="E137" s="19"/>
      <c r="F137" s="19"/>
      <c r="G137" s="19"/>
      <c r="H137" s="19"/>
      <c r="I137" s="19"/>
      <c r="J137" s="19"/>
      <c r="K137" s="19"/>
      <c r="L137" s="19"/>
      <c r="M137" s="19"/>
      <c r="N137" s="19"/>
      <c r="O137" s="19"/>
      <c r="P137" s="19"/>
      <c r="Q137" s="19"/>
      <c r="R137" s="19"/>
    </row>
    <row r="138" spans="1:18" x14ac:dyDescent="0.25">
      <c r="A138" s="18"/>
      <c r="B138" s="19"/>
      <c r="C138" s="51"/>
      <c r="D138" s="78" t="s">
        <v>497</v>
      </c>
      <c r="E138" s="78"/>
      <c r="F138" s="51"/>
      <c r="G138" s="78" t="s">
        <v>498</v>
      </c>
      <c r="H138" s="78"/>
      <c r="I138" s="51"/>
      <c r="J138" s="78" t="s">
        <v>500</v>
      </c>
      <c r="K138" s="78"/>
      <c r="L138" s="51"/>
      <c r="M138" s="78" t="s">
        <v>503</v>
      </c>
      <c r="N138" s="78"/>
      <c r="O138" s="51"/>
      <c r="P138" s="78" t="s">
        <v>505</v>
      </c>
      <c r="Q138" s="78"/>
      <c r="R138" s="51"/>
    </row>
    <row r="139" spans="1:18" x14ac:dyDescent="0.25">
      <c r="A139" s="18"/>
      <c r="B139" s="19"/>
      <c r="C139" s="51"/>
      <c r="D139" s="78"/>
      <c r="E139" s="78"/>
      <c r="F139" s="51"/>
      <c r="G139" s="78" t="s">
        <v>501</v>
      </c>
      <c r="H139" s="78"/>
      <c r="I139" s="51"/>
      <c r="J139" s="78" t="s">
        <v>501</v>
      </c>
      <c r="K139" s="78"/>
      <c r="L139" s="51"/>
      <c r="M139" s="78" t="s">
        <v>504</v>
      </c>
      <c r="N139" s="78"/>
      <c r="O139" s="51"/>
      <c r="P139" s="78"/>
      <c r="Q139" s="78"/>
      <c r="R139" s="51"/>
    </row>
    <row r="140" spans="1:18" ht="15.75" thickBot="1" x14ac:dyDescent="0.3">
      <c r="A140" s="18"/>
      <c r="B140" s="19"/>
      <c r="C140" s="51"/>
      <c r="D140" s="79"/>
      <c r="E140" s="79"/>
      <c r="F140" s="51"/>
      <c r="G140" s="55"/>
      <c r="H140" s="55"/>
      <c r="I140" s="51"/>
      <c r="J140" s="79" t="s">
        <v>502</v>
      </c>
      <c r="K140" s="79"/>
      <c r="L140" s="51"/>
      <c r="M140" s="55"/>
      <c r="N140" s="55"/>
      <c r="O140" s="51"/>
      <c r="P140" s="79"/>
      <c r="Q140" s="79"/>
      <c r="R140" s="51"/>
    </row>
    <row r="141" spans="1:18" ht="15.75" x14ac:dyDescent="0.25">
      <c r="A141" s="18"/>
      <c r="B141" s="72" t="s">
        <v>70</v>
      </c>
      <c r="C141" s="29"/>
      <c r="D141" s="57"/>
      <c r="E141" s="57"/>
      <c r="F141" s="29"/>
      <c r="G141" s="57"/>
      <c r="H141" s="57"/>
      <c r="I141" s="29"/>
      <c r="J141" s="57"/>
      <c r="K141" s="57"/>
      <c r="L141" s="29"/>
      <c r="M141" s="57"/>
      <c r="N141" s="57"/>
      <c r="O141" s="29"/>
      <c r="P141" s="57"/>
      <c r="Q141" s="57"/>
      <c r="R141" s="29"/>
    </row>
    <row r="142" spans="1:18" ht="15.75" x14ac:dyDescent="0.25">
      <c r="A142" s="18"/>
      <c r="B142" s="118" t="s">
        <v>73</v>
      </c>
      <c r="C142" s="11"/>
      <c r="D142" s="13" t="s">
        <v>210</v>
      </c>
      <c r="E142" s="75">
        <v>462042</v>
      </c>
      <c r="F142" s="11"/>
      <c r="G142" s="13" t="s">
        <v>210</v>
      </c>
      <c r="H142" s="75">
        <v>44127</v>
      </c>
      <c r="I142" s="11"/>
      <c r="J142" s="13" t="s">
        <v>210</v>
      </c>
      <c r="K142" s="84">
        <v>109</v>
      </c>
      <c r="L142" s="11"/>
      <c r="M142" s="13" t="s">
        <v>210</v>
      </c>
      <c r="N142" s="84" t="s">
        <v>537</v>
      </c>
      <c r="O142" s="13" t="s">
        <v>217</v>
      </c>
      <c r="P142" s="13" t="s">
        <v>210</v>
      </c>
      <c r="Q142" s="75">
        <v>506169</v>
      </c>
      <c r="R142" s="11"/>
    </row>
    <row r="143" spans="1:18" ht="15.75" x14ac:dyDescent="0.25">
      <c r="A143" s="18"/>
      <c r="B143" s="72" t="s">
        <v>74</v>
      </c>
      <c r="C143" s="29"/>
      <c r="D143" s="81">
        <v>316767</v>
      </c>
      <c r="E143" s="81"/>
      <c r="F143" s="29"/>
      <c r="G143" s="81">
        <v>32779</v>
      </c>
      <c r="H143" s="81"/>
      <c r="I143" s="29"/>
      <c r="J143" s="100" t="s">
        <v>211</v>
      </c>
      <c r="K143" s="100"/>
      <c r="L143" s="29"/>
      <c r="M143" s="100" t="s">
        <v>211</v>
      </c>
      <c r="N143" s="100"/>
      <c r="O143" s="29"/>
      <c r="P143" s="81">
        <v>349546</v>
      </c>
      <c r="Q143" s="81"/>
      <c r="R143" s="29"/>
    </row>
    <row r="144" spans="1:18" ht="15.75" thickBot="1" x14ac:dyDescent="0.3">
      <c r="A144" s="18"/>
      <c r="B144" s="38"/>
      <c r="C144" s="39"/>
      <c r="D144" s="60"/>
      <c r="E144" s="60"/>
      <c r="F144" s="39"/>
      <c r="G144" s="60"/>
      <c r="H144" s="60"/>
      <c r="I144" s="39"/>
      <c r="J144" s="60"/>
      <c r="K144" s="60"/>
      <c r="L144" s="39"/>
      <c r="M144" s="60"/>
      <c r="N144" s="60"/>
      <c r="O144" s="39"/>
      <c r="P144" s="60"/>
      <c r="Q144" s="60"/>
      <c r="R144" s="39"/>
    </row>
    <row r="145" spans="1:18" ht="15.75" x14ac:dyDescent="0.25">
      <c r="A145" s="18"/>
      <c r="B145" s="76" t="s">
        <v>75</v>
      </c>
      <c r="C145" s="11"/>
      <c r="D145" s="82">
        <v>145275</v>
      </c>
      <c r="E145" s="82"/>
      <c r="F145" s="11"/>
      <c r="G145" s="82">
        <v>11348</v>
      </c>
      <c r="H145" s="82"/>
      <c r="I145" s="11"/>
      <c r="J145" s="89">
        <v>109</v>
      </c>
      <c r="K145" s="89"/>
      <c r="L145" s="11"/>
      <c r="M145" s="89" t="s">
        <v>537</v>
      </c>
      <c r="N145" s="89"/>
      <c r="O145" s="13" t="s">
        <v>217</v>
      </c>
      <c r="P145" s="82">
        <v>156623</v>
      </c>
      <c r="Q145" s="82"/>
      <c r="R145" s="11"/>
    </row>
    <row r="146" spans="1:18" ht="15.75" x14ac:dyDescent="0.25">
      <c r="A146" s="18"/>
      <c r="B146" s="72" t="s">
        <v>76</v>
      </c>
      <c r="C146" s="29"/>
      <c r="D146" s="81">
        <v>137132</v>
      </c>
      <c r="E146" s="81"/>
      <c r="F146" s="29"/>
      <c r="G146" s="81">
        <v>13045</v>
      </c>
      <c r="H146" s="81"/>
      <c r="I146" s="29"/>
      <c r="J146" s="83">
        <v>104</v>
      </c>
      <c r="K146" s="83"/>
      <c r="L146" s="29"/>
      <c r="M146" s="83" t="s">
        <v>537</v>
      </c>
      <c r="N146" s="83"/>
      <c r="O146" s="73" t="s">
        <v>217</v>
      </c>
      <c r="P146" s="81">
        <v>150172</v>
      </c>
      <c r="Q146" s="81"/>
      <c r="R146" s="29"/>
    </row>
    <row r="147" spans="1:18" ht="15.75" thickBot="1" x14ac:dyDescent="0.3">
      <c r="A147" s="18"/>
      <c r="B147" s="38"/>
      <c r="C147" s="39"/>
      <c r="D147" s="60"/>
      <c r="E147" s="60"/>
      <c r="F147" s="39"/>
      <c r="G147" s="60"/>
      <c r="H147" s="60"/>
      <c r="I147" s="39"/>
      <c r="J147" s="60"/>
      <c r="K147" s="60"/>
      <c r="L147" s="39"/>
      <c r="M147" s="60"/>
      <c r="N147" s="60"/>
      <c r="O147" s="39"/>
      <c r="P147" s="60"/>
      <c r="Q147" s="60"/>
      <c r="R147" s="39"/>
    </row>
    <row r="148" spans="1:18" ht="15.75" x14ac:dyDescent="0.25">
      <c r="A148" s="18"/>
      <c r="B148" s="76" t="s">
        <v>538</v>
      </c>
      <c r="C148" s="11"/>
      <c r="D148" s="82">
        <v>8143</v>
      </c>
      <c r="E148" s="82"/>
      <c r="F148" s="11"/>
      <c r="G148" s="89" t="s">
        <v>539</v>
      </c>
      <c r="H148" s="89"/>
      <c r="I148" s="13" t="s">
        <v>217</v>
      </c>
      <c r="J148" s="89">
        <v>5</v>
      </c>
      <c r="K148" s="89"/>
      <c r="L148" s="11"/>
      <c r="M148" s="111" t="s">
        <v>211</v>
      </c>
      <c r="N148" s="111"/>
      <c r="O148" s="11"/>
      <c r="P148" s="82">
        <v>6451</v>
      </c>
      <c r="Q148" s="82"/>
      <c r="R148" s="11"/>
    </row>
    <row r="149" spans="1:18" ht="15.75" x14ac:dyDescent="0.25">
      <c r="A149" s="18"/>
      <c r="B149" s="72" t="s">
        <v>78</v>
      </c>
      <c r="C149" s="29"/>
      <c r="D149" s="56"/>
      <c r="E149" s="56"/>
      <c r="F149" s="29"/>
      <c r="G149" s="56"/>
      <c r="H149" s="56"/>
      <c r="I149" s="29"/>
      <c r="J149" s="56"/>
      <c r="K149" s="56"/>
      <c r="L149" s="29"/>
      <c r="M149" s="56"/>
      <c r="N149" s="56"/>
      <c r="O149" s="29"/>
      <c r="P149" s="56"/>
      <c r="Q149" s="56"/>
      <c r="R149" s="29"/>
    </row>
    <row r="150" spans="1:18" ht="15.75" x14ac:dyDescent="0.25">
      <c r="A150" s="18"/>
      <c r="B150" s="76" t="s">
        <v>79</v>
      </c>
      <c r="C150" s="11"/>
      <c r="D150" s="88" t="s">
        <v>540</v>
      </c>
      <c r="E150" s="88"/>
      <c r="F150" s="13" t="s">
        <v>217</v>
      </c>
      <c r="G150" s="110" t="s">
        <v>211</v>
      </c>
      <c r="H150" s="110"/>
      <c r="I150" s="11"/>
      <c r="J150" s="110" t="s">
        <v>211</v>
      </c>
      <c r="K150" s="110"/>
      <c r="L150" s="11"/>
      <c r="M150" s="110" t="s">
        <v>211</v>
      </c>
      <c r="N150" s="110"/>
      <c r="O150" s="11"/>
      <c r="P150" s="88" t="s">
        <v>540</v>
      </c>
      <c r="Q150" s="88"/>
      <c r="R150" s="13" t="s">
        <v>217</v>
      </c>
    </row>
    <row r="151" spans="1:18" ht="15.75" x14ac:dyDescent="0.25">
      <c r="A151" s="18"/>
      <c r="B151" s="95" t="s">
        <v>80</v>
      </c>
      <c r="C151" s="29"/>
      <c r="D151" s="81">
        <v>16272</v>
      </c>
      <c r="E151" s="81"/>
      <c r="F151" s="29"/>
      <c r="G151" s="100" t="s">
        <v>211</v>
      </c>
      <c r="H151" s="100"/>
      <c r="I151" s="29"/>
      <c r="J151" s="100" t="s">
        <v>211</v>
      </c>
      <c r="K151" s="100"/>
      <c r="L151" s="29"/>
      <c r="M151" s="100" t="s">
        <v>211</v>
      </c>
      <c r="N151" s="100"/>
      <c r="O151" s="29"/>
      <c r="P151" s="81">
        <v>16272</v>
      </c>
      <c r="Q151" s="81"/>
      <c r="R151" s="29"/>
    </row>
    <row r="152" spans="1:18" ht="15.75" x14ac:dyDescent="0.25">
      <c r="A152" s="18"/>
      <c r="B152" s="76" t="s">
        <v>541</v>
      </c>
      <c r="C152" s="11"/>
      <c r="D152" s="80">
        <v>1692</v>
      </c>
      <c r="E152" s="80"/>
      <c r="F152" s="11"/>
      <c r="G152" s="110" t="s">
        <v>211</v>
      </c>
      <c r="H152" s="110"/>
      <c r="I152" s="11"/>
      <c r="J152" s="110" t="s">
        <v>211</v>
      </c>
      <c r="K152" s="110"/>
      <c r="L152" s="11"/>
      <c r="M152" s="88" t="s">
        <v>542</v>
      </c>
      <c r="N152" s="88"/>
      <c r="O152" s="13" t="s">
        <v>217</v>
      </c>
      <c r="P152" s="110" t="s">
        <v>211</v>
      </c>
      <c r="Q152" s="110"/>
      <c r="R152" s="11"/>
    </row>
    <row r="153" spans="1:18" ht="15.75" thickBot="1" x14ac:dyDescent="0.3">
      <c r="A153" s="18"/>
      <c r="B153" s="41"/>
      <c r="C153" s="42"/>
      <c r="D153" s="64"/>
      <c r="E153" s="64"/>
      <c r="F153" s="42"/>
      <c r="G153" s="64"/>
      <c r="H153" s="64"/>
      <c r="I153" s="42"/>
      <c r="J153" s="64"/>
      <c r="K153" s="64"/>
      <c r="L153" s="42"/>
      <c r="M153" s="64"/>
      <c r="N153" s="64"/>
      <c r="O153" s="42"/>
      <c r="P153" s="64"/>
      <c r="Q153" s="64"/>
      <c r="R153" s="42"/>
    </row>
    <row r="154" spans="1:18" ht="15.75" x14ac:dyDescent="0.25">
      <c r="A154" s="18"/>
      <c r="B154" s="119" t="s">
        <v>81</v>
      </c>
      <c r="C154" s="29"/>
      <c r="D154" s="113">
        <v>17961</v>
      </c>
      <c r="E154" s="113"/>
      <c r="F154" s="29"/>
      <c r="G154" s="115" t="s">
        <v>211</v>
      </c>
      <c r="H154" s="115"/>
      <c r="I154" s="29"/>
      <c r="J154" s="115" t="s">
        <v>211</v>
      </c>
      <c r="K154" s="115"/>
      <c r="L154" s="29"/>
      <c r="M154" s="114" t="s">
        <v>542</v>
      </c>
      <c r="N154" s="114"/>
      <c r="O154" s="73" t="s">
        <v>217</v>
      </c>
      <c r="P154" s="113">
        <v>16269</v>
      </c>
      <c r="Q154" s="113"/>
      <c r="R154" s="29"/>
    </row>
    <row r="155" spans="1:18" ht="15.75" thickBot="1" x14ac:dyDescent="0.3">
      <c r="A155" s="18"/>
      <c r="B155" s="38"/>
      <c r="C155" s="39"/>
      <c r="D155" s="60"/>
      <c r="E155" s="60"/>
      <c r="F155" s="39"/>
      <c r="G155" s="60"/>
      <c r="H155" s="60"/>
      <c r="I155" s="39"/>
      <c r="J155" s="60"/>
      <c r="K155" s="60"/>
      <c r="L155" s="39"/>
      <c r="M155" s="60"/>
      <c r="N155" s="60"/>
      <c r="O155" s="39"/>
      <c r="P155" s="60"/>
      <c r="Q155" s="60"/>
      <c r="R155" s="39"/>
    </row>
    <row r="156" spans="1:18" ht="25.5" x14ac:dyDescent="0.25">
      <c r="A156" s="18"/>
      <c r="B156" s="76" t="s">
        <v>82</v>
      </c>
      <c r="C156" s="11"/>
      <c r="D156" s="89" t="s">
        <v>543</v>
      </c>
      <c r="E156" s="89"/>
      <c r="F156" s="13" t="s">
        <v>217</v>
      </c>
      <c r="G156" s="89" t="s">
        <v>539</v>
      </c>
      <c r="H156" s="89"/>
      <c r="I156" s="13" t="s">
        <v>217</v>
      </c>
      <c r="J156" s="89">
        <v>5</v>
      </c>
      <c r="K156" s="89"/>
      <c r="L156" s="11"/>
      <c r="M156" s="82">
        <v>1692</v>
      </c>
      <c r="N156" s="82"/>
      <c r="O156" s="11"/>
      <c r="P156" s="89" t="s">
        <v>543</v>
      </c>
      <c r="Q156" s="89"/>
      <c r="R156" s="13" t="s">
        <v>217</v>
      </c>
    </row>
    <row r="157" spans="1:18" ht="15.75" x14ac:dyDescent="0.25">
      <c r="A157" s="18"/>
      <c r="B157" s="72" t="s">
        <v>544</v>
      </c>
      <c r="C157" s="29"/>
      <c r="D157" s="83" t="s">
        <v>545</v>
      </c>
      <c r="E157" s="83"/>
      <c r="F157" s="73" t="s">
        <v>217</v>
      </c>
      <c r="G157" s="100" t="s">
        <v>211</v>
      </c>
      <c r="H157" s="100"/>
      <c r="I157" s="29"/>
      <c r="J157" s="100" t="s">
        <v>211</v>
      </c>
      <c r="K157" s="100"/>
      <c r="L157" s="29"/>
      <c r="M157" s="100" t="s">
        <v>211</v>
      </c>
      <c r="N157" s="100"/>
      <c r="O157" s="29"/>
      <c r="P157" s="83" t="s">
        <v>545</v>
      </c>
      <c r="Q157" s="83"/>
      <c r="R157" s="73" t="s">
        <v>217</v>
      </c>
    </row>
    <row r="158" spans="1:18" ht="15.75" thickBot="1" x14ac:dyDescent="0.3">
      <c r="A158" s="18"/>
      <c r="B158" s="38"/>
      <c r="C158" s="39"/>
      <c r="D158" s="60"/>
      <c r="E158" s="60"/>
      <c r="F158" s="39"/>
      <c r="G158" s="60"/>
      <c r="H158" s="60"/>
      <c r="I158" s="39"/>
      <c r="J158" s="60"/>
      <c r="K158" s="60"/>
      <c r="L158" s="39"/>
      <c r="M158" s="60"/>
      <c r="N158" s="60"/>
      <c r="O158" s="39"/>
      <c r="P158" s="60"/>
      <c r="Q158" s="60"/>
      <c r="R158" s="39"/>
    </row>
    <row r="159" spans="1:18" ht="15.75" x14ac:dyDescent="0.25">
      <c r="A159" s="18"/>
      <c r="B159" s="14" t="s">
        <v>546</v>
      </c>
      <c r="C159" s="11"/>
      <c r="D159" s="13" t="s">
        <v>210</v>
      </c>
      <c r="E159" s="75">
        <v>1171</v>
      </c>
      <c r="F159" s="11"/>
      <c r="G159" s="13" t="s">
        <v>210</v>
      </c>
      <c r="H159" s="84" t="s">
        <v>539</v>
      </c>
      <c r="I159" s="13" t="s">
        <v>217</v>
      </c>
      <c r="J159" s="13" t="s">
        <v>210</v>
      </c>
      <c r="K159" s="84">
        <v>5</v>
      </c>
      <c r="L159" s="11"/>
      <c r="M159" s="13" t="s">
        <v>210</v>
      </c>
      <c r="N159" s="75">
        <v>1692</v>
      </c>
      <c r="O159" s="11"/>
      <c r="P159" s="13" t="s">
        <v>210</v>
      </c>
      <c r="Q159" s="75">
        <v>1171</v>
      </c>
      <c r="R159" s="11"/>
    </row>
    <row r="160" spans="1:18" ht="15.75" thickBot="1" x14ac:dyDescent="0.3">
      <c r="A160" s="18"/>
      <c r="B160" s="41"/>
      <c r="C160" s="42"/>
      <c r="D160" s="49"/>
      <c r="E160" s="49"/>
      <c r="F160" s="42"/>
      <c r="G160" s="49"/>
      <c r="H160" s="49"/>
      <c r="I160" s="42"/>
      <c r="J160" s="49"/>
      <c r="K160" s="49"/>
      <c r="L160" s="42"/>
      <c r="M160" s="49"/>
      <c r="N160" s="49"/>
      <c r="O160" s="42"/>
      <c r="P160" s="49"/>
      <c r="Q160" s="49"/>
      <c r="R160" s="42"/>
    </row>
    <row r="161" spans="1:18" ht="16.5" thickTop="1" x14ac:dyDescent="0.25">
      <c r="A161" s="18"/>
      <c r="B161" s="72" t="s">
        <v>547</v>
      </c>
      <c r="C161" s="29"/>
      <c r="D161" s="73" t="s">
        <v>210</v>
      </c>
      <c r="E161" s="74">
        <v>1338</v>
      </c>
      <c r="F161" s="29"/>
      <c r="G161" s="73" t="s">
        <v>210</v>
      </c>
      <c r="H161" s="77" t="s">
        <v>539</v>
      </c>
      <c r="I161" s="73" t="s">
        <v>217</v>
      </c>
      <c r="J161" s="73" t="s">
        <v>210</v>
      </c>
      <c r="K161" s="77">
        <v>5</v>
      </c>
      <c r="L161" s="29"/>
      <c r="M161" s="73" t="s">
        <v>210</v>
      </c>
      <c r="N161" s="74">
        <v>1692</v>
      </c>
      <c r="O161" s="29"/>
      <c r="P161" s="73" t="s">
        <v>210</v>
      </c>
      <c r="Q161" s="74">
        <v>1338</v>
      </c>
      <c r="R161" s="29"/>
    </row>
    <row r="162" spans="1:18" ht="15.75" thickBot="1" x14ac:dyDescent="0.3">
      <c r="A162" s="18"/>
      <c r="B162" s="38"/>
      <c r="C162" s="39"/>
      <c r="D162" s="85"/>
      <c r="E162" s="85"/>
      <c r="F162" s="39"/>
      <c r="G162" s="85"/>
      <c r="H162" s="85"/>
      <c r="I162" s="39"/>
      <c r="J162" s="85"/>
      <c r="K162" s="85"/>
      <c r="L162" s="39"/>
      <c r="M162" s="85"/>
      <c r="N162" s="85"/>
      <c r="O162" s="39"/>
      <c r="P162" s="85"/>
      <c r="Q162" s="85"/>
      <c r="R162" s="39"/>
    </row>
    <row r="163" spans="1:18" ht="16.5" thickTop="1" x14ac:dyDescent="0.25">
      <c r="A163" s="18"/>
      <c r="B163" s="19"/>
      <c r="C163" s="19"/>
      <c r="D163" s="19"/>
      <c r="E163" s="19"/>
      <c r="F163" s="19"/>
      <c r="G163" s="19"/>
      <c r="H163" s="19"/>
      <c r="I163" s="19"/>
      <c r="J163" s="19"/>
      <c r="K163" s="19"/>
      <c r="L163" s="19"/>
      <c r="M163" s="19"/>
      <c r="N163" s="19"/>
      <c r="O163" s="19"/>
      <c r="P163" s="19"/>
      <c r="Q163" s="19"/>
      <c r="R163" s="19"/>
    </row>
    <row r="164" spans="1:18" x14ac:dyDescent="0.25">
      <c r="A164" s="18"/>
      <c r="B164" s="117" t="s">
        <v>535</v>
      </c>
      <c r="C164" s="117"/>
      <c r="D164" s="117"/>
      <c r="E164" s="117"/>
      <c r="F164" s="117"/>
      <c r="G164" s="117"/>
      <c r="H164" s="117"/>
      <c r="I164" s="117"/>
      <c r="J164" s="117"/>
      <c r="K164" s="117"/>
      <c r="L164" s="117"/>
      <c r="M164" s="117"/>
      <c r="N164" s="117"/>
      <c r="O164" s="117"/>
      <c r="P164" s="117"/>
      <c r="Q164" s="117"/>
      <c r="R164" s="117"/>
    </row>
    <row r="165" spans="1:18" x14ac:dyDescent="0.25">
      <c r="A165" s="18"/>
      <c r="B165" s="117" t="s">
        <v>548</v>
      </c>
      <c r="C165" s="117"/>
      <c r="D165" s="117"/>
      <c r="E165" s="117"/>
      <c r="F165" s="117"/>
      <c r="G165" s="117"/>
      <c r="H165" s="117"/>
      <c r="I165" s="117"/>
      <c r="J165" s="117"/>
      <c r="K165" s="117"/>
      <c r="L165" s="117"/>
      <c r="M165" s="117"/>
      <c r="N165" s="117"/>
      <c r="O165" s="117"/>
      <c r="P165" s="117"/>
      <c r="Q165" s="117"/>
      <c r="R165" s="117"/>
    </row>
    <row r="166" spans="1:18" x14ac:dyDescent="0.25">
      <c r="A166" s="18"/>
      <c r="B166" s="117" t="s">
        <v>495</v>
      </c>
      <c r="C166" s="117"/>
      <c r="D166" s="117"/>
      <c r="E166" s="117"/>
      <c r="F166" s="117"/>
      <c r="G166" s="117"/>
      <c r="H166" s="117"/>
      <c r="I166" s="117"/>
      <c r="J166" s="117"/>
      <c r="K166" s="117"/>
      <c r="L166" s="117"/>
      <c r="M166" s="117"/>
      <c r="N166" s="117"/>
      <c r="O166" s="117"/>
      <c r="P166" s="117"/>
      <c r="Q166" s="117"/>
      <c r="R166" s="117"/>
    </row>
    <row r="167" spans="1:18" x14ac:dyDescent="0.25">
      <c r="A167" s="18"/>
      <c r="B167" s="117" t="s">
        <v>496</v>
      </c>
      <c r="C167" s="117"/>
      <c r="D167" s="117"/>
      <c r="E167" s="117"/>
      <c r="F167" s="117"/>
      <c r="G167" s="117"/>
      <c r="H167" s="117"/>
      <c r="I167" s="117"/>
      <c r="J167" s="117"/>
      <c r="K167" s="117"/>
      <c r="L167" s="117"/>
      <c r="M167" s="117"/>
      <c r="N167" s="117"/>
      <c r="O167" s="117"/>
      <c r="P167" s="117"/>
      <c r="Q167" s="117"/>
      <c r="R167" s="117"/>
    </row>
    <row r="168" spans="1:18" ht="15.75" x14ac:dyDescent="0.25">
      <c r="A168" s="18"/>
      <c r="B168" s="19"/>
      <c r="C168" s="19"/>
      <c r="D168" s="19"/>
      <c r="E168" s="19"/>
      <c r="F168" s="19"/>
      <c r="G168" s="19"/>
      <c r="H168" s="19"/>
      <c r="I168" s="19"/>
      <c r="J168" s="19"/>
      <c r="K168" s="19"/>
      <c r="L168" s="19"/>
      <c r="M168" s="19"/>
      <c r="N168" s="19"/>
      <c r="O168" s="19"/>
      <c r="P168" s="19"/>
      <c r="Q168" s="19"/>
      <c r="R168" s="19"/>
    </row>
    <row r="169" spans="1:18" x14ac:dyDescent="0.25">
      <c r="A169" s="18"/>
      <c r="B169" s="19"/>
      <c r="C169" s="51"/>
      <c r="D169" s="78" t="s">
        <v>497</v>
      </c>
      <c r="E169" s="78"/>
      <c r="F169" s="51"/>
      <c r="G169" s="78" t="s">
        <v>498</v>
      </c>
      <c r="H169" s="78"/>
      <c r="I169" s="51"/>
      <c r="J169" s="78" t="s">
        <v>503</v>
      </c>
      <c r="K169" s="78"/>
      <c r="L169" s="51"/>
      <c r="M169" s="78" t="s">
        <v>505</v>
      </c>
      <c r="N169" s="78"/>
      <c r="O169" s="51"/>
    </row>
    <row r="170" spans="1:18" ht="15.75" thickBot="1" x14ac:dyDescent="0.3">
      <c r="A170" s="18"/>
      <c r="B170" s="19"/>
      <c r="C170" s="51"/>
      <c r="D170" s="79"/>
      <c r="E170" s="79"/>
      <c r="F170" s="51"/>
      <c r="G170" s="79" t="s">
        <v>501</v>
      </c>
      <c r="H170" s="79"/>
      <c r="I170" s="51"/>
      <c r="J170" s="79" t="s">
        <v>504</v>
      </c>
      <c r="K170" s="79"/>
      <c r="L170" s="51"/>
      <c r="M170" s="79"/>
      <c r="N170" s="79"/>
      <c r="O170" s="51"/>
    </row>
    <row r="171" spans="1:18" ht="15.75" x14ac:dyDescent="0.25">
      <c r="A171" s="18"/>
      <c r="B171" s="72" t="s">
        <v>70</v>
      </c>
      <c r="C171" s="29"/>
      <c r="D171" s="57"/>
      <c r="E171" s="57"/>
      <c r="F171" s="29"/>
      <c r="G171" s="57"/>
      <c r="H171" s="57"/>
      <c r="I171" s="29"/>
      <c r="J171" s="57"/>
      <c r="K171" s="57"/>
      <c r="L171" s="29"/>
      <c r="M171" s="57"/>
      <c r="N171" s="57"/>
      <c r="O171" s="29"/>
    </row>
    <row r="172" spans="1:18" ht="15.75" x14ac:dyDescent="0.25">
      <c r="A172" s="18"/>
      <c r="B172" s="118" t="s">
        <v>73</v>
      </c>
      <c r="C172" s="11"/>
      <c r="D172" s="13" t="s">
        <v>210</v>
      </c>
      <c r="E172" s="75">
        <v>433033</v>
      </c>
      <c r="F172" s="11"/>
      <c r="G172" s="13" t="s">
        <v>210</v>
      </c>
      <c r="H172" s="75">
        <v>44864</v>
      </c>
      <c r="I172" s="11"/>
      <c r="J172" s="13" t="s">
        <v>210</v>
      </c>
      <c r="K172" s="96" t="s">
        <v>211</v>
      </c>
      <c r="L172" s="11"/>
      <c r="M172" s="13" t="s">
        <v>210</v>
      </c>
      <c r="N172" s="75">
        <v>477897</v>
      </c>
      <c r="O172" s="11"/>
    </row>
    <row r="173" spans="1:18" ht="15.75" x14ac:dyDescent="0.25">
      <c r="A173" s="18"/>
      <c r="B173" s="72" t="s">
        <v>74</v>
      </c>
      <c r="C173" s="29"/>
      <c r="D173" s="81">
        <v>287184</v>
      </c>
      <c r="E173" s="81"/>
      <c r="F173" s="29"/>
      <c r="G173" s="81">
        <v>33587</v>
      </c>
      <c r="H173" s="81"/>
      <c r="I173" s="29"/>
      <c r="J173" s="100" t="s">
        <v>211</v>
      </c>
      <c r="K173" s="100"/>
      <c r="L173" s="29"/>
      <c r="M173" s="81">
        <v>320771</v>
      </c>
      <c r="N173" s="81"/>
      <c r="O173" s="29"/>
    </row>
    <row r="174" spans="1:18" ht="15.75" thickBot="1" x14ac:dyDescent="0.3">
      <c r="A174" s="18"/>
      <c r="B174" s="38"/>
      <c r="C174" s="39"/>
      <c r="D174" s="60"/>
      <c r="E174" s="60"/>
      <c r="F174" s="39"/>
      <c r="G174" s="60"/>
      <c r="H174" s="60"/>
      <c r="I174" s="39"/>
      <c r="J174" s="60"/>
      <c r="K174" s="60"/>
      <c r="L174" s="39"/>
      <c r="M174" s="60"/>
      <c r="N174" s="60"/>
      <c r="O174" s="39"/>
    </row>
    <row r="175" spans="1:18" ht="15.75" x14ac:dyDescent="0.25">
      <c r="A175" s="18"/>
      <c r="B175" s="76" t="s">
        <v>75</v>
      </c>
      <c r="C175" s="11"/>
      <c r="D175" s="82">
        <v>145849</v>
      </c>
      <c r="E175" s="82"/>
      <c r="F175" s="11"/>
      <c r="G175" s="82">
        <v>11277</v>
      </c>
      <c r="H175" s="82"/>
      <c r="I175" s="11"/>
      <c r="J175" s="111" t="s">
        <v>211</v>
      </c>
      <c r="K175" s="111"/>
      <c r="L175" s="11"/>
      <c r="M175" s="82">
        <v>157126</v>
      </c>
      <c r="N175" s="82"/>
      <c r="O175" s="11"/>
    </row>
    <row r="176" spans="1:18" ht="15.75" x14ac:dyDescent="0.25">
      <c r="A176" s="18"/>
      <c r="B176" s="72" t="s">
        <v>76</v>
      </c>
      <c r="C176" s="29"/>
      <c r="D176" s="81">
        <v>113696</v>
      </c>
      <c r="E176" s="81"/>
      <c r="F176" s="29"/>
      <c r="G176" s="81">
        <v>12086</v>
      </c>
      <c r="H176" s="81"/>
      <c r="I176" s="29"/>
      <c r="J176" s="100" t="s">
        <v>211</v>
      </c>
      <c r="K176" s="100"/>
      <c r="L176" s="29"/>
      <c r="M176" s="81">
        <v>125782</v>
      </c>
      <c r="N176" s="81"/>
      <c r="O176" s="29"/>
    </row>
    <row r="177" spans="1:18" ht="15.75" thickBot="1" x14ac:dyDescent="0.3">
      <c r="A177" s="18"/>
      <c r="B177" s="38"/>
      <c r="C177" s="39"/>
      <c r="D177" s="60"/>
      <c r="E177" s="60"/>
      <c r="F177" s="39"/>
      <c r="G177" s="60"/>
      <c r="H177" s="60"/>
      <c r="I177" s="39"/>
      <c r="J177" s="60"/>
      <c r="K177" s="60"/>
      <c r="L177" s="39"/>
      <c r="M177" s="60"/>
      <c r="N177" s="60"/>
      <c r="O177" s="39"/>
    </row>
    <row r="178" spans="1:18" ht="15.75" x14ac:dyDescent="0.25">
      <c r="A178" s="18"/>
      <c r="B178" s="76" t="s">
        <v>538</v>
      </c>
      <c r="C178" s="11"/>
      <c r="D178" s="82">
        <v>32153</v>
      </c>
      <c r="E178" s="82"/>
      <c r="F178" s="11"/>
      <c r="G178" s="89" t="s">
        <v>549</v>
      </c>
      <c r="H178" s="89"/>
      <c r="I178" s="13" t="s">
        <v>217</v>
      </c>
      <c r="J178" s="111" t="s">
        <v>211</v>
      </c>
      <c r="K178" s="111"/>
      <c r="L178" s="11"/>
      <c r="M178" s="82">
        <v>31344</v>
      </c>
      <c r="N178" s="82"/>
      <c r="O178" s="11"/>
    </row>
    <row r="179" spans="1:18" ht="15.75" x14ac:dyDescent="0.25">
      <c r="A179" s="18"/>
      <c r="B179" s="72" t="s">
        <v>78</v>
      </c>
      <c r="C179" s="29"/>
      <c r="D179" s="56"/>
      <c r="E179" s="56"/>
      <c r="F179" s="29"/>
      <c r="G179" s="56"/>
      <c r="H179" s="56"/>
      <c r="I179" s="29"/>
      <c r="J179" s="56"/>
      <c r="K179" s="56"/>
      <c r="L179" s="29"/>
      <c r="M179" s="56"/>
      <c r="N179" s="56"/>
      <c r="O179" s="29"/>
    </row>
    <row r="180" spans="1:18" ht="15.75" x14ac:dyDescent="0.25">
      <c r="A180" s="18"/>
      <c r="B180" s="76" t="s">
        <v>80</v>
      </c>
      <c r="C180" s="11"/>
      <c r="D180" s="80">
        <v>15429</v>
      </c>
      <c r="E180" s="80"/>
      <c r="F180" s="11"/>
      <c r="G180" s="110" t="s">
        <v>211</v>
      </c>
      <c r="H180" s="110"/>
      <c r="I180" s="11"/>
      <c r="J180" s="110" t="s">
        <v>211</v>
      </c>
      <c r="K180" s="110"/>
      <c r="L180" s="11"/>
      <c r="M180" s="80">
        <v>15429</v>
      </c>
      <c r="N180" s="80"/>
      <c r="O180" s="11"/>
    </row>
    <row r="181" spans="1:18" ht="15.75" x14ac:dyDescent="0.25">
      <c r="A181" s="18"/>
      <c r="B181" s="95" t="s">
        <v>541</v>
      </c>
      <c r="C181" s="29"/>
      <c r="D181" s="83">
        <v>809</v>
      </c>
      <c r="E181" s="83"/>
      <c r="F181" s="29"/>
      <c r="G181" s="100" t="s">
        <v>211</v>
      </c>
      <c r="H181" s="100"/>
      <c r="I181" s="29"/>
      <c r="J181" s="83" t="s">
        <v>549</v>
      </c>
      <c r="K181" s="83"/>
      <c r="L181" s="73" t="s">
        <v>217</v>
      </c>
      <c r="M181" s="100" t="s">
        <v>211</v>
      </c>
      <c r="N181" s="100"/>
      <c r="O181" s="29"/>
    </row>
    <row r="182" spans="1:18" ht="15.75" thickBot="1" x14ac:dyDescent="0.3">
      <c r="A182" s="18"/>
      <c r="B182" s="38"/>
      <c r="C182" s="39"/>
      <c r="D182" s="60"/>
      <c r="E182" s="60"/>
      <c r="F182" s="39"/>
      <c r="G182" s="60"/>
      <c r="H182" s="60"/>
      <c r="I182" s="39"/>
      <c r="J182" s="60"/>
      <c r="K182" s="60"/>
      <c r="L182" s="39"/>
      <c r="M182" s="60"/>
      <c r="N182" s="60"/>
      <c r="O182" s="39"/>
    </row>
    <row r="183" spans="1:18" ht="15.75" x14ac:dyDescent="0.25">
      <c r="A183" s="18"/>
      <c r="B183" s="118" t="s">
        <v>81</v>
      </c>
      <c r="C183" s="11"/>
      <c r="D183" s="82">
        <v>16238</v>
      </c>
      <c r="E183" s="82"/>
      <c r="F183" s="11"/>
      <c r="G183" s="111" t="s">
        <v>211</v>
      </c>
      <c r="H183" s="111"/>
      <c r="I183" s="11"/>
      <c r="J183" s="89" t="s">
        <v>549</v>
      </c>
      <c r="K183" s="89"/>
      <c r="L183" s="13" t="s">
        <v>217</v>
      </c>
      <c r="M183" s="82">
        <v>15429</v>
      </c>
      <c r="N183" s="82"/>
      <c r="O183" s="11"/>
    </row>
    <row r="184" spans="1:18" ht="15.75" thickBot="1" x14ac:dyDescent="0.3">
      <c r="A184" s="18"/>
      <c r="B184" s="41"/>
      <c r="C184" s="42"/>
      <c r="D184" s="64"/>
      <c r="E184" s="64"/>
      <c r="F184" s="42"/>
      <c r="G184" s="64"/>
      <c r="H184" s="64"/>
      <c r="I184" s="42"/>
      <c r="J184" s="64"/>
      <c r="K184" s="64"/>
      <c r="L184" s="42"/>
      <c r="M184" s="64"/>
      <c r="N184" s="64"/>
      <c r="O184" s="42"/>
    </row>
    <row r="185" spans="1:18" ht="25.5" x14ac:dyDescent="0.25">
      <c r="A185" s="18"/>
      <c r="B185" s="95" t="s">
        <v>550</v>
      </c>
      <c r="C185" s="29"/>
      <c r="D185" s="113">
        <v>15915</v>
      </c>
      <c r="E185" s="113"/>
      <c r="F185" s="29"/>
      <c r="G185" s="114" t="s">
        <v>549</v>
      </c>
      <c r="H185" s="114"/>
      <c r="I185" s="73" t="s">
        <v>217</v>
      </c>
      <c r="J185" s="114">
        <v>809</v>
      </c>
      <c r="K185" s="114"/>
      <c r="L185" s="29"/>
      <c r="M185" s="113">
        <v>15915</v>
      </c>
      <c r="N185" s="113"/>
      <c r="O185" s="29"/>
    </row>
    <row r="186" spans="1:18" ht="15.75" x14ac:dyDescent="0.25">
      <c r="A186" s="18"/>
      <c r="B186" s="14" t="s">
        <v>551</v>
      </c>
      <c r="C186" s="11"/>
      <c r="D186" s="80">
        <v>6340</v>
      </c>
      <c r="E186" s="80"/>
      <c r="F186" s="11"/>
      <c r="G186" s="110" t="s">
        <v>211</v>
      </c>
      <c r="H186" s="110"/>
      <c r="I186" s="11"/>
      <c r="J186" s="110" t="s">
        <v>211</v>
      </c>
      <c r="K186" s="110"/>
      <c r="L186" s="11"/>
      <c r="M186" s="80">
        <v>6340</v>
      </c>
      <c r="N186" s="80"/>
      <c r="O186" s="11"/>
    </row>
    <row r="187" spans="1:18" ht="15.75" thickBot="1" x14ac:dyDescent="0.3">
      <c r="A187" s="18"/>
      <c r="B187" s="41"/>
      <c r="C187" s="42"/>
      <c r="D187" s="64"/>
      <c r="E187" s="64"/>
      <c r="F187" s="42"/>
      <c r="G187" s="64"/>
      <c r="H187" s="64"/>
      <c r="I187" s="42"/>
      <c r="J187" s="64"/>
      <c r="K187" s="64"/>
      <c r="L187" s="42"/>
      <c r="M187" s="64"/>
      <c r="N187" s="64"/>
      <c r="O187" s="42"/>
    </row>
    <row r="188" spans="1:18" ht="15.75" x14ac:dyDescent="0.25">
      <c r="A188" s="18"/>
      <c r="B188" s="72" t="s">
        <v>546</v>
      </c>
      <c r="C188" s="29"/>
      <c r="D188" s="73" t="s">
        <v>210</v>
      </c>
      <c r="E188" s="74">
        <v>9575</v>
      </c>
      <c r="F188" s="29"/>
      <c r="G188" s="73" t="s">
        <v>210</v>
      </c>
      <c r="H188" s="77" t="s">
        <v>549</v>
      </c>
      <c r="I188" s="73" t="s">
        <v>217</v>
      </c>
      <c r="J188" s="73" t="s">
        <v>210</v>
      </c>
      <c r="K188" s="77">
        <v>809</v>
      </c>
      <c r="L188" s="29"/>
      <c r="M188" s="73" t="s">
        <v>210</v>
      </c>
      <c r="N188" s="74">
        <v>9575</v>
      </c>
      <c r="O188" s="29"/>
    </row>
    <row r="189" spans="1:18" ht="15.75" thickBot="1" x14ac:dyDescent="0.3">
      <c r="A189" s="18"/>
      <c r="B189" s="38"/>
      <c r="C189" s="39"/>
      <c r="D189" s="85"/>
      <c r="E189" s="85"/>
      <c r="F189" s="39"/>
      <c r="G189" s="85"/>
      <c r="H189" s="85"/>
      <c r="I189" s="39"/>
      <c r="J189" s="85"/>
      <c r="K189" s="85"/>
      <c r="L189" s="39"/>
      <c r="M189" s="85"/>
      <c r="N189" s="85"/>
      <c r="O189" s="39"/>
    </row>
    <row r="190" spans="1:18" ht="16.5" thickTop="1" x14ac:dyDescent="0.25">
      <c r="A190" s="18"/>
      <c r="B190" s="14" t="s">
        <v>547</v>
      </c>
      <c r="C190" s="11"/>
      <c r="D190" s="13" t="s">
        <v>210</v>
      </c>
      <c r="E190" s="75">
        <v>9651</v>
      </c>
      <c r="F190" s="11"/>
      <c r="G190" s="13" t="s">
        <v>210</v>
      </c>
      <c r="H190" s="84" t="s">
        <v>549</v>
      </c>
      <c r="I190" s="13" t="s">
        <v>217</v>
      </c>
      <c r="J190" s="13" t="s">
        <v>210</v>
      </c>
      <c r="K190" s="84">
        <v>809</v>
      </c>
      <c r="L190" s="11"/>
      <c r="M190" s="13" t="s">
        <v>210</v>
      </c>
      <c r="N190" s="75">
        <v>9651</v>
      </c>
      <c r="O190" s="11"/>
    </row>
    <row r="191" spans="1:18" ht="15.75" thickBot="1" x14ac:dyDescent="0.3">
      <c r="A191" s="18"/>
      <c r="B191" s="41"/>
      <c r="C191" s="42"/>
      <c r="D191" s="49"/>
      <c r="E191" s="49"/>
      <c r="F191" s="42"/>
      <c r="G191" s="49"/>
      <c r="H191" s="49"/>
      <c r="I191" s="42"/>
      <c r="J191" s="49"/>
      <c r="K191" s="49"/>
      <c r="L191" s="42"/>
      <c r="M191" s="49"/>
      <c r="N191" s="49"/>
      <c r="O191" s="42"/>
    </row>
    <row r="192" spans="1:18" ht="16.5" thickTop="1" x14ac:dyDescent="0.25">
      <c r="A192" s="18"/>
      <c r="B192" s="19"/>
      <c r="C192" s="19"/>
      <c r="D192" s="19"/>
      <c r="E192" s="19"/>
      <c r="F192" s="19"/>
      <c r="G192" s="19"/>
      <c r="H192" s="19"/>
      <c r="I192" s="19"/>
      <c r="J192" s="19"/>
      <c r="K192" s="19"/>
      <c r="L192" s="19"/>
      <c r="M192" s="19"/>
      <c r="N192" s="19"/>
      <c r="O192" s="19"/>
      <c r="P192" s="19"/>
      <c r="Q192" s="19"/>
      <c r="R192" s="19"/>
    </row>
    <row r="193" spans="1:18" x14ac:dyDescent="0.25">
      <c r="A193" s="18"/>
      <c r="B193" s="23"/>
      <c r="C193" s="23"/>
      <c r="D193" s="23"/>
      <c r="E193" s="23"/>
      <c r="F193" s="23"/>
      <c r="G193" s="23"/>
      <c r="H193" s="23"/>
      <c r="I193" s="23"/>
      <c r="J193" s="23"/>
      <c r="K193" s="23"/>
      <c r="L193" s="23"/>
      <c r="M193" s="23"/>
      <c r="N193" s="23"/>
      <c r="O193" s="23"/>
      <c r="P193" s="23"/>
      <c r="Q193" s="23"/>
      <c r="R193" s="23"/>
    </row>
    <row r="194" spans="1:18" x14ac:dyDescent="0.25">
      <c r="A194" s="18" t="s">
        <v>624</v>
      </c>
      <c r="B194" s="117" t="s">
        <v>552</v>
      </c>
      <c r="C194" s="117"/>
      <c r="D194" s="117"/>
      <c r="E194" s="117"/>
      <c r="F194" s="117"/>
      <c r="G194" s="117"/>
      <c r="H194" s="117"/>
      <c r="I194" s="117"/>
      <c r="J194" s="117"/>
      <c r="K194" s="117"/>
      <c r="L194" s="117"/>
      <c r="M194" s="117"/>
      <c r="N194" s="117"/>
      <c r="O194" s="117"/>
      <c r="P194" s="117"/>
      <c r="Q194" s="117"/>
      <c r="R194" s="117"/>
    </row>
    <row r="195" spans="1:18" x14ac:dyDescent="0.25">
      <c r="A195" s="18"/>
      <c r="B195" s="117" t="s">
        <v>536</v>
      </c>
      <c r="C195" s="117"/>
      <c r="D195" s="117"/>
      <c r="E195" s="117"/>
      <c r="F195" s="117"/>
      <c r="G195" s="117"/>
      <c r="H195" s="117"/>
      <c r="I195" s="117"/>
      <c r="J195" s="117"/>
      <c r="K195" s="117"/>
      <c r="L195" s="117"/>
      <c r="M195" s="117"/>
      <c r="N195" s="117"/>
      <c r="O195" s="117"/>
      <c r="P195" s="117"/>
      <c r="Q195" s="117"/>
      <c r="R195" s="117"/>
    </row>
    <row r="196" spans="1:18" x14ac:dyDescent="0.25">
      <c r="A196" s="18"/>
      <c r="B196" s="117" t="s">
        <v>495</v>
      </c>
      <c r="C196" s="117"/>
      <c r="D196" s="117"/>
      <c r="E196" s="117"/>
      <c r="F196" s="117"/>
      <c r="G196" s="117"/>
      <c r="H196" s="117"/>
      <c r="I196" s="117"/>
      <c r="J196" s="117"/>
      <c r="K196" s="117"/>
      <c r="L196" s="117"/>
      <c r="M196" s="117"/>
      <c r="N196" s="117"/>
      <c r="O196" s="117"/>
      <c r="P196" s="117"/>
      <c r="Q196" s="117"/>
      <c r="R196" s="117"/>
    </row>
    <row r="197" spans="1:18" x14ac:dyDescent="0.25">
      <c r="A197" s="18"/>
      <c r="B197" s="117" t="s">
        <v>496</v>
      </c>
      <c r="C197" s="117"/>
      <c r="D197" s="117"/>
      <c r="E197" s="117"/>
      <c r="F197" s="117"/>
      <c r="G197" s="117"/>
      <c r="H197" s="117"/>
      <c r="I197" s="117"/>
      <c r="J197" s="117"/>
      <c r="K197" s="117"/>
      <c r="L197" s="117"/>
      <c r="M197" s="117"/>
      <c r="N197" s="117"/>
      <c r="O197" s="117"/>
      <c r="P197" s="117"/>
      <c r="Q197" s="117"/>
      <c r="R197" s="117"/>
    </row>
    <row r="198" spans="1:18" ht="15.75" x14ac:dyDescent="0.25">
      <c r="A198" s="18"/>
      <c r="B198" s="19"/>
      <c r="C198" s="19"/>
      <c r="D198" s="19"/>
      <c r="E198" s="19"/>
      <c r="F198" s="19"/>
      <c r="G198" s="19"/>
      <c r="H198" s="19"/>
      <c r="I198" s="19"/>
      <c r="J198" s="19"/>
      <c r="K198" s="19"/>
      <c r="L198" s="19"/>
      <c r="M198" s="19"/>
      <c r="N198" s="19"/>
      <c r="O198" s="19"/>
      <c r="P198" s="19"/>
      <c r="Q198" s="19"/>
      <c r="R198" s="19"/>
    </row>
    <row r="199" spans="1:18" x14ac:dyDescent="0.25">
      <c r="A199" s="18"/>
      <c r="B199" s="19"/>
      <c r="C199" s="51"/>
      <c r="D199" s="78" t="s">
        <v>497</v>
      </c>
      <c r="E199" s="78"/>
      <c r="F199" s="51"/>
      <c r="G199" s="78" t="s">
        <v>498</v>
      </c>
      <c r="H199" s="78"/>
      <c r="I199" s="51"/>
      <c r="J199" s="78" t="s">
        <v>500</v>
      </c>
      <c r="K199" s="78"/>
      <c r="L199" s="51"/>
      <c r="M199" s="78" t="s">
        <v>503</v>
      </c>
      <c r="N199" s="78"/>
      <c r="O199" s="51"/>
      <c r="P199" s="78" t="s">
        <v>505</v>
      </c>
      <c r="Q199" s="78"/>
      <c r="R199" s="51"/>
    </row>
    <row r="200" spans="1:18" x14ac:dyDescent="0.25">
      <c r="A200" s="18"/>
      <c r="B200" s="19"/>
      <c r="C200" s="51"/>
      <c r="D200" s="78"/>
      <c r="E200" s="78"/>
      <c r="F200" s="51"/>
      <c r="G200" s="78" t="s">
        <v>501</v>
      </c>
      <c r="H200" s="78"/>
      <c r="I200" s="51"/>
      <c r="J200" s="78" t="s">
        <v>501</v>
      </c>
      <c r="K200" s="78"/>
      <c r="L200" s="51"/>
      <c r="M200" s="78" t="s">
        <v>504</v>
      </c>
      <c r="N200" s="78"/>
      <c r="O200" s="51"/>
      <c r="P200" s="78"/>
      <c r="Q200" s="78"/>
      <c r="R200" s="51"/>
    </row>
    <row r="201" spans="1:18" ht="15.75" thickBot="1" x14ac:dyDescent="0.3">
      <c r="A201" s="18"/>
      <c r="B201" s="19"/>
      <c r="C201" s="51"/>
      <c r="D201" s="79"/>
      <c r="E201" s="79"/>
      <c r="F201" s="51"/>
      <c r="G201" s="55"/>
      <c r="H201" s="55"/>
      <c r="I201" s="51"/>
      <c r="J201" s="79" t="s">
        <v>502</v>
      </c>
      <c r="K201" s="79"/>
      <c r="L201" s="51"/>
      <c r="M201" s="55"/>
      <c r="N201" s="55"/>
      <c r="O201" s="51"/>
      <c r="P201" s="79"/>
      <c r="Q201" s="79"/>
      <c r="R201" s="51"/>
    </row>
    <row r="202" spans="1:18" ht="15.75" x14ac:dyDescent="0.25">
      <c r="A202" s="18"/>
      <c r="B202" s="120" t="s">
        <v>91</v>
      </c>
      <c r="C202" s="29"/>
      <c r="D202" s="57"/>
      <c r="E202" s="57"/>
      <c r="F202" s="29"/>
      <c r="G202" s="57"/>
      <c r="H202" s="57"/>
      <c r="I202" s="29"/>
      <c r="J202" s="57"/>
      <c r="K202" s="57"/>
      <c r="L202" s="29"/>
      <c r="M202" s="57"/>
      <c r="N202" s="57"/>
      <c r="O202" s="29"/>
      <c r="P202" s="57"/>
      <c r="Q202" s="57"/>
      <c r="R202" s="29"/>
    </row>
    <row r="203" spans="1:18" ht="26.25" x14ac:dyDescent="0.25">
      <c r="A203" s="18"/>
      <c r="B203" s="121" t="s">
        <v>553</v>
      </c>
      <c r="C203" s="11"/>
      <c r="D203" s="13" t="s">
        <v>210</v>
      </c>
      <c r="E203" s="75">
        <v>21245</v>
      </c>
      <c r="F203" s="11"/>
      <c r="G203" s="13" t="s">
        <v>210</v>
      </c>
      <c r="H203" s="84" t="s">
        <v>554</v>
      </c>
      <c r="I203" s="13" t="s">
        <v>217</v>
      </c>
      <c r="J203" s="13" t="s">
        <v>210</v>
      </c>
      <c r="K203" s="84">
        <v>40</v>
      </c>
      <c r="L203" s="11"/>
      <c r="M203" s="13" t="s">
        <v>210</v>
      </c>
      <c r="N203" s="96" t="s">
        <v>211</v>
      </c>
      <c r="O203" s="11"/>
      <c r="P203" s="13" t="s">
        <v>210</v>
      </c>
      <c r="Q203" s="75">
        <v>20145</v>
      </c>
      <c r="R203" s="11"/>
    </row>
    <row r="204" spans="1:18" ht="15.75" thickBot="1" x14ac:dyDescent="0.3">
      <c r="A204" s="18"/>
      <c r="B204" s="42"/>
      <c r="C204" s="42"/>
      <c r="D204" s="43"/>
      <c r="E204" s="43"/>
      <c r="F204" s="42"/>
      <c r="G204" s="43"/>
      <c r="H204" s="43"/>
      <c r="I204" s="42"/>
      <c r="J204" s="43"/>
      <c r="K204" s="43"/>
      <c r="L204" s="42"/>
      <c r="M204" s="43"/>
      <c r="N204" s="43"/>
      <c r="O204" s="42"/>
      <c r="P204" s="43"/>
      <c r="Q204" s="43"/>
      <c r="R204" s="42"/>
    </row>
    <row r="205" spans="1:18" ht="15.75" x14ac:dyDescent="0.25">
      <c r="A205" s="18"/>
      <c r="B205" s="122"/>
      <c r="C205" s="29"/>
      <c r="D205" s="57"/>
      <c r="E205" s="57"/>
      <c r="F205" s="29"/>
      <c r="G205" s="57"/>
      <c r="H205" s="57"/>
      <c r="I205" s="29"/>
      <c r="J205" s="57"/>
      <c r="K205" s="57"/>
      <c r="L205" s="29"/>
      <c r="M205" s="57"/>
      <c r="N205" s="57"/>
      <c r="O205" s="29"/>
      <c r="P205" s="57"/>
      <c r="Q205" s="57"/>
      <c r="R205" s="29"/>
    </row>
    <row r="206" spans="1:18" ht="15.75" x14ac:dyDescent="0.25">
      <c r="A206" s="18"/>
      <c r="B206" s="123" t="s">
        <v>108</v>
      </c>
      <c r="C206" s="11"/>
      <c r="D206" s="68"/>
      <c r="E206" s="68"/>
      <c r="F206" s="11"/>
      <c r="G206" s="68"/>
      <c r="H206" s="68"/>
      <c r="I206" s="11"/>
      <c r="J206" s="68"/>
      <c r="K206" s="68"/>
      <c r="L206" s="11"/>
      <c r="M206" s="68"/>
      <c r="N206" s="68"/>
      <c r="O206" s="11"/>
      <c r="P206" s="68"/>
      <c r="Q206" s="68"/>
      <c r="R206" s="11"/>
    </row>
    <row r="207" spans="1:18" ht="15.75" x14ac:dyDescent="0.25">
      <c r="A207" s="18"/>
      <c r="B207" s="124" t="s">
        <v>109</v>
      </c>
      <c r="C207" s="29"/>
      <c r="D207" s="83" t="s">
        <v>555</v>
      </c>
      <c r="E207" s="83"/>
      <c r="F207" s="73" t="s">
        <v>217</v>
      </c>
      <c r="G207" s="83" t="s">
        <v>556</v>
      </c>
      <c r="H207" s="83"/>
      <c r="I207" s="73" t="s">
        <v>217</v>
      </c>
      <c r="J207" s="83" t="s">
        <v>557</v>
      </c>
      <c r="K207" s="83"/>
      <c r="L207" s="73" t="s">
        <v>217</v>
      </c>
      <c r="M207" s="100" t="s">
        <v>211</v>
      </c>
      <c r="N207" s="100"/>
      <c r="O207" s="29"/>
      <c r="P207" s="83" t="s">
        <v>558</v>
      </c>
      <c r="Q207" s="83"/>
      <c r="R207" s="73" t="s">
        <v>217</v>
      </c>
    </row>
    <row r="208" spans="1:18" ht="15.75" x14ac:dyDescent="0.25">
      <c r="A208" s="18"/>
      <c r="B208" s="125" t="s">
        <v>559</v>
      </c>
      <c r="C208" s="11"/>
      <c r="D208" s="88">
        <v>9</v>
      </c>
      <c r="E208" s="88"/>
      <c r="F208" s="11"/>
      <c r="G208" s="80">
        <v>1428</v>
      </c>
      <c r="H208" s="80"/>
      <c r="I208" s="11"/>
      <c r="J208" s="110" t="s">
        <v>211</v>
      </c>
      <c r="K208" s="110"/>
      <c r="L208" s="11"/>
      <c r="M208" s="110" t="s">
        <v>211</v>
      </c>
      <c r="N208" s="110"/>
      <c r="O208" s="11"/>
      <c r="P208" s="80">
        <v>1437</v>
      </c>
      <c r="Q208" s="80"/>
      <c r="R208" s="11"/>
    </row>
    <row r="209" spans="1:18" ht="15.75" thickBot="1" x14ac:dyDescent="0.3">
      <c r="A209" s="18"/>
      <c r="B209" s="42"/>
      <c r="C209" s="42"/>
      <c r="D209" s="64"/>
      <c r="E209" s="64"/>
      <c r="F209" s="42"/>
      <c r="G209" s="64"/>
      <c r="H209" s="64"/>
      <c r="I209" s="42"/>
      <c r="J209" s="64"/>
      <c r="K209" s="64"/>
      <c r="L209" s="42"/>
      <c r="M209" s="64"/>
      <c r="N209" s="64"/>
      <c r="O209" s="42"/>
      <c r="P209" s="64"/>
      <c r="Q209" s="64"/>
      <c r="R209" s="42"/>
    </row>
    <row r="210" spans="1:18" ht="15.75" x14ac:dyDescent="0.25">
      <c r="A210" s="18"/>
      <c r="B210" s="126" t="s">
        <v>111</v>
      </c>
      <c r="C210" s="29"/>
      <c r="D210" s="114" t="s">
        <v>560</v>
      </c>
      <c r="E210" s="114"/>
      <c r="F210" s="73" t="s">
        <v>217</v>
      </c>
      <c r="G210" s="114">
        <v>988</v>
      </c>
      <c r="H210" s="114"/>
      <c r="I210" s="29"/>
      <c r="J210" s="114" t="s">
        <v>557</v>
      </c>
      <c r="K210" s="114"/>
      <c r="L210" s="73" t="s">
        <v>217</v>
      </c>
      <c r="M210" s="115" t="s">
        <v>211</v>
      </c>
      <c r="N210" s="115"/>
      <c r="O210" s="29"/>
      <c r="P210" s="114" t="s">
        <v>561</v>
      </c>
      <c r="Q210" s="114"/>
      <c r="R210" s="73" t="s">
        <v>217</v>
      </c>
    </row>
    <row r="211" spans="1:18" ht="15.75" thickBot="1" x14ac:dyDescent="0.3">
      <c r="A211" s="18"/>
      <c r="B211" s="39"/>
      <c r="C211" s="39"/>
      <c r="D211" s="60"/>
      <c r="E211" s="60"/>
      <c r="F211" s="39"/>
      <c r="G211" s="60"/>
      <c r="H211" s="60"/>
      <c r="I211" s="39"/>
      <c r="J211" s="60"/>
      <c r="K211" s="60"/>
      <c r="L211" s="39"/>
      <c r="M211" s="60"/>
      <c r="N211" s="60"/>
      <c r="O211" s="39"/>
      <c r="P211" s="60"/>
      <c r="Q211" s="60"/>
      <c r="R211" s="39"/>
    </row>
    <row r="212" spans="1:18" ht="15.75" x14ac:dyDescent="0.25">
      <c r="A212" s="18"/>
      <c r="B212" s="127"/>
      <c r="C212" s="11"/>
      <c r="D212" s="69"/>
      <c r="E212" s="69"/>
      <c r="F212" s="11"/>
      <c r="G212" s="69"/>
      <c r="H212" s="69"/>
      <c r="I212" s="11"/>
      <c r="J212" s="69"/>
      <c r="K212" s="69"/>
      <c r="L212" s="11"/>
      <c r="M212" s="69"/>
      <c r="N212" s="69"/>
      <c r="O212" s="11"/>
      <c r="P212" s="69"/>
      <c r="Q212" s="69"/>
      <c r="R212" s="11"/>
    </row>
    <row r="213" spans="1:18" ht="15.75" x14ac:dyDescent="0.25">
      <c r="A213" s="18"/>
      <c r="B213" s="120" t="s">
        <v>112</v>
      </c>
      <c r="C213" s="29"/>
      <c r="D213" s="56"/>
      <c r="E213" s="56"/>
      <c r="F213" s="29"/>
      <c r="G213" s="56"/>
      <c r="H213" s="56"/>
      <c r="I213" s="29"/>
      <c r="J213" s="56"/>
      <c r="K213" s="56"/>
      <c r="L213" s="29"/>
      <c r="M213" s="56"/>
      <c r="N213" s="56"/>
      <c r="O213" s="29"/>
      <c r="P213" s="56"/>
      <c r="Q213" s="56"/>
      <c r="R213" s="29"/>
    </row>
    <row r="214" spans="1:18" ht="15.75" x14ac:dyDescent="0.25">
      <c r="A214" s="18"/>
      <c r="B214" s="125" t="s">
        <v>562</v>
      </c>
      <c r="C214" s="11"/>
      <c r="D214" s="88" t="s">
        <v>563</v>
      </c>
      <c r="E214" s="88"/>
      <c r="F214" s="13" t="s">
        <v>217</v>
      </c>
      <c r="G214" s="110" t="s">
        <v>211</v>
      </c>
      <c r="H214" s="110"/>
      <c r="I214" s="11"/>
      <c r="J214" s="110" t="s">
        <v>211</v>
      </c>
      <c r="K214" s="110"/>
      <c r="L214" s="11"/>
      <c r="M214" s="110" t="s">
        <v>211</v>
      </c>
      <c r="N214" s="110"/>
      <c r="O214" s="11"/>
      <c r="P214" s="88" t="s">
        <v>563</v>
      </c>
      <c r="Q214" s="88"/>
      <c r="R214" s="13" t="s">
        <v>217</v>
      </c>
    </row>
    <row r="215" spans="1:18" ht="15.75" x14ac:dyDescent="0.25">
      <c r="A215" s="18"/>
      <c r="B215" s="124" t="s">
        <v>114</v>
      </c>
      <c r="C215" s="29"/>
      <c r="D215" s="81">
        <v>126300</v>
      </c>
      <c r="E215" s="81"/>
      <c r="F215" s="29"/>
      <c r="G215" s="100" t="s">
        <v>211</v>
      </c>
      <c r="H215" s="100"/>
      <c r="I215" s="29"/>
      <c r="J215" s="100" t="s">
        <v>211</v>
      </c>
      <c r="K215" s="100"/>
      <c r="L215" s="29"/>
      <c r="M215" s="100" t="s">
        <v>211</v>
      </c>
      <c r="N215" s="100"/>
      <c r="O215" s="29"/>
      <c r="P215" s="81">
        <v>126300</v>
      </c>
      <c r="Q215" s="81"/>
      <c r="R215" s="29"/>
    </row>
    <row r="216" spans="1:18" ht="15.75" x14ac:dyDescent="0.25">
      <c r="A216" s="18"/>
      <c r="B216" s="125" t="s">
        <v>115</v>
      </c>
      <c r="C216" s="11"/>
      <c r="D216" s="88" t="s">
        <v>564</v>
      </c>
      <c r="E216" s="88"/>
      <c r="F216" s="13" t="s">
        <v>217</v>
      </c>
      <c r="G216" s="110" t="s">
        <v>211</v>
      </c>
      <c r="H216" s="110"/>
      <c r="I216" s="11"/>
      <c r="J216" s="110" t="s">
        <v>211</v>
      </c>
      <c r="K216" s="110"/>
      <c r="L216" s="11"/>
      <c r="M216" s="110" t="s">
        <v>211</v>
      </c>
      <c r="N216" s="110"/>
      <c r="O216" s="11"/>
      <c r="P216" s="88" t="s">
        <v>564</v>
      </c>
      <c r="Q216" s="88"/>
      <c r="R216" s="13" t="s">
        <v>217</v>
      </c>
    </row>
    <row r="217" spans="1:18" ht="15.75" x14ac:dyDescent="0.25">
      <c r="A217" s="18"/>
      <c r="B217" s="124" t="s">
        <v>116</v>
      </c>
      <c r="C217" s="29"/>
      <c r="D217" s="83" t="s">
        <v>565</v>
      </c>
      <c r="E217" s="83"/>
      <c r="F217" s="73" t="s">
        <v>217</v>
      </c>
      <c r="G217" s="100" t="s">
        <v>211</v>
      </c>
      <c r="H217" s="100"/>
      <c r="I217" s="29"/>
      <c r="J217" s="100" t="s">
        <v>211</v>
      </c>
      <c r="K217" s="100"/>
      <c r="L217" s="29"/>
      <c r="M217" s="100" t="s">
        <v>211</v>
      </c>
      <c r="N217" s="100"/>
      <c r="O217" s="29"/>
      <c r="P217" s="83" t="s">
        <v>565</v>
      </c>
      <c r="Q217" s="83"/>
      <c r="R217" s="73" t="s">
        <v>217</v>
      </c>
    </row>
    <row r="218" spans="1:18" ht="26.25" x14ac:dyDescent="0.25">
      <c r="A218" s="18"/>
      <c r="B218" s="125" t="s">
        <v>566</v>
      </c>
      <c r="C218" s="11"/>
      <c r="D218" s="88" t="s">
        <v>567</v>
      </c>
      <c r="E218" s="88"/>
      <c r="F218" s="13" t="s">
        <v>217</v>
      </c>
      <c r="G218" s="110" t="s">
        <v>211</v>
      </c>
      <c r="H218" s="110"/>
      <c r="I218" s="11"/>
      <c r="J218" s="110" t="s">
        <v>211</v>
      </c>
      <c r="K218" s="110"/>
      <c r="L218" s="11"/>
      <c r="M218" s="110" t="s">
        <v>211</v>
      </c>
      <c r="N218" s="110"/>
      <c r="O218" s="11"/>
      <c r="P218" s="88" t="s">
        <v>567</v>
      </c>
      <c r="Q218" s="88"/>
      <c r="R218" s="13" t="s">
        <v>217</v>
      </c>
    </row>
    <row r="219" spans="1:18" ht="15.75" thickBot="1" x14ac:dyDescent="0.3">
      <c r="A219" s="18"/>
      <c r="B219" s="42"/>
      <c r="C219" s="42"/>
      <c r="D219" s="64"/>
      <c r="E219" s="64"/>
      <c r="F219" s="42"/>
      <c r="G219" s="64"/>
      <c r="H219" s="64"/>
      <c r="I219" s="42"/>
      <c r="J219" s="64"/>
      <c r="K219" s="64"/>
      <c r="L219" s="42"/>
      <c r="M219" s="64"/>
      <c r="N219" s="64"/>
      <c r="O219" s="42"/>
      <c r="P219" s="64"/>
      <c r="Q219" s="64"/>
      <c r="R219" s="42"/>
    </row>
    <row r="220" spans="1:18" ht="15.75" x14ac:dyDescent="0.25">
      <c r="A220" s="18"/>
      <c r="B220" s="126" t="s">
        <v>118</v>
      </c>
      <c r="C220" s="29"/>
      <c r="D220" s="114" t="s">
        <v>568</v>
      </c>
      <c r="E220" s="114"/>
      <c r="F220" s="73" t="s">
        <v>217</v>
      </c>
      <c r="G220" s="115" t="s">
        <v>211</v>
      </c>
      <c r="H220" s="115"/>
      <c r="I220" s="29"/>
      <c r="J220" s="115" t="s">
        <v>211</v>
      </c>
      <c r="K220" s="115"/>
      <c r="L220" s="29"/>
      <c r="M220" s="115" t="s">
        <v>211</v>
      </c>
      <c r="N220" s="115"/>
      <c r="O220" s="29"/>
      <c r="P220" s="114" t="s">
        <v>568</v>
      </c>
      <c r="Q220" s="114"/>
      <c r="R220" s="73" t="s">
        <v>217</v>
      </c>
    </row>
    <row r="221" spans="1:18" ht="15.75" thickBot="1" x14ac:dyDescent="0.3">
      <c r="A221" s="18"/>
      <c r="B221" s="39"/>
      <c r="C221" s="39"/>
      <c r="D221" s="60"/>
      <c r="E221" s="60"/>
      <c r="F221" s="39"/>
      <c r="G221" s="60"/>
      <c r="H221" s="60"/>
      <c r="I221" s="39"/>
      <c r="J221" s="60"/>
      <c r="K221" s="60"/>
      <c r="L221" s="39"/>
      <c r="M221" s="60"/>
      <c r="N221" s="60"/>
      <c r="O221" s="39"/>
      <c r="P221" s="60"/>
      <c r="Q221" s="60"/>
      <c r="R221" s="39"/>
    </row>
    <row r="222" spans="1:18" ht="15.75" x14ac:dyDescent="0.25">
      <c r="A222" s="18"/>
      <c r="B222" s="121" t="s">
        <v>569</v>
      </c>
      <c r="C222" s="11"/>
      <c r="D222" s="89" t="s">
        <v>570</v>
      </c>
      <c r="E222" s="89"/>
      <c r="F222" s="13" t="s">
        <v>217</v>
      </c>
      <c r="G222" s="89" t="s">
        <v>571</v>
      </c>
      <c r="H222" s="89"/>
      <c r="I222" s="13" t="s">
        <v>217</v>
      </c>
      <c r="J222" s="89">
        <v>38</v>
      </c>
      <c r="K222" s="89"/>
      <c r="L222" s="11"/>
      <c r="M222" s="111" t="s">
        <v>211</v>
      </c>
      <c r="N222" s="111"/>
      <c r="O222" s="11"/>
      <c r="P222" s="89" t="s">
        <v>572</v>
      </c>
      <c r="Q222" s="89"/>
      <c r="R222" s="13" t="s">
        <v>217</v>
      </c>
    </row>
    <row r="223" spans="1:18" ht="15.75" x14ac:dyDescent="0.25">
      <c r="A223" s="18"/>
      <c r="B223" s="120" t="s">
        <v>573</v>
      </c>
      <c r="C223" s="29"/>
      <c r="D223" s="81">
        <v>11333</v>
      </c>
      <c r="E223" s="81"/>
      <c r="F223" s="29"/>
      <c r="G223" s="81">
        <v>1097</v>
      </c>
      <c r="H223" s="81"/>
      <c r="I223" s="29"/>
      <c r="J223" s="83">
        <v>33</v>
      </c>
      <c r="K223" s="83"/>
      <c r="L223" s="29"/>
      <c r="M223" s="100" t="s">
        <v>211</v>
      </c>
      <c r="N223" s="100"/>
      <c r="O223" s="29"/>
      <c r="P223" s="81">
        <v>12463</v>
      </c>
      <c r="Q223" s="81"/>
      <c r="R223" s="29"/>
    </row>
    <row r="224" spans="1:18" ht="15.75" thickBot="1" x14ac:dyDescent="0.3">
      <c r="A224" s="18"/>
      <c r="B224" s="39"/>
      <c r="C224" s="39"/>
      <c r="D224" s="60"/>
      <c r="E224" s="60"/>
      <c r="F224" s="39"/>
      <c r="G224" s="60"/>
      <c r="H224" s="60"/>
      <c r="I224" s="39"/>
      <c r="J224" s="60"/>
      <c r="K224" s="60"/>
      <c r="L224" s="39"/>
      <c r="M224" s="60"/>
      <c r="N224" s="60"/>
      <c r="O224" s="39"/>
      <c r="P224" s="60"/>
      <c r="Q224" s="60"/>
      <c r="R224" s="39"/>
    </row>
    <row r="225" spans="1:18" ht="15.75" x14ac:dyDescent="0.25">
      <c r="A225" s="18"/>
      <c r="B225" s="123" t="s">
        <v>574</v>
      </c>
      <c r="C225" s="11"/>
      <c r="D225" s="13" t="s">
        <v>210</v>
      </c>
      <c r="E225" s="75">
        <v>1367</v>
      </c>
      <c r="F225" s="11"/>
      <c r="G225" s="13" t="s">
        <v>210</v>
      </c>
      <c r="H225" s="84">
        <v>945</v>
      </c>
      <c r="I225" s="11"/>
      <c r="J225" s="13" t="s">
        <v>210</v>
      </c>
      <c r="K225" s="84">
        <v>71</v>
      </c>
      <c r="L225" s="11"/>
      <c r="M225" s="13" t="s">
        <v>210</v>
      </c>
      <c r="N225" s="96" t="s">
        <v>211</v>
      </c>
      <c r="O225" s="11"/>
      <c r="P225" s="13" t="s">
        <v>210</v>
      </c>
      <c r="Q225" s="75">
        <v>2383</v>
      </c>
      <c r="R225" s="11"/>
    </row>
    <row r="226" spans="1:18" ht="15.75" thickBot="1" x14ac:dyDescent="0.3">
      <c r="A226" s="18"/>
      <c r="B226" s="42"/>
      <c r="C226" s="42"/>
      <c r="D226" s="49"/>
      <c r="E226" s="49"/>
      <c r="F226" s="42"/>
      <c r="G226" s="49"/>
      <c r="H226" s="49"/>
      <c r="I226" s="42"/>
      <c r="J226" s="49"/>
      <c r="K226" s="49"/>
      <c r="L226" s="42"/>
      <c r="M226" s="49"/>
      <c r="N226" s="49"/>
      <c r="O226" s="42"/>
      <c r="P226" s="49"/>
      <c r="Q226" s="49"/>
      <c r="R226" s="42"/>
    </row>
    <row r="227" spans="1:18" ht="16.5" thickTop="1" x14ac:dyDescent="0.25">
      <c r="A227" s="18"/>
      <c r="B227" s="19"/>
      <c r="C227" s="19"/>
      <c r="D227" s="19"/>
      <c r="E227" s="19"/>
      <c r="F227" s="19"/>
      <c r="G227" s="19"/>
      <c r="H227" s="19"/>
      <c r="I227" s="19"/>
      <c r="J227" s="19"/>
      <c r="K227" s="19"/>
      <c r="L227" s="19"/>
      <c r="M227" s="19"/>
      <c r="N227" s="19"/>
      <c r="O227" s="19"/>
      <c r="P227" s="19"/>
      <c r="Q227" s="19"/>
      <c r="R227" s="19"/>
    </row>
    <row r="228" spans="1:18" x14ac:dyDescent="0.25">
      <c r="A228" s="18"/>
      <c r="B228" s="117" t="s">
        <v>552</v>
      </c>
      <c r="C228" s="117"/>
      <c r="D228" s="117"/>
      <c r="E228" s="117"/>
      <c r="F228" s="117"/>
      <c r="G228" s="117"/>
      <c r="H228" s="117"/>
      <c r="I228" s="117"/>
      <c r="J228" s="117"/>
      <c r="K228" s="117"/>
      <c r="L228" s="117"/>
      <c r="M228" s="117"/>
      <c r="N228" s="117"/>
      <c r="O228" s="117"/>
      <c r="P228" s="117"/>
      <c r="Q228" s="117"/>
      <c r="R228" s="117"/>
    </row>
    <row r="229" spans="1:18" x14ac:dyDescent="0.25">
      <c r="A229" s="18"/>
      <c r="B229" s="117" t="s">
        <v>548</v>
      </c>
      <c r="C229" s="117"/>
      <c r="D229" s="117"/>
      <c r="E229" s="117"/>
      <c r="F229" s="117"/>
      <c r="G229" s="117"/>
      <c r="H229" s="117"/>
      <c r="I229" s="117"/>
      <c r="J229" s="117"/>
      <c r="K229" s="117"/>
      <c r="L229" s="117"/>
      <c r="M229" s="117"/>
      <c r="N229" s="117"/>
      <c r="O229" s="117"/>
      <c r="P229" s="117"/>
      <c r="Q229" s="117"/>
      <c r="R229" s="117"/>
    </row>
    <row r="230" spans="1:18" x14ac:dyDescent="0.25">
      <c r="A230" s="18"/>
      <c r="B230" s="117" t="s">
        <v>495</v>
      </c>
      <c r="C230" s="117"/>
      <c r="D230" s="117"/>
      <c r="E230" s="117"/>
      <c r="F230" s="117"/>
      <c r="G230" s="117"/>
      <c r="H230" s="117"/>
      <c r="I230" s="117"/>
      <c r="J230" s="117"/>
      <c r="K230" s="117"/>
      <c r="L230" s="117"/>
      <c r="M230" s="117"/>
      <c r="N230" s="117"/>
      <c r="O230" s="117"/>
      <c r="P230" s="117"/>
      <c r="Q230" s="117"/>
      <c r="R230" s="117"/>
    </row>
    <row r="231" spans="1:18" x14ac:dyDescent="0.25">
      <c r="A231" s="18"/>
      <c r="B231" s="117" t="s">
        <v>496</v>
      </c>
      <c r="C231" s="117"/>
      <c r="D231" s="117"/>
      <c r="E231" s="117"/>
      <c r="F231" s="117"/>
      <c r="G231" s="117"/>
      <c r="H231" s="117"/>
      <c r="I231" s="117"/>
      <c r="J231" s="117"/>
      <c r="K231" s="117"/>
      <c r="L231" s="117"/>
      <c r="M231" s="117"/>
      <c r="N231" s="117"/>
      <c r="O231" s="117"/>
      <c r="P231" s="117"/>
      <c r="Q231" s="117"/>
      <c r="R231" s="117"/>
    </row>
    <row r="232" spans="1:18" ht="15.75" x14ac:dyDescent="0.25">
      <c r="A232" s="18"/>
      <c r="B232" s="19"/>
      <c r="C232" s="19"/>
      <c r="D232" s="19"/>
      <c r="E232" s="19"/>
      <c r="F232" s="19"/>
      <c r="G232" s="19"/>
      <c r="H232" s="19"/>
      <c r="I232" s="19"/>
      <c r="J232" s="19"/>
      <c r="K232" s="19"/>
      <c r="L232" s="19"/>
      <c r="M232" s="19"/>
      <c r="N232" s="19"/>
      <c r="O232" s="19"/>
      <c r="P232" s="19"/>
      <c r="Q232" s="19"/>
      <c r="R232" s="19"/>
    </row>
    <row r="233" spans="1:18" x14ac:dyDescent="0.25">
      <c r="A233" s="18"/>
      <c r="B233" s="19"/>
      <c r="C233" s="51"/>
      <c r="D233" s="78" t="s">
        <v>497</v>
      </c>
      <c r="E233" s="78"/>
      <c r="F233" s="51"/>
      <c r="G233" s="78" t="s">
        <v>498</v>
      </c>
      <c r="H233" s="78"/>
      <c r="I233" s="51"/>
      <c r="J233" s="78" t="s">
        <v>503</v>
      </c>
      <c r="K233" s="78"/>
      <c r="L233" s="51"/>
      <c r="M233" s="78" t="s">
        <v>505</v>
      </c>
      <c r="N233" s="78"/>
      <c r="O233" s="51"/>
    </row>
    <row r="234" spans="1:18" ht="15.75" thickBot="1" x14ac:dyDescent="0.3">
      <c r="A234" s="18"/>
      <c r="B234" s="19"/>
      <c r="C234" s="51"/>
      <c r="D234" s="79"/>
      <c r="E234" s="79"/>
      <c r="F234" s="51"/>
      <c r="G234" s="79" t="s">
        <v>501</v>
      </c>
      <c r="H234" s="79"/>
      <c r="I234" s="51"/>
      <c r="J234" s="79" t="s">
        <v>504</v>
      </c>
      <c r="K234" s="79"/>
      <c r="L234" s="51"/>
      <c r="M234" s="79"/>
      <c r="N234" s="79"/>
      <c r="O234" s="51"/>
    </row>
    <row r="235" spans="1:18" ht="15.75" x14ac:dyDescent="0.25">
      <c r="A235" s="18"/>
      <c r="B235" s="120" t="s">
        <v>91</v>
      </c>
      <c r="C235" s="29"/>
      <c r="D235" s="57"/>
      <c r="E235" s="57"/>
      <c r="F235" s="29"/>
      <c r="G235" s="57"/>
      <c r="H235" s="57"/>
      <c r="I235" s="29"/>
      <c r="J235" s="57"/>
      <c r="K235" s="57"/>
      <c r="L235" s="29"/>
      <c r="M235" s="57"/>
      <c r="N235" s="57"/>
      <c r="O235" s="29"/>
    </row>
    <row r="236" spans="1:18" ht="26.25" x14ac:dyDescent="0.25">
      <c r="A236" s="18"/>
      <c r="B236" s="121" t="s">
        <v>107</v>
      </c>
      <c r="C236" s="11"/>
      <c r="D236" s="13" t="s">
        <v>210</v>
      </c>
      <c r="E236" s="75">
        <v>18219</v>
      </c>
      <c r="F236" s="11"/>
      <c r="G236" s="13" t="s">
        <v>210</v>
      </c>
      <c r="H236" s="75">
        <v>1966</v>
      </c>
      <c r="I236" s="11"/>
      <c r="J236" s="13" t="s">
        <v>210</v>
      </c>
      <c r="K236" s="96" t="s">
        <v>211</v>
      </c>
      <c r="L236" s="11"/>
      <c r="M236" s="13" t="s">
        <v>210</v>
      </c>
      <c r="N236" s="75">
        <v>20185</v>
      </c>
      <c r="O236" s="11"/>
    </row>
    <row r="237" spans="1:18" ht="15.75" thickBot="1" x14ac:dyDescent="0.3">
      <c r="A237" s="18"/>
      <c r="B237" s="42"/>
      <c r="C237" s="42"/>
      <c r="D237" s="43"/>
      <c r="E237" s="43"/>
      <c r="F237" s="42"/>
      <c r="G237" s="43"/>
      <c r="H237" s="43"/>
      <c r="I237" s="42"/>
      <c r="J237" s="43"/>
      <c r="K237" s="43"/>
      <c r="L237" s="42"/>
      <c r="M237" s="43"/>
      <c r="N237" s="43"/>
      <c r="O237" s="42"/>
    </row>
    <row r="238" spans="1:18" ht="15.75" x14ac:dyDescent="0.25">
      <c r="A238" s="18"/>
      <c r="B238" s="122"/>
      <c r="C238" s="29"/>
      <c r="D238" s="57"/>
      <c r="E238" s="57"/>
      <c r="F238" s="29"/>
      <c r="G238" s="57"/>
      <c r="H238" s="57"/>
      <c r="I238" s="29"/>
      <c r="J238" s="57"/>
      <c r="K238" s="57"/>
      <c r="L238" s="29"/>
      <c r="M238" s="57"/>
      <c r="N238" s="57"/>
      <c r="O238" s="29"/>
    </row>
    <row r="239" spans="1:18" ht="15.75" x14ac:dyDescent="0.25">
      <c r="A239" s="18"/>
      <c r="B239" s="123" t="s">
        <v>108</v>
      </c>
      <c r="C239" s="11"/>
      <c r="D239" s="68"/>
      <c r="E239" s="68"/>
      <c r="F239" s="11"/>
      <c r="G239" s="68"/>
      <c r="H239" s="68"/>
      <c r="I239" s="11"/>
      <c r="J239" s="68"/>
      <c r="K239" s="68"/>
      <c r="L239" s="11"/>
      <c r="M239" s="68"/>
      <c r="N239" s="68"/>
      <c r="O239" s="11"/>
    </row>
    <row r="240" spans="1:18" ht="15.75" x14ac:dyDescent="0.25">
      <c r="A240" s="18"/>
      <c r="B240" s="124" t="s">
        <v>109</v>
      </c>
      <c r="C240" s="29"/>
      <c r="D240" s="83" t="s">
        <v>575</v>
      </c>
      <c r="E240" s="83"/>
      <c r="F240" s="73" t="s">
        <v>217</v>
      </c>
      <c r="G240" s="83" t="s">
        <v>576</v>
      </c>
      <c r="H240" s="83"/>
      <c r="I240" s="73" t="s">
        <v>217</v>
      </c>
      <c r="J240" s="100" t="s">
        <v>211</v>
      </c>
      <c r="K240" s="100"/>
      <c r="L240" s="29"/>
      <c r="M240" s="83" t="s">
        <v>577</v>
      </c>
      <c r="N240" s="83"/>
      <c r="O240" s="73" t="s">
        <v>217</v>
      </c>
    </row>
    <row r="241" spans="1:15" ht="15.75" x14ac:dyDescent="0.25">
      <c r="A241" s="18"/>
      <c r="B241" s="125" t="s">
        <v>578</v>
      </c>
      <c r="C241" s="11"/>
      <c r="D241" s="88">
        <v>9</v>
      </c>
      <c r="E241" s="88"/>
      <c r="F241" s="11"/>
      <c r="G241" s="88">
        <v>7</v>
      </c>
      <c r="H241" s="88"/>
      <c r="I241" s="11"/>
      <c r="J241" s="110" t="s">
        <v>211</v>
      </c>
      <c r="K241" s="110"/>
      <c r="L241" s="11"/>
      <c r="M241" s="88">
        <v>16</v>
      </c>
      <c r="N241" s="88"/>
      <c r="O241" s="11"/>
    </row>
    <row r="242" spans="1:15" ht="15.75" x14ac:dyDescent="0.25">
      <c r="A242" s="18"/>
      <c r="B242" s="124" t="s">
        <v>579</v>
      </c>
      <c r="C242" s="29"/>
      <c r="D242" s="83" t="s">
        <v>515</v>
      </c>
      <c r="E242" s="83"/>
      <c r="F242" s="73" t="s">
        <v>217</v>
      </c>
      <c r="G242" s="100" t="s">
        <v>211</v>
      </c>
      <c r="H242" s="100"/>
      <c r="I242" s="29"/>
      <c r="J242" s="83">
        <v>1</v>
      </c>
      <c r="K242" s="83"/>
      <c r="L242" s="29"/>
      <c r="M242" s="100" t="s">
        <v>211</v>
      </c>
      <c r="N242" s="100"/>
      <c r="O242" s="29"/>
    </row>
    <row r="243" spans="1:15" ht="15.75" thickBot="1" x14ac:dyDescent="0.3">
      <c r="A243" s="18"/>
      <c r="B243" s="39"/>
      <c r="C243" s="39"/>
      <c r="D243" s="60"/>
      <c r="E243" s="60"/>
      <c r="F243" s="39"/>
      <c r="G243" s="60"/>
      <c r="H243" s="60"/>
      <c r="I243" s="39"/>
      <c r="J243" s="60"/>
      <c r="K243" s="60"/>
      <c r="L243" s="39"/>
      <c r="M243" s="60"/>
      <c r="N243" s="60"/>
      <c r="O243" s="39"/>
    </row>
    <row r="244" spans="1:15" ht="15.75" x14ac:dyDescent="0.25">
      <c r="A244" s="18"/>
      <c r="B244" s="121" t="s">
        <v>111</v>
      </c>
      <c r="C244" s="11"/>
      <c r="D244" s="89" t="s">
        <v>580</v>
      </c>
      <c r="E244" s="89"/>
      <c r="F244" s="13" t="s">
        <v>217</v>
      </c>
      <c r="G244" s="89" t="s">
        <v>581</v>
      </c>
      <c r="H244" s="89"/>
      <c r="I244" s="13" t="s">
        <v>217</v>
      </c>
      <c r="J244" s="89">
        <v>1</v>
      </c>
      <c r="K244" s="89"/>
      <c r="L244" s="11"/>
      <c r="M244" s="89" t="s">
        <v>582</v>
      </c>
      <c r="N244" s="89"/>
      <c r="O244" s="13" t="s">
        <v>217</v>
      </c>
    </row>
    <row r="245" spans="1:15" ht="15.75" thickBot="1" x14ac:dyDescent="0.3">
      <c r="A245" s="18"/>
      <c r="B245" s="42"/>
      <c r="C245" s="42"/>
      <c r="D245" s="116"/>
      <c r="E245" s="116"/>
      <c r="F245" s="42"/>
      <c r="G245" s="116"/>
      <c r="H245" s="116"/>
      <c r="I245" s="42"/>
      <c r="J245" s="116"/>
      <c r="K245" s="116"/>
      <c r="L245" s="42"/>
      <c r="M245" s="116"/>
      <c r="N245" s="116"/>
      <c r="O245" s="42"/>
    </row>
    <row r="246" spans="1:15" ht="16.5" thickTop="1" x14ac:dyDescent="0.25">
      <c r="A246" s="18"/>
      <c r="B246" s="122"/>
      <c r="C246" s="29"/>
      <c r="D246" s="102"/>
      <c r="E246" s="102"/>
      <c r="F246" s="29"/>
      <c r="G246" s="102"/>
      <c r="H246" s="102"/>
      <c r="I246" s="29"/>
      <c r="J246" s="102"/>
      <c r="K246" s="102"/>
      <c r="L246" s="29"/>
      <c r="M246" s="102"/>
      <c r="N246" s="102"/>
      <c r="O246" s="29"/>
    </row>
    <row r="247" spans="1:15" ht="15.75" x14ac:dyDescent="0.25">
      <c r="A247" s="18"/>
      <c r="B247" s="123" t="s">
        <v>112</v>
      </c>
      <c r="C247" s="11"/>
      <c r="D247" s="68"/>
      <c r="E247" s="68"/>
      <c r="F247" s="11"/>
      <c r="G247" s="68"/>
      <c r="H247" s="68"/>
      <c r="I247" s="11"/>
      <c r="J247" s="68"/>
      <c r="K247" s="68"/>
      <c r="L247" s="11"/>
      <c r="M247" s="68"/>
      <c r="N247" s="68"/>
      <c r="O247" s="11"/>
    </row>
    <row r="248" spans="1:15" ht="15.75" x14ac:dyDescent="0.25">
      <c r="A248" s="18"/>
      <c r="B248" s="124" t="s">
        <v>583</v>
      </c>
      <c r="C248" s="29"/>
      <c r="D248" s="83" t="s">
        <v>584</v>
      </c>
      <c r="E248" s="83"/>
      <c r="F248" s="73" t="s">
        <v>217</v>
      </c>
      <c r="G248" s="100" t="s">
        <v>211</v>
      </c>
      <c r="H248" s="100"/>
      <c r="I248" s="29"/>
      <c r="J248" s="100" t="s">
        <v>211</v>
      </c>
      <c r="K248" s="100"/>
      <c r="L248" s="29"/>
      <c r="M248" s="83" t="s">
        <v>584</v>
      </c>
      <c r="N248" s="83"/>
      <c r="O248" s="73" t="s">
        <v>217</v>
      </c>
    </row>
    <row r="249" spans="1:15" ht="15.75" x14ac:dyDescent="0.25">
      <c r="A249" s="18"/>
      <c r="B249" s="125" t="s">
        <v>116</v>
      </c>
      <c r="C249" s="11"/>
      <c r="D249" s="88" t="s">
        <v>585</v>
      </c>
      <c r="E249" s="88"/>
      <c r="F249" s="13" t="s">
        <v>217</v>
      </c>
      <c r="G249" s="110" t="s">
        <v>211</v>
      </c>
      <c r="H249" s="110"/>
      <c r="I249" s="11"/>
      <c r="J249" s="110" t="s">
        <v>211</v>
      </c>
      <c r="K249" s="110"/>
      <c r="L249" s="11"/>
      <c r="M249" s="88" t="s">
        <v>585</v>
      </c>
      <c r="N249" s="88"/>
      <c r="O249" s="13" t="s">
        <v>217</v>
      </c>
    </row>
    <row r="250" spans="1:15" ht="15.75" x14ac:dyDescent="0.25">
      <c r="A250" s="18"/>
      <c r="B250" s="124" t="s">
        <v>586</v>
      </c>
      <c r="C250" s="29"/>
      <c r="D250" s="100" t="s">
        <v>211</v>
      </c>
      <c r="E250" s="100"/>
      <c r="F250" s="29"/>
      <c r="G250" s="83">
        <v>1</v>
      </c>
      <c r="H250" s="83"/>
      <c r="I250" s="29"/>
      <c r="J250" s="83" t="s">
        <v>515</v>
      </c>
      <c r="K250" s="83"/>
      <c r="L250" s="73" t="s">
        <v>217</v>
      </c>
      <c r="M250" s="100" t="s">
        <v>211</v>
      </c>
      <c r="N250" s="100"/>
      <c r="O250" s="29"/>
    </row>
    <row r="251" spans="1:15" ht="15.75" thickBot="1" x14ac:dyDescent="0.3">
      <c r="A251" s="18"/>
      <c r="B251" s="39"/>
      <c r="C251" s="39"/>
      <c r="D251" s="60"/>
      <c r="E251" s="60"/>
      <c r="F251" s="39"/>
      <c r="G251" s="60"/>
      <c r="H251" s="60"/>
      <c r="I251" s="39"/>
      <c r="J251" s="60"/>
      <c r="K251" s="60"/>
      <c r="L251" s="39"/>
      <c r="M251" s="60"/>
      <c r="N251" s="60"/>
      <c r="O251" s="39"/>
    </row>
    <row r="252" spans="1:15" ht="15.75" x14ac:dyDescent="0.25">
      <c r="A252" s="18"/>
      <c r="B252" s="121" t="s">
        <v>118</v>
      </c>
      <c r="C252" s="11"/>
      <c r="D252" s="89" t="s">
        <v>587</v>
      </c>
      <c r="E252" s="89"/>
      <c r="F252" s="13" t="s">
        <v>217</v>
      </c>
      <c r="G252" s="89">
        <v>1</v>
      </c>
      <c r="H252" s="89"/>
      <c r="I252" s="11"/>
      <c r="J252" s="89" t="s">
        <v>515</v>
      </c>
      <c r="K252" s="89"/>
      <c r="L252" s="13" t="s">
        <v>217</v>
      </c>
      <c r="M252" s="89" t="s">
        <v>587</v>
      </c>
      <c r="N252" s="89"/>
      <c r="O252" s="13" t="s">
        <v>217</v>
      </c>
    </row>
    <row r="253" spans="1:15" ht="15.75" thickBot="1" x14ac:dyDescent="0.3">
      <c r="A253" s="18"/>
      <c r="B253" s="42"/>
      <c r="C253" s="42"/>
      <c r="D253" s="64"/>
      <c r="E253" s="64"/>
      <c r="F253" s="42"/>
      <c r="G253" s="64"/>
      <c r="H253" s="64"/>
      <c r="I253" s="42"/>
      <c r="J253" s="64"/>
      <c r="K253" s="64"/>
      <c r="L253" s="42"/>
      <c r="M253" s="64"/>
      <c r="N253" s="64"/>
      <c r="O253" s="42"/>
    </row>
    <row r="254" spans="1:15" ht="15.75" x14ac:dyDescent="0.25">
      <c r="A254" s="18"/>
      <c r="B254" s="126" t="s">
        <v>569</v>
      </c>
      <c r="C254" s="29"/>
      <c r="D254" s="114" t="s">
        <v>588</v>
      </c>
      <c r="E254" s="114"/>
      <c r="F254" s="73" t="s">
        <v>217</v>
      </c>
      <c r="G254" s="114">
        <v>75</v>
      </c>
      <c r="H254" s="114"/>
      <c r="I254" s="29"/>
      <c r="J254" s="115" t="s">
        <v>211</v>
      </c>
      <c r="K254" s="115"/>
      <c r="L254" s="29"/>
      <c r="M254" s="114" t="s">
        <v>589</v>
      </c>
      <c r="N254" s="114"/>
      <c r="O254" s="73" t="s">
        <v>217</v>
      </c>
    </row>
    <row r="255" spans="1:15" ht="15.75" x14ac:dyDescent="0.25">
      <c r="A255" s="18"/>
      <c r="B255" s="123" t="s">
        <v>573</v>
      </c>
      <c r="C255" s="11"/>
      <c r="D255" s="80">
        <v>33723</v>
      </c>
      <c r="E255" s="80"/>
      <c r="F255" s="11"/>
      <c r="G255" s="80">
        <v>1119</v>
      </c>
      <c r="H255" s="80"/>
      <c r="I255" s="11"/>
      <c r="J255" s="110" t="s">
        <v>211</v>
      </c>
      <c r="K255" s="110"/>
      <c r="L255" s="11"/>
      <c r="M255" s="80">
        <v>34842</v>
      </c>
      <c r="N255" s="80"/>
      <c r="O255" s="11"/>
    </row>
    <row r="256" spans="1:15" ht="15.75" thickBot="1" x14ac:dyDescent="0.3">
      <c r="A256" s="18"/>
      <c r="B256" s="42"/>
      <c r="C256" s="42"/>
      <c r="D256" s="64"/>
      <c r="E256" s="64"/>
      <c r="F256" s="42"/>
      <c r="G256" s="64"/>
      <c r="H256" s="64"/>
      <c r="I256" s="42"/>
      <c r="J256" s="64"/>
      <c r="K256" s="64"/>
      <c r="L256" s="42"/>
      <c r="M256" s="64"/>
      <c r="N256" s="64"/>
      <c r="O256" s="42"/>
    </row>
    <row r="257" spans="1:18" ht="15.75" x14ac:dyDescent="0.25">
      <c r="A257" s="18"/>
      <c r="B257" s="120" t="s">
        <v>574</v>
      </c>
      <c r="C257" s="29"/>
      <c r="D257" s="73" t="s">
        <v>210</v>
      </c>
      <c r="E257" s="74">
        <v>32931</v>
      </c>
      <c r="F257" s="29"/>
      <c r="G257" s="73" t="s">
        <v>210</v>
      </c>
      <c r="H257" s="74">
        <v>1194</v>
      </c>
      <c r="I257" s="29"/>
      <c r="J257" s="73" t="s">
        <v>210</v>
      </c>
      <c r="K257" s="97" t="s">
        <v>211</v>
      </c>
      <c r="L257" s="29"/>
      <c r="M257" s="73" t="s">
        <v>210</v>
      </c>
      <c r="N257" s="74">
        <v>34125</v>
      </c>
      <c r="O257" s="29"/>
    </row>
    <row r="258" spans="1:18" ht="15.75" thickBot="1" x14ac:dyDescent="0.3">
      <c r="A258" s="18"/>
      <c r="B258" s="39"/>
      <c r="C258" s="39"/>
      <c r="D258" s="85"/>
      <c r="E258" s="85"/>
      <c r="F258" s="39"/>
      <c r="G258" s="85"/>
      <c r="H258" s="85"/>
      <c r="I258" s="39"/>
      <c r="J258" s="85"/>
      <c r="K258" s="85"/>
      <c r="L258" s="39"/>
      <c r="M258" s="85"/>
      <c r="N258" s="85"/>
      <c r="O258" s="39"/>
    </row>
    <row r="259" spans="1:18" ht="16.5" thickTop="1" x14ac:dyDescent="0.25">
      <c r="A259" s="18"/>
      <c r="B259" s="19"/>
      <c r="C259" s="19"/>
      <c r="D259" s="19"/>
      <c r="E259" s="19"/>
      <c r="F259" s="19"/>
      <c r="G259" s="19"/>
      <c r="H259" s="19"/>
      <c r="I259" s="19"/>
      <c r="J259" s="19"/>
      <c r="K259" s="19"/>
      <c r="L259" s="19"/>
      <c r="M259" s="19"/>
      <c r="N259" s="19"/>
      <c r="O259" s="19"/>
      <c r="P259" s="19"/>
      <c r="Q259" s="19"/>
      <c r="R259" s="19"/>
    </row>
    <row r="260" spans="1:18" x14ac:dyDescent="0.25">
      <c r="A260" s="18"/>
      <c r="B260" s="23"/>
      <c r="C260" s="23"/>
      <c r="D260" s="23"/>
      <c r="E260" s="23"/>
      <c r="F260" s="23"/>
      <c r="G260" s="23"/>
      <c r="H260" s="23"/>
      <c r="I260" s="23"/>
      <c r="J260" s="23"/>
      <c r="K260" s="23"/>
      <c r="L260" s="23"/>
      <c r="M260" s="23"/>
      <c r="N260" s="23"/>
      <c r="O260" s="23"/>
      <c r="P260" s="23"/>
      <c r="Q260" s="23"/>
      <c r="R260" s="23"/>
    </row>
  </sheetData>
  <mergeCells count="966">
    <mergeCell ref="B231:R231"/>
    <mergeCell ref="B232:R232"/>
    <mergeCell ref="B259:R259"/>
    <mergeCell ref="B260:R260"/>
    <mergeCell ref="A194:A260"/>
    <mergeCell ref="B194:R194"/>
    <mergeCell ref="B195:R195"/>
    <mergeCell ref="B196:R196"/>
    <mergeCell ref="B197:R197"/>
    <mergeCell ref="B198:R198"/>
    <mergeCell ref="B227:R227"/>
    <mergeCell ref="B228:R228"/>
    <mergeCell ref="B229:R229"/>
    <mergeCell ref="B230:R230"/>
    <mergeCell ref="B165:R165"/>
    <mergeCell ref="B166:R166"/>
    <mergeCell ref="B167:R167"/>
    <mergeCell ref="B168:R168"/>
    <mergeCell ref="B192:R192"/>
    <mergeCell ref="B193:R193"/>
    <mergeCell ref="B131:R131"/>
    <mergeCell ref="B132:R132"/>
    <mergeCell ref="A133:A193"/>
    <mergeCell ref="B133:R133"/>
    <mergeCell ref="B134:R134"/>
    <mergeCell ref="B135:R135"/>
    <mergeCell ref="B136:R136"/>
    <mergeCell ref="B137:R137"/>
    <mergeCell ref="B163:R163"/>
    <mergeCell ref="B164:R164"/>
    <mergeCell ref="B67:R67"/>
    <mergeCell ref="B68:R68"/>
    <mergeCell ref="B69:R69"/>
    <mergeCell ref="B70:R70"/>
    <mergeCell ref="B71:R71"/>
    <mergeCell ref="B72:R72"/>
    <mergeCell ref="A1:A2"/>
    <mergeCell ref="B1:R1"/>
    <mergeCell ref="B2:R2"/>
    <mergeCell ref="B3:R3"/>
    <mergeCell ref="A4:A132"/>
    <mergeCell ref="B4:R4"/>
    <mergeCell ref="B5:R5"/>
    <mergeCell ref="B6:R6"/>
    <mergeCell ref="B7:R7"/>
    <mergeCell ref="B8:R8"/>
    <mergeCell ref="D255:E255"/>
    <mergeCell ref="G255:H255"/>
    <mergeCell ref="J255:K255"/>
    <mergeCell ref="M255:N255"/>
    <mergeCell ref="D256:E256"/>
    <mergeCell ref="G256:H256"/>
    <mergeCell ref="J256:K256"/>
    <mergeCell ref="M256:N256"/>
    <mergeCell ref="D253:E253"/>
    <mergeCell ref="G253:H253"/>
    <mergeCell ref="J253:K253"/>
    <mergeCell ref="M253:N253"/>
    <mergeCell ref="D254:E254"/>
    <mergeCell ref="G254:H254"/>
    <mergeCell ref="J254:K254"/>
    <mergeCell ref="M254:N254"/>
    <mergeCell ref="D251:E251"/>
    <mergeCell ref="G251:H251"/>
    <mergeCell ref="J251:K251"/>
    <mergeCell ref="M251:N251"/>
    <mergeCell ref="D252:E252"/>
    <mergeCell ref="G252:H252"/>
    <mergeCell ref="J252:K252"/>
    <mergeCell ref="M252:N252"/>
    <mergeCell ref="D249:E249"/>
    <mergeCell ref="G249:H249"/>
    <mergeCell ref="J249:K249"/>
    <mergeCell ref="M249:N249"/>
    <mergeCell ref="D250:E250"/>
    <mergeCell ref="G250:H250"/>
    <mergeCell ref="J250:K250"/>
    <mergeCell ref="M250:N250"/>
    <mergeCell ref="D247:E247"/>
    <mergeCell ref="G247:H247"/>
    <mergeCell ref="J247:K247"/>
    <mergeCell ref="M247:N247"/>
    <mergeCell ref="D248:E248"/>
    <mergeCell ref="G248:H248"/>
    <mergeCell ref="J248:K248"/>
    <mergeCell ref="M248:N248"/>
    <mergeCell ref="D245:E245"/>
    <mergeCell ref="G245:H245"/>
    <mergeCell ref="J245:K245"/>
    <mergeCell ref="M245:N245"/>
    <mergeCell ref="D246:E246"/>
    <mergeCell ref="G246:H246"/>
    <mergeCell ref="J246:K246"/>
    <mergeCell ref="M246:N246"/>
    <mergeCell ref="D243:E243"/>
    <mergeCell ref="G243:H243"/>
    <mergeCell ref="J243:K243"/>
    <mergeCell ref="M243:N243"/>
    <mergeCell ref="D244:E244"/>
    <mergeCell ref="G244:H244"/>
    <mergeCell ref="J244:K244"/>
    <mergeCell ref="M244:N244"/>
    <mergeCell ref="D241:E241"/>
    <mergeCell ref="G241:H241"/>
    <mergeCell ref="J241:K241"/>
    <mergeCell ref="M241:N241"/>
    <mergeCell ref="D242:E242"/>
    <mergeCell ref="G242:H242"/>
    <mergeCell ref="J242:K242"/>
    <mergeCell ref="M242:N242"/>
    <mergeCell ref="D239:E239"/>
    <mergeCell ref="G239:H239"/>
    <mergeCell ref="J239:K239"/>
    <mergeCell ref="M239:N239"/>
    <mergeCell ref="D240:E240"/>
    <mergeCell ref="G240:H240"/>
    <mergeCell ref="J240:K240"/>
    <mergeCell ref="M240:N240"/>
    <mergeCell ref="D235:E235"/>
    <mergeCell ref="G235:H235"/>
    <mergeCell ref="J235:K235"/>
    <mergeCell ref="M235:N235"/>
    <mergeCell ref="D238:E238"/>
    <mergeCell ref="G238:H238"/>
    <mergeCell ref="J238:K238"/>
    <mergeCell ref="M238:N238"/>
    <mergeCell ref="I233:I234"/>
    <mergeCell ref="J233:K233"/>
    <mergeCell ref="J234:K234"/>
    <mergeCell ref="L233:L234"/>
    <mergeCell ref="M233:N234"/>
    <mergeCell ref="O233:O234"/>
    <mergeCell ref="B233:B234"/>
    <mergeCell ref="C233:C234"/>
    <mergeCell ref="D233:E234"/>
    <mergeCell ref="F233:F234"/>
    <mergeCell ref="G233:H233"/>
    <mergeCell ref="G234:H234"/>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O199:O201"/>
    <mergeCell ref="P199:Q201"/>
    <mergeCell ref="R199:R201"/>
    <mergeCell ref="D202:E202"/>
    <mergeCell ref="G202:H202"/>
    <mergeCell ref="J202:K202"/>
    <mergeCell ref="M202:N202"/>
    <mergeCell ref="P202:Q202"/>
    <mergeCell ref="I199:I201"/>
    <mergeCell ref="J199:K199"/>
    <mergeCell ref="J200:K200"/>
    <mergeCell ref="J201:K201"/>
    <mergeCell ref="L199:L201"/>
    <mergeCell ref="M199:N199"/>
    <mergeCell ref="M200:N200"/>
    <mergeCell ref="M201:N201"/>
    <mergeCell ref="B199:B201"/>
    <mergeCell ref="C199:C201"/>
    <mergeCell ref="D199:E201"/>
    <mergeCell ref="F199:F201"/>
    <mergeCell ref="G199:H199"/>
    <mergeCell ref="G200:H200"/>
    <mergeCell ref="G201:H201"/>
    <mergeCell ref="D186:E186"/>
    <mergeCell ref="G186:H186"/>
    <mergeCell ref="J186:K186"/>
    <mergeCell ref="M186:N186"/>
    <mergeCell ref="D187:E187"/>
    <mergeCell ref="G187:H187"/>
    <mergeCell ref="J187:K187"/>
    <mergeCell ref="M187:N187"/>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80:E180"/>
    <mergeCell ref="G180:H180"/>
    <mergeCell ref="J180:K180"/>
    <mergeCell ref="M180:N180"/>
    <mergeCell ref="D181:E181"/>
    <mergeCell ref="G181:H181"/>
    <mergeCell ref="J181:K181"/>
    <mergeCell ref="M181:N181"/>
    <mergeCell ref="D178:E178"/>
    <mergeCell ref="G178:H178"/>
    <mergeCell ref="J178:K178"/>
    <mergeCell ref="M178:N178"/>
    <mergeCell ref="D179:E179"/>
    <mergeCell ref="G179:H179"/>
    <mergeCell ref="J179:K179"/>
    <mergeCell ref="M179:N179"/>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1:E171"/>
    <mergeCell ref="G171:H171"/>
    <mergeCell ref="J171:K171"/>
    <mergeCell ref="M171:N171"/>
    <mergeCell ref="D173:E173"/>
    <mergeCell ref="G173:H173"/>
    <mergeCell ref="J173:K173"/>
    <mergeCell ref="M173:N173"/>
    <mergeCell ref="I169:I170"/>
    <mergeCell ref="J169:K169"/>
    <mergeCell ref="J170:K170"/>
    <mergeCell ref="L169:L170"/>
    <mergeCell ref="M169:N170"/>
    <mergeCell ref="O169:O170"/>
    <mergeCell ref="B169:B170"/>
    <mergeCell ref="C169:C170"/>
    <mergeCell ref="D169:E170"/>
    <mergeCell ref="F169:F170"/>
    <mergeCell ref="G169:H169"/>
    <mergeCell ref="G170:H17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O138:O140"/>
    <mergeCell ref="P138:Q140"/>
    <mergeCell ref="R138:R140"/>
    <mergeCell ref="D141:E141"/>
    <mergeCell ref="G141:H141"/>
    <mergeCell ref="J141:K141"/>
    <mergeCell ref="M141:N141"/>
    <mergeCell ref="P141:Q141"/>
    <mergeCell ref="I138:I140"/>
    <mergeCell ref="J138:K138"/>
    <mergeCell ref="J139:K139"/>
    <mergeCell ref="J140:K140"/>
    <mergeCell ref="L138:L140"/>
    <mergeCell ref="M138:N138"/>
    <mergeCell ref="M139:N139"/>
    <mergeCell ref="M140:N140"/>
    <mergeCell ref="B138:B140"/>
    <mergeCell ref="C138:C140"/>
    <mergeCell ref="D138:E140"/>
    <mergeCell ref="F138:F140"/>
    <mergeCell ref="G138:H138"/>
    <mergeCell ref="G139:H139"/>
    <mergeCell ref="G140:H14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8:E98"/>
    <mergeCell ref="G98:H98"/>
    <mergeCell ref="J98:K98"/>
    <mergeCell ref="M98:N98"/>
    <mergeCell ref="P98:Q98"/>
    <mergeCell ref="D100:E100"/>
    <mergeCell ref="G100:H100"/>
    <mergeCell ref="J100:K100"/>
    <mergeCell ref="M100:N100"/>
    <mergeCell ref="P100:Q100"/>
    <mergeCell ref="D96:E96"/>
    <mergeCell ref="G96:H96"/>
    <mergeCell ref="J96:K96"/>
    <mergeCell ref="M96:N96"/>
    <mergeCell ref="P96:Q96"/>
    <mergeCell ref="D97:E97"/>
    <mergeCell ref="G97:H97"/>
    <mergeCell ref="J97:K97"/>
    <mergeCell ref="M97:N97"/>
    <mergeCell ref="P97:Q97"/>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7:E77"/>
    <mergeCell ref="G77:H77"/>
    <mergeCell ref="J77:K77"/>
    <mergeCell ref="M77:N77"/>
    <mergeCell ref="P77:Q77"/>
    <mergeCell ref="D79:E79"/>
    <mergeCell ref="G79:H79"/>
    <mergeCell ref="J79:K79"/>
    <mergeCell ref="M79:N79"/>
    <mergeCell ref="P79:Q79"/>
    <mergeCell ref="O73:O75"/>
    <mergeCell ref="P73:Q75"/>
    <mergeCell ref="R73:R75"/>
    <mergeCell ref="D76:E76"/>
    <mergeCell ref="G76:H76"/>
    <mergeCell ref="J76:K76"/>
    <mergeCell ref="M76:N76"/>
    <mergeCell ref="P76:Q76"/>
    <mergeCell ref="I73:I75"/>
    <mergeCell ref="J73:K73"/>
    <mergeCell ref="J74:K74"/>
    <mergeCell ref="J75:K75"/>
    <mergeCell ref="L73:L75"/>
    <mergeCell ref="M73:N73"/>
    <mergeCell ref="M74:N74"/>
    <mergeCell ref="M75:N75"/>
    <mergeCell ref="B73:B75"/>
    <mergeCell ref="C73:C75"/>
    <mergeCell ref="D73:E75"/>
    <mergeCell ref="F73:F75"/>
    <mergeCell ref="G73:H73"/>
    <mergeCell ref="G74:H74"/>
    <mergeCell ref="G75:H75"/>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4:E34"/>
    <mergeCell ref="G34:H34"/>
    <mergeCell ref="J34:K34"/>
    <mergeCell ref="M34:N34"/>
    <mergeCell ref="P34:Q34"/>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E13"/>
    <mergeCell ref="G13:H13"/>
    <mergeCell ref="J13:K13"/>
    <mergeCell ref="M13:N13"/>
    <mergeCell ref="P13:Q13"/>
    <mergeCell ref="D15:E15"/>
    <mergeCell ref="G15:H15"/>
    <mergeCell ref="J15:K15"/>
    <mergeCell ref="M15:N15"/>
    <mergeCell ref="P15:Q15"/>
    <mergeCell ref="O9:O11"/>
    <mergeCell ref="P9:Q11"/>
    <mergeCell ref="R9:R11"/>
    <mergeCell ref="D12:E12"/>
    <mergeCell ref="G12:H12"/>
    <mergeCell ref="J12:K12"/>
    <mergeCell ref="M12:N12"/>
    <mergeCell ref="P12:Q12"/>
    <mergeCell ref="I9:I11"/>
    <mergeCell ref="J9:K9"/>
    <mergeCell ref="J10:K10"/>
    <mergeCell ref="J11: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0.5703125" bestFit="1" customWidth="1"/>
    <col min="3" max="3" width="9.28515625" bestFit="1" customWidth="1"/>
    <col min="4" max="5" width="11.85546875" bestFit="1" customWidth="1"/>
  </cols>
  <sheetData>
    <row r="1" spans="1:5" ht="15" customHeight="1" x14ac:dyDescent="0.25">
      <c r="A1" s="7" t="s">
        <v>625</v>
      </c>
      <c r="B1" s="7" t="s">
        <v>1</v>
      </c>
      <c r="C1" s="7"/>
      <c r="D1" s="7" t="s">
        <v>626</v>
      </c>
      <c r="E1" s="7"/>
    </row>
    <row r="2" spans="1:5" x14ac:dyDescent="0.25">
      <c r="A2" s="7"/>
      <c r="B2" s="2">
        <v>42125</v>
      </c>
      <c r="C2" s="10">
        <v>41761</v>
      </c>
      <c r="D2" s="1" t="s">
        <v>628</v>
      </c>
      <c r="E2" s="1" t="s">
        <v>21</v>
      </c>
    </row>
    <row r="3" spans="1:5" x14ac:dyDescent="0.25">
      <c r="A3" s="7"/>
      <c r="B3" s="1" t="s">
        <v>627</v>
      </c>
      <c r="C3" s="10"/>
      <c r="D3" s="1" t="s">
        <v>627</v>
      </c>
      <c r="E3" s="1" t="s">
        <v>627</v>
      </c>
    </row>
    <row r="4" spans="1:5" x14ac:dyDescent="0.25">
      <c r="A4" s="4" t="s">
        <v>128</v>
      </c>
      <c r="B4" s="5"/>
      <c r="C4" s="5"/>
      <c r="D4" s="5"/>
      <c r="E4" s="5"/>
    </row>
    <row r="5" spans="1:5" x14ac:dyDescent="0.25">
      <c r="A5" s="3" t="s">
        <v>629</v>
      </c>
      <c r="B5" s="5">
        <v>386</v>
      </c>
      <c r="C5" s="5"/>
      <c r="D5" s="5"/>
      <c r="E5" s="5"/>
    </row>
    <row r="6" spans="1:5" x14ac:dyDescent="0.25">
      <c r="A6" s="4" t="s">
        <v>134</v>
      </c>
      <c r="B6" s="5"/>
      <c r="C6" s="5"/>
      <c r="D6" s="5"/>
      <c r="E6" s="5"/>
    </row>
    <row r="7" spans="1:5" x14ac:dyDescent="0.25">
      <c r="A7" s="3" t="s">
        <v>630</v>
      </c>
      <c r="B7" s="5" t="s">
        <v>631</v>
      </c>
      <c r="C7" s="5" t="s">
        <v>631</v>
      </c>
      <c r="D7" s="5"/>
      <c r="E7" s="5"/>
    </row>
    <row r="8" spans="1:5" x14ac:dyDescent="0.25">
      <c r="A8" s="3" t="s">
        <v>632</v>
      </c>
      <c r="B8" s="5"/>
      <c r="C8" s="5"/>
      <c r="D8" s="5">
        <v>52</v>
      </c>
      <c r="E8" s="5">
        <v>52</v>
      </c>
    </row>
    <row r="9" spans="1:5" x14ac:dyDescent="0.25">
      <c r="A9" s="3" t="s">
        <v>633</v>
      </c>
      <c r="B9" s="5"/>
      <c r="C9" s="5"/>
      <c r="D9" s="5"/>
      <c r="E9" s="5">
        <v>364</v>
      </c>
    </row>
    <row r="10" spans="1:5" ht="30" x14ac:dyDescent="0.25">
      <c r="A10" s="3" t="s">
        <v>634</v>
      </c>
      <c r="B10" s="5"/>
      <c r="C10" s="5"/>
      <c r="D10" s="5"/>
      <c r="E10" s="5">
        <v>53</v>
      </c>
    </row>
    <row r="11" spans="1:5" x14ac:dyDescent="0.25">
      <c r="A11" s="4" t="s">
        <v>23</v>
      </c>
      <c r="B11" s="5"/>
      <c r="C11" s="5"/>
      <c r="D11" s="5"/>
      <c r="E11" s="5"/>
    </row>
    <row r="12" spans="1:5" ht="60" x14ac:dyDescent="0.25">
      <c r="A12" s="3" t="s">
        <v>635</v>
      </c>
      <c r="B12" s="5" t="s">
        <v>636</v>
      </c>
      <c r="C12" s="5"/>
      <c r="D12" s="5"/>
      <c r="E12" s="5"/>
    </row>
    <row r="13" spans="1:5" x14ac:dyDescent="0.25">
      <c r="A13" s="3" t="s">
        <v>637</v>
      </c>
      <c r="B13" s="8">
        <v>250000</v>
      </c>
      <c r="C13" s="5"/>
      <c r="D13" s="5"/>
      <c r="E13" s="5"/>
    </row>
    <row r="14" spans="1:5" ht="30" x14ac:dyDescent="0.25">
      <c r="A14" s="3" t="s">
        <v>638</v>
      </c>
      <c r="B14" s="8">
        <v>6200000</v>
      </c>
      <c r="C14" s="5"/>
      <c r="D14" s="5"/>
      <c r="E14" s="8">
        <v>16500000</v>
      </c>
    </row>
    <row r="15" spans="1:5" x14ac:dyDescent="0.25">
      <c r="A15" s="3" t="s">
        <v>639</v>
      </c>
      <c r="B15" s="5"/>
      <c r="C15" s="5"/>
      <c r="D15" s="5"/>
      <c r="E15" s="5"/>
    </row>
    <row r="16" spans="1:5" x14ac:dyDescent="0.25">
      <c r="A16" s="4" t="s">
        <v>134</v>
      </c>
      <c r="B16" s="5"/>
      <c r="C16" s="5"/>
      <c r="D16" s="5"/>
      <c r="E16" s="5"/>
    </row>
    <row r="17" spans="1:5" ht="30" x14ac:dyDescent="0.25">
      <c r="A17" s="3" t="s">
        <v>640</v>
      </c>
      <c r="B17" s="5"/>
      <c r="C17" s="5"/>
      <c r="D17" s="5"/>
      <c r="E17" s="5" t="s">
        <v>641</v>
      </c>
    </row>
    <row r="18" spans="1:5" x14ac:dyDescent="0.25">
      <c r="A18" s="3" t="s">
        <v>642</v>
      </c>
      <c r="B18" s="5"/>
      <c r="C18" s="5"/>
      <c r="D18" s="5"/>
      <c r="E18" s="5"/>
    </row>
    <row r="19" spans="1:5" x14ac:dyDescent="0.25">
      <c r="A19" s="4" t="s">
        <v>134</v>
      </c>
      <c r="B19" s="5"/>
      <c r="C19" s="5"/>
      <c r="D19" s="5"/>
      <c r="E19" s="5"/>
    </row>
    <row r="20" spans="1:5" ht="30" x14ac:dyDescent="0.25">
      <c r="A20" s="3" t="s">
        <v>640</v>
      </c>
      <c r="B20" s="5"/>
      <c r="C20" s="5"/>
      <c r="D20" s="5"/>
      <c r="E20" s="5" t="s">
        <v>643</v>
      </c>
    </row>
    <row r="21" spans="1:5" x14ac:dyDescent="0.25">
      <c r="A21" s="3" t="s">
        <v>644</v>
      </c>
      <c r="B21" s="5"/>
      <c r="C21" s="5"/>
      <c r="D21" s="5"/>
      <c r="E21" s="5"/>
    </row>
    <row r="22" spans="1:5" x14ac:dyDescent="0.25">
      <c r="A22" s="4" t="s">
        <v>128</v>
      </c>
      <c r="B22" s="5"/>
      <c r="C22" s="5"/>
      <c r="D22" s="5"/>
      <c r="E22" s="5"/>
    </row>
    <row r="23" spans="1:5" x14ac:dyDescent="0.25">
      <c r="A23" s="3" t="s">
        <v>629</v>
      </c>
      <c r="B23" s="5">
        <v>279</v>
      </c>
      <c r="C23" s="5"/>
      <c r="D23" s="5"/>
      <c r="E23" s="5"/>
    </row>
    <row r="24" spans="1:5" x14ac:dyDescent="0.25">
      <c r="A24" s="3" t="s">
        <v>645</v>
      </c>
      <c r="B24" s="5"/>
      <c r="C24" s="5"/>
      <c r="D24" s="5"/>
      <c r="E24" s="5"/>
    </row>
    <row r="25" spans="1:5" x14ac:dyDescent="0.25">
      <c r="A25" s="4" t="s">
        <v>128</v>
      </c>
      <c r="B25" s="5"/>
      <c r="C25" s="5"/>
      <c r="D25" s="5"/>
      <c r="E25" s="5"/>
    </row>
    <row r="26" spans="1:5" x14ac:dyDescent="0.25">
      <c r="A26" s="3" t="s">
        <v>629</v>
      </c>
      <c r="B26" s="5">
        <v>49</v>
      </c>
      <c r="C26" s="5"/>
      <c r="D26" s="5"/>
      <c r="E26" s="5"/>
    </row>
    <row r="27" spans="1:5" x14ac:dyDescent="0.25">
      <c r="A27" s="3" t="s">
        <v>646</v>
      </c>
      <c r="B27" s="5"/>
      <c r="C27" s="5"/>
      <c r="D27" s="5"/>
      <c r="E27" s="5"/>
    </row>
    <row r="28" spans="1:5" x14ac:dyDescent="0.25">
      <c r="A28" s="4" t="s">
        <v>128</v>
      </c>
      <c r="B28" s="5"/>
      <c r="C28" s="5"/>
      <c r="D28" s="5"/>
      <c r="E28" s="5"/>
    </row>
    <row r="29" spans="1:5" x14ac:dyDescent="0.25">
      <c r="A29" s="3" t="s">
        <v>629</v>
      </c>
      <c r="B29" s="5">
        <v>37</v>
      </c>
      <c r="C29" s="5"/>
      <c r="D29" s="5"/>
      <c r="E29" s="5"/>
    </row>
    <row r="30" spans="1:5" x14ac:dyDescent="0.25">
      <c r="A30" s="3" t="s">
        <v>647</v>
      </c>
      <c r="B30" s="5"/>
      <c r="C30" s="5"/>
      <c r="D30" s="5"/>
      <c r="E30" s="5"/>
    </row>
    <row r="31" spans="1:5" x14ac:dyDescent="0.25">
      <c r="A31" s="4" t="s">
        <v>128</v>
      </c>
      <c r="B31" s="5"/>
      <c r="C31" s="5"/>
      <c r="D31" s="5"/>
      <c r="E31" s="5"/>
    </row>
    <row r="32" spans="1:5" x14ac:dyDescent="0.25">
      <c r="A32" s="3" t="s">
        <v>629</v>
      </c>
      <c r="B32" s="5">
        <v>21</v>
      </c>
      <c r="C32" s="5"/>
      <c r="D32" s="5"/>
      <c r="E32" s="5"/>
    </row>
  </sheetData>
  <mergeCells count="4">
    <mergeCell ref="A1:A3"/>
    <mergeCell ref="B1:C1"/>
    <mergeCell ref="D1:E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648</v>
      </c>
      <c r="B1" s="1" t="s">
        <v>1</v>
      </c>
    </row>
    <row r="2" spans="1:2" x14ac:dyDescent="0.25">
      <c r="A2" s="7"/>
      <c r="B2" s="2">
        <v>42125</v>
      </c>
    </row>
    <row r="3" spans="1:2" ht="30" x14ac:dyDescent="0.25">
      <c r="A3" s="3" t="s">
        <v>649</v>
      </c>
      <c r="B3" s="5"/>
    </row>
    <row r="4" spans="1:2" x14ac:dyDescent="0.25">
      <c r="A4" s="4" t="s">
        <v>650</v>
      </c>
      <c r="B4" s="5"/>
    </row>
    <row r="5" spans="1:2" ht="30" x14ac:dyDescent="0.25">
      <c r="A5" s="3" t="s">
        <v>651</v>
      </c>
      <c r="B5" s="5" t="s">
        <v>652</v>
      </c>
    </row>
    <row r="6" spans="1:2" x14ac:dyDescent="0.25">
      <c r="A6" s="3" t="s">
        <v>653</v>
      </c>
      <c r="B6" s="5"/>
    </row>
    <row r="7" spans="1:2" x14ac:dyDescent="0.25">
      <c r="A7" s="4" t="s">
        <v>650</v>
      </c>
      <c r="B7" s="5"/>
    </row>
    <row r="8" spans="1:2" ht="30" x14ac:dyDescent="0.25">
      <c r="A8" s="3" t="s">
        <v>651</v>
      </c>
      <c r="B8" s="5" t="s">
        <v>654</v>
      </c>
    </row>
    <row r="9" spans="1:2" x14ac:dyDescent="0.25">
      <c r="A9" s="3" t="s">
        <v>655</v>
      </c>
      <c r="B9" s="5"/>
    </row>
    <row r="10" spans="1:2" x14ac:dyDescent="0.25">
      <c r="A10" s="4" t="s">
        <v>650</v>
      </c>
      <c r="B10" s="5"/>
    </row>
    <row r="11" spans="1:2" ht="30" x14ac:dyDescent="0.25">
      <c r="A11" s="3" t="s">
        <v>651</v>
      </c>
      <c r="B11" s="5" t="s">
        <v>641</v>
      </c>
    </row>
    <row r="12" spans="1:2" x14ac:dyDescent="0.25">
      <c r="A12" s="3" t="s">
        <v>656</v>
      </c>
      <c r="B12" s="5"/>
    </row>
    <row r="13" spans="1:2" x14ac:dyDescent="0.25">
      <c r="A13" s="4" t="s">
        <v>650</v>
      </c>
      <c r="B13" s="5"/>
    </row>
    <row r="14" spans="1:2" ht="30" x14ac:dyDescent="0.25">
      <c r="A14" s="3" t="s">
        <v>651</v>
      </c>
      <c r="B14" s="5" t="s">
        <v>654</v>
      </c>
    </row>
    <row r="15" spans="1:2" x14ac:dyDescent="0.25">
      <c r="A15" s="3" t="s">
        <v>657</v>
      </c>
      <c r="B15" s="5"/>
    </row>
    <row r="16" spans="1:2" x14ac:dyDescent="0.25">
      <c r="A16" s="4" t="s">
        <v>650</v>
      </c>
      <c r="B16" s="5"/>
    </row>
    <row r="17" spans="1:2" ht="30" x14ac:dyDescent="0.25">
      <c r="A17" s="3" t="s">
        <v>651</v>
      </c>
      <c r="B17" s="5" t="s">
        <v>641</v>
      </c>
    </row>
    <row r="18" spans="1:2" ht="30" x14ac:dyDescent="0.25">
      <c r="A18" s="3" t="s">
        <v>658</v>
      </c>
      <c r="B18" s="5"/>
    </row>
    <row r="19" spans="1:2" x14ac:dyDescent="0.25">
      <c r="A19" s="4" t="s">
        <v>650</v>
      </c>
      <c r="B19" s="5"/>
    </row>
    <row r="20" spans="1:2" ht="30" x14ac:dyDescent="0.25">
      <c r="A20" s="3" t="s">
        <v>651</v>
      </c>
      <c r="B20" s="5" t="s">
        <v>659</v>
      </c>
    </row>
    <row r="21" spans="1:2" ht="30" x14ac:dyDescent="0.25">
      <c r="A21" s="3" t="s">
        <v>660</v>
      </c>
      <c r="B21" s="5"/>
    </row>
    <row r="22" spans="1:2" x14ac:dyDescent="0.25">
      <c r="A22" s="4" t="s">
        <v>650</v>
      </c>
      <c r="B22" s="5"/>
    </row>
    <row r="23" spans="1:2" ht="30" x14ac:dyDescent="0.25">
      <c r="A23" s="3" t="s">
        <v>651</v>
      </c>
      <c r="B23" s="5" t="s">
        <v>641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661</v>
      </c>
      <c r="B1" s="1" t="s">
        <v>1</v>
      </c>
    </row>
    <row r="2" spans="1:2" x14ac:dyDescent="0.25">
      <c r="A2" s="7"/>
      <c r="B2" s="2">
        <v>42125</v>
      </c>
    </row>
    <row r="3" spans="1:2" x14ac:dyDescent="0.25">
      <c r="A3" s="7"/>
      <c r="B3" s="1" t="s">
        <v>627</v>
      </c>
    </row>
    <row r="4" spans="1:2" x14ac:dyDescent="0.25">
      <c r="A4" s="4" t="s">
        <v>662</v>
      </c>
      <c r="B4" s="5"/>
    </row>
    <row r="5" spans="1:2" x14ac:dyDescent="0.25">
      <c r="A5" s="3" t="s">
        <v>663</v>
      </c>
      <c r="B5" s="5">
        <v>2</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664</v>
      </c>
      <c r="B1" s="1" t="s">
        <v>1</v>
      </c>
      <c r="C1" s="1" t="s">
        <v>626</v>
      </c>
    </row>
    <row r="2" spans="1:3" ht="30" x14ac:dyDescent="0.25">
      <c r="A2" s="1" t="s">
        <v>20</v>
      </c>
      <c r="B2" s="2">
        <v>42125</v>
      </c>
      <c r="C2" s="1" t="s">
        <v>21</v>
      </c>
    </row>
    <row r="3" spans="1:3" x14ac:dyDescent="0.25">
      <c r="A3" s="4" t="s">
        <v>209</v>
      </c>
      <c r="B3" s="5"/>
      <c r="C3" s="5"/>
    </row>
    <row r="4" spans="1:3" x14ac:dyDescent="0.25">
      <c r="A4" s="3" t="s">
        <v>34</v>
      </c>
      <c r="B4" s="8">
        <v>479745</v>
      </c>
      <c r="C4" s="8">
        <v>479745</v>
      </c>
    </row>
    <row r="5" spans="1:3" x14ac:dyDescent="0.25">
      <c r="A5" s="3" t="s">
        <v>213</v>
      </c>
      <c r="B5" s="9">
        <v>889745</v>
      </c>
      <c r="C5" s="9">
        <v>889745</v>
      </c>
    </row>
    <row r="6" spans="1:3" x14ac:dyDescent="0.25">
      <c r="A6" s="4" t="s">
        <v>214</v>
      </c>
      <c r="B6" s="5"/>
      <c r="C6" s="5"/>
    </row>
    <row r="7" spans="1:3" x14ac:dyDescent="0.25">
      <c r="A7" s="3" t="s">
        <v>665</v>
      </c>
      <c r="B7" s="9">
        <v>68723</v>
      </c>
      <c r="C7" s="9">
        <v>68723</v>
      </c>
    </row>
    <row r="8" spans="1:3" x14ac:dyDescent="0.25">
      <c r="A8" s="3" t="s">
        <v>666</v>
      </c>
      <c r="B8" s="9">
        <v>-19911</v>
      </c>
      <c r="C8" s="9">
        <v>-18412</v>
      </c>
    </row>
    <row r="9" spans="1:3" x14ac:dyDescent="0.25">
      <c r="A9" s="3" t="s">
        <v>667</v>
      </c>
      <c r="B9" s="9">
        <v>48812</v>
      </c>
      <c r="C9" s="9">
        <v>50311</v>
      </c>
    </row>
    <row r="10" spans="1:3" ht="30" x14ac:dyDescent="0.25">
      <c r="A10" s="3" t="s">
        <v>668</v>
      </c>
      <c r="B10" s="9">
        <v>958468</v>
      </c>
      <c r="C10" s="9">
        <v>958468</v>
      </c>
    </row>
    <row r="11" spans="1:3" ht="30" x14ac:dyDescent="0.25">
      <c r="A11" s="3" t="s">
        <v>669</v>
      </c>
      <c r="B11" s="9">
        <v>938557</v>
      </c>
      <c r="C11" s="9">
        <v>940056</v>
      </c>
    </row>
    <row r="12" spans="1:3" x14ac:dyDescent="0.25">
      <c r="A12" s="3" t="s">
        <v>215</v>
      </c>
      <c r="B12" s="5"/>
      <c r="C12" s="5"/>
    </row>
    <row r="13" spans="1:3" x14ac:dyDescent="0.25">
      <c r="A13" s="4" t="s">
        <v>214</v>
      </c>
      <c r="B13" s="5"/>
      <c r="C13" s="5"/>
    </row>
    <row r="14" spans="1:3" x14ac:dyDescent="0.25">
      <c r="A14" s="3" t="s">
        <v>670</v>
      </c>
      <c r="B14" s="5" t="s">
        <v>671</v>
      </c>
      <c r="C14" s="5" t="s">
        <v>671</v>
      </c>
    </row>
    <row r="15" spans="1:3" x14ac:dyDescent="0.25">
      <c r="A15" s="3" t="s">
        <v>665</v>
      </c>
      <c r="B15" s="9">
        <v>2000</v>
      </c>
      <c r="C15" s="9">
        <v>2000</v>
      </c>
    </row>
    <row r="16" spans="1:3" x14ac:dyDescent="0.25">
      <c r="A16" s="3" t="s">
        <v>666</v>
      </c>
      <c r="B16" s="5">
        <v>-331</v>
      </c>
      <c r="C16" s="5">
        <v>-306</v>
      </c>
    </row>
    <row r="17" spans="1:3" x14ac:dyDescent="0.25">
      <c r="A17" s="3" t="s">
        <v>667</v>
      </c>
      <c r="B17" s="9">
        <v>1669</v>
      </c>
      <c r="C17" s="9">
        <v>1694</v>
      </c>
    </row>
    <row r="18" spans="1:3" ht="30" x14ac:dyDescent="0.25">
      <c r="A18" s="3" t="s">
        <v>219</v>
      </c>
      <c r="B18" s="5"/>
      <c r="C18" s="5"/>
    </row>
    <row r="19" spans="1:3" x14ac:dyDescent="0.25">
      <c r="A19" s="4" t="s">
        <v>214</v>
      </c>
      <c r="B19" s="5"/>
      <c r="C19" s="5"/>
    </row>
    <row r="20" spans="1:3" x14ac:dyDescent="0.25">
      <c r="A20" s="3" t="s">
        <v>670</v>
      </c>
      <c r="B20" s="5" t="s">
        <v>672</v>
      </c>
      <c r="C20" s="5" t="s">
        <v>672</v>
      </c>
    </row>
    <row r="21" spans="1:3" x14ac:dyDescent="0.25">
      <c r="A21" s="3" t="s">
        <v>665</v>
      </c>
      <c r="B21" s="9">
        <v>20000</v>
      </c>
      <c r="C21" s="9">
        <v>20000</v>
      </c>
    </row>
    <row r="22" spans="1:3" x14ac:dyDescent="0.25">
      <c r="A22" s="3" t="s">
        <v>666</v>
      </c>
      <c r="B22" s="9">
        <v>-5510</v>
      </c>
      <c r="C22" s="9">
        <v>-5096</v>
      </c>
    </row>
    <row r="23" spans="1:3" x14ac:dyDescent="0.25">
      <c r="A23" s="3" t="s">
        <v>667</v>
      </c>
      <c r="B23" s="9">
        <v>14490</v>
      </c>
      <c r="C23" s="9">
        <v>14904</v>
      </c>
    </row>
    <row r="24" spans="1:3" x14ac:dyDescent="0.25">
      <c r="A24" s="3" t="s">
        <v>222</v>
      </c>
      <c r="B24" s="5"/>
      <c r="C24" s="5"/>
    </row>
    <row r="25" spans="1:3" x14ac:dyDescent="0.25">
      <c r="A25" s="4" t="s">
        <v>214</v>
      </c>
      <c r="B25" s="5"/>
      <c r="C25" s="5"/>
    </row>
    <row r="26" spans="1:3" x14ac:dyDescent="0.25">
      <c r="A26" s="3" t="s">
        <v>665</v>
      </c>
      <c r="B26" s="9">
        <v>46723</v>
      </c>
      <c r="C26" s="9">
        <v>46723</v>
      </c>
    </row>
    <row r="27" spans="1:3" x14ac:dyDescent="0.25">
      <c r="A27" s="3" t="s">
        <v>666</v>
      </c>
      <c r="B27" s="9">
        <v>-14070</v>
      </c>
      <c r="C27" s="9">
        <v>-13010</v>
      </c>
    </row>
    <row r="28" spans="1:3" x14ac:dyDescent="0.25">
      <c r="A28" s="3" t="s">
        <v>667</v>
      </c>
      <c r="B28" s="9">
        <v>32653</v>
      </c>
      <c r="C28" s="9">
        <v>33713</v>
      </c>
    </row>
    <row r="29" spans="1:3" x14ac:dyDescent="0.25">
      <c r="A29" s="3" t="s">
        <v>673</v>
      </c>
      <c r="B29" s="5"/>
      <c r="C29" s="5"/>
    </row>
    <row r="30" spans="1:3" x14ac:dyDescent="0.25">
      <c r="A30" s="4" t="s">
        <v>214</v>
      </c>
      <c r="B30" s="5"/>
      <c r="C30" s="5"/>
    </row>
    <row r="31" spans="1:3" x14ac:dyDescent="0.25">
      <c r="A31" s="3" t="s">
        <v>670</v>
      </c>
      <c r="B31" s="5" t="s">
        <v>674</v>
      </c>
      <c r="C31" s="5" t="s">
        <v>674</v>
      </c>
    </row>
    <row r="32" spans="1:3" x14ac:dyDescent="0.25">
      <c r="A32" s="3" t="s">
        <v>675</v>
      </c>
      <c r="B32" s="5"/>
      <c r="C32" s="5"/>
    </row>
    <row r="33" spans="1:3" x14ac:dyDescent="0.25">
      <c r="A33" s="4" t="s">
        <v>214</v>
      </c>
      <c r="B33" s="5"/>
      <c r="C33" s="5"/>
    </row>
    <row r="34" spans="1:3" x14ac:dyDescent="0.25">
      <c r="A34" s="3" t="s">
        <v>670</v>
      </c>
      <c r="B34" s="5" t="s">
        <v>676</v>
      </c>
      <c r="C34" s="5" t="s">
        <v>676</v>
      </c>
    </row>
    <row r="35" spans="1:3" x14ac:dyDescent="0.25">
      <c r="A35" s="3" t="s">
        <v>212</v>
      </c>
      <c r="B35" s="5"/>
      <c r="C35" s="5"/>
    </row>
    <row r="36" spans="1:3" x14ac:dyDescent="0.25">
      <c r="A36" s="4" t="s">
        <v>209</v>
      </c>
      <c r="B36" s="5"/>
      <c r="C36" s="5"/>
    </row>
    <row r="37" spans="1:3" x14ac:dyDescent="0.25">
      <c r="A37" s="3" t="s">
        <v>667</v>
      </c>
      <c r="B37" s="8">
        <v>410000</v>
      </c>
      <c r="C37" s="8">
        <v>410000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677</v>
      </c>
      <c r="B1" s="1" t="s">
        <v>1</v>
      </c>
      <c r="C1" s="1" t="s">
        <v>626</v>
      </c>
    </row>
    <row r="2" spans="1:3" ht="30" x14ac:dyDescent="0.25">
      <c r="A2" s="1" t="s">
        <v>20</v>
      </c>
      <c r="B2" s="2">
        <v>42125</v>
      </c>
      <c r="C2" s="1" t="s">
        <v>21</v>
      </c>
    </row>
    <row r="3" spans="1:3" x14ac:dyDescent="0.25">
      <c r="A3" s="4" t="s">
        <v>230</v>
      </c>
      <c r="B3" s="5"/>
      <c r="C3" s="5"/>
    </row>
    <row r="4" spans="1:3" x14ac:dyDescent="0.25">
      <c r="A4" s="3" t="s">
        <v>678</v>
      </c>
      <c r="B4" s="5" t="s">
        <v>674</v>
      </c>
      <c r="C4" s="5" t="s">
        <v>674</v>
      </c>
    </row>
    <row r="5" spans="1:3" ht="30" x14ac:dyDescent="0.25">
      <c r="A5" s="3" t="s">
        <v>679</v>
      </c>
      <c r="B5" s="5" t="s">
        <v>680</v>
      </c>
      <c r="C5" s="5" t="s">
        <v>680</v>
      </c>
    </row>
    <row r="6" spans="1:3" x14ac:dyDescent="0.25">
      <c r="A6" s="3" t="s">
        <v>665</v>
      </c>
      <c r="B6" s="8">
        <v>19835</v>
      </c>
      <c r="C6" s="8">
        <v>19835</v>
      </c>
    </row>
    <row r="7" spans="1:3" x14ac:dyDescent="0.25">
      <c r="A7" s="3" t="s">
        <v>666</v>
      </c>
      <c r="B7" s="9">
        <v>-12240</v>
      </c>
      <c r="C7" s="9">
        <v>-11615</v>
      </c>
    </row>
    <row r="8" spans="1:3" x14ac:dyDescent="0.25">
      <c r="A8" s="3" t="s">
        <v>667</v>
      </c>
      <c r="B8" s="8">
        <v>7595</v>
      </c>
      <c r="C8" s="8">
        <v>8220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681</v>
      </c>
      <c r="B1" s="10">
        <v>42125</v>
      </c>
      <c r="C1" s="7" t="s">
        <v>21</v>
      </c>
    </row>
    <row r="2" spans="1:3" ht="30" x14ac:dyDescent="0.25">
      <c r="A2" s="1" t="s">
        <v>20</v>
      </c>
      <c r="B2" s="10"/>
      <c r="C2" s="7"/>
    </row>
    <row r="3" spans="1:3" x14ac:dyDescent="0.25">
      <c r="A3" s="4" t="s">
        <v>650</v>
      </c>
      <c r="B3" s="5"/>
      <c r="C3" s="5"/>
    </row>
    <row r="4" spans="1:3" x14ac:dyDescent="0.25">
      <c r="A4" s="3" t="s">
        <v>243</v>
      </c>
      <c r="B4" s="8">
        <v>769667</v>
      </c>
      <c r="C4" s="8">
        <v>750539</v>
      </c>
    </row>
    <row r="5" spans="1:3" ht="30" x14ac:dyDescent="0.25">
      <c r="A5" s="3" t="s">
        <v>244</v>
      </c>
      <c r="B5" s="9">
        <v>-185258</v>
      </c>
      <c r="C5" s="9">
        <v>-169519</v>
      </c>
    </row>
    <row r="6" spans="1:3" x14ac:dyDescent="0.25">
      <c r="A6" s="3" t="s">
        <v>31</v>
      </c>
      <c r="B6" s="9">
        <v>584409</v>
      </c>
      <c r="C6" s="9">
        <v>581020</v>
      </c>
    </row>
    <row r="7" spans="1:3" x14ac:dyDescent="0.25">
      <c r="A7" s="3" t="s">
        <v>239</v>
      </c>
      <c r="B7" s="5"/>
      <c r="C7" s="5"/>
    </row>
    <row r="8" spans="1:3" x14ac:dyDescent="0.25">
      <c r="A8" s="4" t="s">
        <v>650</v>
      </c>
      <c r="B8" s="5"/>
      <c r="C8" s="5"/>
    </row>
    <row r="9" spans="1:3" x14ac:dyDescent="0.25">
      <c r="A9" s="3" t="s">
        <v>243</v>
      </c>
      <c r="B9" s="9">
        <v>176506</v>
      </c>
      <c r="C9" s="9">
        <v>176506</v>
      </c>
    </row>
    <row r="10" spans="1:3" x14ac:dyDescent="0.25">
      <c r="A10" s="3" t="s">
        <v>240</v>
      </c>
      <c r="B10" s="5"/>
      <c r="C10" s="5"/>
    </row>
    <row r="11" spans="1:3" x14ac:dyDescent="0.25">
      <c r="A11" s="4" t="s">
        <v>650</v>
      </c>
      <c r="B11" s="5"/>
      <c r="C11" s="5"/>
    </row>
    <row r="12" spans="1:3" x14ac:dyDescent="0.25">
      <c r="A12" s="3" t="s">
        <v>243</v>
      </c>
      <c r="B12" s="9">
        <v>117435</v>
      </c>
      <c r="C12" s="9">
        <v>117422</v>
      </c>
    </row>
    <row r="13" spans="1:3" x14ac:dyDescent="0.25">
      <c r="A13" s="3" t="s">
        <v>241</v>
      </c>
      <c r="B13" s="5"/>
      <c r="C13" s="5"/>
    </row>
    <row r="14" spans="1:3" x14ac:dyDescent="0.25">
      <c r="A14" s="4" t="s">
        <v>650</v>
      </c>
      <c r="B14" s="5"/>
      <c r="C14" s="5"/>
    </row>
    <row r="15" spans="1:3" x14ac:dyDescent="0.25">
      <c r="A15" s="3" t="s">
        <v>243</v>
      </c>
      <c r="B15" s="9">
        <v>73195</v>
      </c>
      <c r="C15" s="9">
        <v>71985</v>
      </c>
    </row>
    <row r="16" spans="1:3" x14ac:dyDescent="0.25">
      <c r="A16" s="3" t="s">
        <v>147</v>
      </c>
      <c r="B16" s="5"/>
      <c r="C16" s="5"/>
    </row>
    <row r="17" spans="1:3" x14ac:dyDescent="0.25">
      <c r="A17" s="4" t="s">
        <v>650</v>
      </c>
      <c r="B17" s="5"/>
      <c r="C17" s="5"/>
    </row>
    <row r="18" spans="1:3" x14ac:dyDescent="0.25">
      <c r="A18" s="3" t="s">
        <v>243</v>
      </c>
      <c r="B18" s="9">
        <v>181290</v>
      </c>
      <c r="C18" s="9">
        <v>176895</v>
      </c>
    </row>
    <row r="19" spans="1:3" x14ac:dyDescent="0.25">
      <c r="A19" s="3" t="s">
        <v>149</v>
      </c>
      <c r="B19" s="5"/>
      <c r="C19" s="5"/>
    </row>
    <row r="20" spans="1:3" x14ac:dyDescent="0.25">
      <c r="A20" s="4" t="s">
        <v>650</v>
      </c>
      <c r="B20" s="5"/>
      <c r="C20" s="5"/>
    </row>
    <row r="21" spans="1:3" x14ac:dyDescent="0.25">
      <c r="A21" s="3" t="s">
        <v>243</v>
      </c>
      <c r="B21" s="9">
        <v>175567</v>
      </c>
      <c r="C21" s="9">
        <v>148851</v>
      </c>
    </row>
    <row r="22" spans="1:3" x14ac:dyDescent="0.25">
      <c r="A22" s="3" t="s">
        <v>151</v>
      </c>
      <c r="B22" s="5"/>
      <c r="C22" s="5"/>
    </row>
    <row r="23" spans="1:3" x14ac:dyDescent="0.25">
      <c r="A23" s="4" t="s">
        <v>650</v>
      </c>
      <c r="B23" s="5"/>
      <c r="C23" s="5"/>
    </row>
    <row r="24" spans="1:3" x14ac:dyDescent="0.25">
      <c r="A24" s="3" t="s">
        <v>243</v>
      </c>
      <c r="B24" s="9">
        <v>12747</v>
      </c>
      <c r="C24" s="9">
        <v>12685</v>
      </c>
    </row>
    <row r="25" spans="1:3" x14ac:dyDescent="0.25">
      <c r="A25" s="3" t="s">
        <v>242</v>
      </c>
      <c r="B25" s="5"/>
      <c r="C25" s="5"/>
    </row>
    <row r="26" spans="1:3" x14ac:dyDescent="0.25">
      <c r="A26" s="4" t="s">
        <v>650</v>
      </c>
      <c r="B26" s="5"/>
      <c r="C26" s="5"/>
    </row>
    <row r="27" spans="1:3" x14ac:dyDescent="0.25">
      <c r="A27" s="3" t="s">
        <v>243</v>
      </c>
      <c r="B27" s="8">
        <v>32927</v>
      </c>
      <c r="C27" s="8">
        <v>46195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682</v>
      </c>
      <c r="B1" s="7" t="s">
        <v>1</v>
      </c>
      <c r="C1" s="7"/>
    </row>
    <row r="2" spans="1:3" ht="30" x14ac:dyDescent="0.25">
      <c r="A2" s="1" t="s">
        <v>20</v>
      </c>
      <c r="B2" s="2">
        <v>42125</v>
      </c>
      <c r="C2" s="2">
        <v>41761</v>
      </c>
    </row>
    <row r="3" spans="1:3" x14ac:dyDescent="0.25">
      <c r="A3" s="4" t="s">
        <v>193</v>
      </c>
      <c r="B3" s="5"/>
      <c r="C3" s="5"/>
    </row>
    <row r="4" spans="1:3" x14ac:dyDescent="0.25">
      <c r="A4" s="3" t="s">
        <v>84</v>
      </c>
      <c r="B4" s="8">
        <v>1171</v>
      </c>
      <c r="C4" s="8">
        <v>9575</v>
      </c>
    </row>
    <row r="5" spans="1:3" ht="60" x14ac:dyDescent="0.25">
      <c r="A5" s="3" t="s">
        <v>251</v>
      </c>
      <c r="B5" s="5">
        <v>-76</v>
      </c>
      <c r="C5" s="5">
        <v>-136</v>
      </c>
    </row>
    <row r="6" spans="1:3" ht="60" x14ac:dyDescent="0.25">
      <c r="A6" s="3" t="s">
        <v>254</v>
      </c>
      <c r="B6" s="5">
        <v>243</v>
      </c>
      <c r="C6" s="5">
        <v>212</v>
      </c>
    </row>
    <row r="7" spans="1:3" ht="30" x14ac:dyDescent="0.25">
      <c r="A7" s="3" t="s">
        <v>88</v>
      </c>
      <c r="B7" s="5">
        <v>167</v>
      </c>
      <c r="C7" s="5">
        <v>76</v>
      </c>
    </row>
    <row r="8" spans="1:3" x14ac:dyDescent="0.25">
      <c r="A8" s="3" t="s">
        <v>89</v>
      </c>
      <c r="B8" s="9">
        <v>1338</v>
      </c>
      <c r="C8" s="9">
        <v>9651</v>
      </c>
    </row>
    <row r="9" spans="1:3" ht="30" x14ac:dyDescent="0.25">
      <c r="A9" s="3" t="s">
        <v>683</v>
      </c>
      <c r="B9" s="5">
        <v>-51</v>
      </c>
      <c r="C9" s="5">
        <v>-91</v>
      </c>
    </row>
    <row r="10" spans="1:3" ht="30" x14ac:dyDescent="0.25">
      <c r="A10" s="3" t="s">
        <v>684</v>
      </c>
      <c r="B10" s="8">
        <v>162</v>
      </c>
      <c r="C10" s="8">
        <v>142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69</v>
      </c>
      <c r="B1" s="7" t="s">
        <v>1</v>
      </c>
      <c r="C1" s="7"/>
    </row>
    <row r="2" spans="1:3" ht="30" x14ac:dyDescent="0.25">
      <c r="A2" s="1" t="s">
        <v>20</v>
      </c>
      <c r="B2" s="2">
        <v>42125</v>
      </c>
      <c r="C2" s="2">
        <v>41761</v>
      </c>
    </row>
    <row r="3" spans="1:3" x14ac:dyDescent="0.25">
      <c r="A3" s="4" t="s">
        <v>70</v>
      </c>
      <c r="B3" s="5"/>
      <c r="C3" s="5"/>
    </row>
    <row r="4" spans="1:3" x14ac:dyDescent="0.25">
      <c r="A4" s="3" t="s">
        <v>71</v>
      </c>
      <c r="B4" s="8">
        <v>494808</v>
      </c>
      <c r="C4" s="8">
        <v>465269</v>
      </c>
    </row>
    <row r="5" spans="1:3" x14ac:dyDescent="0.25">
      <c r="A5" s="3" t="s">
        <v>72</v>
      </c>
      <c r="B5" s="9">
        <v>11361</v>
      </c>
      <c r="C5" s="9">
        <v>12628</v>
      </c>
    </row>
    <row r="6" spans="1:3" x14ac:dyDescent="0.25">
      <c r="A6" s="3" t="s">
        <v>73</v>
      </c>
      <c r="B6" s="9">
        <v>506169</v>
      </c>
      <c r="C6" s="9">
        <v>477897</v>
      </c>
    </row>
    <row r="7" spans="1:3" x14ac:dyDescent="0.25">
      <c r="A7" s="3" t="s">
        <v>74</v>
      </c>
      <c r="B7" s="9">
        <v>349546</v>
      </c>
      <c r="C7" s="9">
        <v>320771</v>
      </c>
    </row>
    <row r="8" spans="1:3" x14ac:dyDescent="0.25">
      <c r="A8" s="3" t="s">
        <v>75</v>
      </c>
      <c r="B8" s="9">
        <v>156623</v>
      </c>
      <c r="C8" s="9">
        <v>157126</v>
      </c>
    </row>
    <row r="9" spans="1:3" ht="30" x14ac:dyDescent="0.25">
      <c r="A9" s="3" t="s">
        <v>76</v>
      </c>
      <c r="B9" s="9">
        <v>150172</v>
      </c>
      <c r="C9" s="9">
        <v>125782</v>
      </c>
    </row>
    <row r="10" spans="1:3" x14ac:dyDescent="0.25">
      <c r="A10" s="3" t="s">
        <v>77</v>
      </c>
      <c r="B10" s="9">
        <v>6451</v>
      </c>
      <c r="C10" s="9">
        <v>31344</v>
      </c>
    </row>
    <row r="11" spans="1:3" x14ac:dyDescent="0.25">
      <c r="A11" s="4" t="s">
        <v>78</v>
      </c>
      <c r="B11" s="5"/>
      <c r="C11" s="5"/>
    </row>
    <row r="12" spans="1:3" x14ac:dyDescent="0.25">
      <c r="A12" s="3" t="s">
        <v>79</v>
      </c>
      <c r="B12" s="5">
        <v>-3</v>
      </c>
      <c r="C12" s="5"/>
    </row>
    <row r="13" spans="1:3" x14ac:dyDescent="0.25">
      <c r="A13" s="3" t="s">
        <v>80</v>
      </c>
      <c r="B13" s="9">
        <v>16272</v>
      </c>
      <c r="C13" s="9">
        <v>15429</v>
      </c>
    </row>
    <row r="14" spans="1:3" x14ac:dyDescent="0.25">
      <c r="A14" s="3" t="s">
        <v>81</v>
      </c>
      <c r="B14" s="9">
        <v>16269</v>
      </c>
      <c r="C14" s="9">
        <v>15429</v>
      </c>
    </row>
    <row r="15" spans="1:3" ht="30" x14ac:dyDescent="0.25">
      <c r="A15" s="3" t="s">
        <v>82</v>
      </c>
      <c r="B15" s="9">
        <v>-9818</v>
      </c>
      <c r="C15" s="9">
        <v>15915</v>
      </c>
    </row>
    <row r="16" spans="1:3" x14ac:dyDescent="0.25">
      <c r="A16" s="3" t="s">
        <v>83</v>
      </c>
      <c r="B16" s="9">
        <v>-10989</v>
      </c>
      <c r="C16" s="9">
        <v>6340</v>
      </c>
    </row>
    <row r="17" spans="1:3" x14ac:dyDescent="0.25">
      <c r="A17" s="3" t="s">
        <v>84</v>
      </c>
      <c r="B17" s="9">
        <v>1171</v>
      </c>
      <c r="C17" s="9">
        <v>9575</v>
      </c>
    </row>
    <row r="18" spans="1:3" ht="30" x14ac:dyDescent="0.25">
      <c r="A18" s="4" t="s">
        <v>85</v>
      </c>
      <c r="B18" s="5"/>
      <c r="C18" s="5"/>
    </row>
    <row r="19" spans="1:3" ht="30" x14ac:dyDescent="0.25">
      <c r="A19" s="3" t="s">
        <v>86</v>
      </c>
      <c r="B19" s="5">
        <v>-76</v>
      </c>
      <c r="C19" s="5">
        <v>-136</v>
      </c>
    </row>
    <row r="20" spans="1:3" ht="30" x14ac:dyDescent="0.25">
      <c r="A20" s="3" t="s">
        <v>87</v>
      </c>
      <c r="B20" s="5">
        <v>243</v>
      </c>
      <c r="C20" s="5">
        <v>212</v>
      </c>
    </row>
    <row r="21" spans="1:3" ht="30" x14ac:dyDescent="0.25">
      <c r="A21" s="3" t="s">
        <v>88</v>
      </c>
      <c r="B21" s="5">
        <v>167</v>
      </c>
      <c r="C21" s="5">
        <v>76</v>
      </c>
    </row>
    <row r="22" spans="1:3" x14ac:dyDescent="0.25">
      <c r="A22" s="3" t="s">
        <v>89</v>
      </c>
      <c r="B22" s="8">
        <v>1338</v>
      </c>
      <c r="C22" s="8">
        <v>9651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workbookViewId="0"/>
  </sheetViews>
  <sheetFormatPr defaultRowHeight="15" x14ac:dyDescent="0.25"/>
  <cols>
    <col min="1" max="2" width="36.5703125" bestFit="1" customWidth="1"/>
    <col min="3" max="3" width="10.140625" bestFit="1" customWidth="1"/>
    <col min="4" max="5" width="15.42578125" bestFit="1" customWidth="1"/>
    <col min="6" max="6" width="12.5703125" bestFit="1" customWidth="1"/>
    <col min="7" max="7" width="11.85546875" bestFit="1" customWidth="1"/>
    <col min="8" max="8" width="12" bestFit="1" customWidth="1"/>
    <col min="9" max="9" width="12.140625" bestFit="1" customWidth="1"/>
    <col min="10" max="10" width="15.42578125" bestFit="1" customWidth="1"/>
    <col min="11" max="11" width="12.28515625" bestFit="1" customWidth="1"/>
  </cols>
  <sheetData>
    <row r="1" spans="1:11" ht="15" customHeight="1" x14ac:dyDescent="0.25">
      <c r="A1" s="7" t="s">
        <v>685</v>
      </c>
      <c r="B1" s="7" t="s">
        <v>1</v>
      </c>
      <c r="C1" s="7"/>
      <c r="D1" s="1" t="s">
        <v>686</v>
      </c>
      <c r="E1" s="1" t="s">
        <v>687</v>
      </c>
      <c r="F1" s="7" t="s">
        <v>626</v>
      </c>
      <c r="G1" s="7"/>
      <c r="H1" s="7" t="s">
        <v>686</v>
      </c>
      <c r="I1" s="7"/>
      <c r="J1" s="1" t="s">
        <v>1</v>
      </c>
      <c r="K1" s="1"/>
    </row>
    <row r="2" spans="1:11" x14ac:dyDescent="0.25">
      <c r="A2" s="7"/>
      <c r="B2" s="2">
        <v>42125</v>
      </c>
      <c r="C2" s="2">
        <v>41761</v>
      </c>
      <c r="D2" s="1" t="s">
        <v>688</v>
      </c>
      <c r="E2" s="1" t="s">
        <v>689</v>
      </c>
      <c r="F2" s="1" t="s">
        <v>21</v>
      </c>
      <c r="G2" s="1" t="s">
        <v>690</v>
      </c>
      <c r="H2" s="1" t="s">
        <v>691</v>
      </c>
      <c r="I2" s="1" t="s">
        <v>692</v>
      </c>
      <c r="J2" s="1" t="s">
        <v>693</v>
      </c>
      <c r="K2" s="1" t="s">
        <v>694</v>
      </c>
    </row>
    <row r="3" spans="1:11" x14ac:dyDescent="0.25">
      <c r="A3" s="4" t="s">
        <v>258</v>
      </c>
      <c r="B3" s="5"/>
      <c r="C3" s="5"/>
      <c r="D3" s="5"/>
      <c r="E3" s="5"/>
      <c r="F3" s="5"/>
      <c r="G3" s="5"/>
      <c r="H3" s="5"/>
      <c r="I3" s="5"/>
      <c r="J3" s="5"/>
      <c r="K3" s="5"/>
    </row>
    <row r="4" spans="1:11" x14ac:dyDescent="0.25">
      <c r="A4" s="3" t="s">
        <v>695</v>
      </c>
      <c r="B4" s="8">
        <v>902226000</v>
      </c>
      <c r="C4" s="5"/>
      <c r="D4" s="5"/>
      <c r="E4" s="5"/>
      <c r="F4" s="8">
        <v>907533000</v>
      </c>
      <c r="G4" s="5"/>
      <c r="H4" s="5"/>
      <c r="I4" s="5"/>
      <c r="J4" s="5"/>
      <c r="K4" s="5"/>
    </row>
    <row r="5" spans="1:11" x14ac:dyDescent="0.25">
      <c r="A5" s="3" t="s">
        <v>696</v>
      </c>
      <c r="B5" s="9">
        <v>6138000</v>
      </c>
      <c r="C5" s="5"/>
      <c r="D5" s="5"/>
      <c r="E5" s="5"/>
      <c r="F5" s="9">
        <v>6138000</v>
      </c>
      <c r="G5" s="5"/>
      <c r="H5" s="5"/>
      <c r="I5" s="5"/>
      <c r="J5" s="5"/>
      <c r="K5" s="5"/>
    </row>
    <row r="6" spans="1:11" x14ac:dyDescent="0.25">
      <c r="A6" s="3" t="s">
        <v>46</v>
      </c>
      <c r="B6" s="9">
        <v>896088000</v>
      </c>
      <c r="C6" s="5"/>
      <c r="D6" s="5"/>
      <c r="E6" s="5"/>
      <c r="F6" s="9">
        <v>901395000</v>
      </c>
      <c r="G6" s="5"/>
      <c r="H6" s="5"/>
      <c r="I6" s="5"/>
      <c r="J6" s="5"/>
      <c r="K6" s="5"/>
    </row>
    <row r="7" spans="1:11" x14ac:dyDescent="0.25">
      <c r="A7" s="4" t="s">
        <v>697</v>
      </c>
      <c r="B7" s="5"/>
      <c r="C7" s="5"/>
      <c r="D7" s="5"/>
      <c r="E7" s="5"/>
      <c r="F7" s="5"/>
      <c r="G7" s="5"/>
      <c r="H7" s="5"/>
      <c r="I7" s="5"/>
      <c r="J7" s="5"/>
      <c r="K7" s="5"/>
    </row>
    <row r="8" spans="1:11" x14ac:dyDescent="0.25">
      <c r="A8" s="3" t="s">
        <v>698</v>
      </c>
      <c r="B8" s="9">
        <v>14645000</v>
      </c>
      <c r="C8" s="5"/>
      <c r="D8" s="5"/>
      <c r="E8" s="5"/>
      <c r="F8" s="9">
        <v>15463000</v>
      </c>
      <c r="G8" s="5"/>
      <c r="H8" s="5"/>
      <c r="I8" s="5"/>
      <c r="J8" s="5"/>
      <c r="K8" s="5"/>
    </row>
    <row r="9" spans="1:11" ht="30" x14ac:dyDescent="0.25">
      <c r="A9" s="4" t="s">
        <v>699</v>
      </c>
      <c r="B9" s="5"/>
      <c r="C9" s="5"/>
      <c r="D9" s="5"/>
      <c r="E9" s="5"/>
      <c r="F9" s="5"/>
      <c r="G9" s="5"/>
      <c r="H9" s="5"/>
      <c r="I9" s="5"/>
      <c r="J9" s="5"/>
      <c r="K9" s="5"/>
    </row>
    <row r="10" spans="1:11" ht="30" x14ac:dyDescent="0.25">
      <c r="A10" s="3" t="s">
        <v>317</v>
      </c>
      <c r="B10" s="9">
        <v>1146000</v>
      </c>
      <c r="C10" s="9">
        <v>1083000</v>
      </c>
      <c r="D10" s="5"/>
      <c r="E10" s="5"/>
      <c r="F10" s="5"/>
      <c r="G10" s="5"/>
      <c r="H10" s="5"/>
      <c r="I10" s="5"/>
      <c r="J10" s="5"/>
      <c r="K10" s="5"/>
    </row>
    <row r="11" spans="1:11" x14ac:dyDescent="0.25">
      <c r="A11" s="3" t="s">
        <v>320</v>
      </c>
      <c r="B11" s="9">
        <v>406000</v>
      </c>
      <c r="C11" s="9">
        <v>5000</v>
      </c>
      <c r="D11" s="5"/>
      <c r="E11" s="5"/>
      <c r="F11" s="5"/>
      <c r="G11" s="5"/>
      <c r="H11" s="5"/>
      <c r="I11" s="5"/>
      <c r="J11" s="5"/>
      <c r="K11" s="5"/>
    </row>
    <row r="12" spans="1:11" x14ac:dyDescent="0.25">
      <c r="A12" s="3" t="s">
        <v>80</v>
      </c>
      <c r="B12" s="9">
        <v>16272000</v>
      </c>
      <c r="C12" s="9">
        <v>15429000</v>
      </c>
      <c r="D12" s="5"/>
      <c r="E12" s="5"/>
      <c r="F12" s="5"/>
      <c r="G12" s="5"/>
      <c r="H12" s="5"/>
      <c r="I12" s="5"/>
      <c r="J12" s="5"/>
      <c r="K12" s="5"/>
    </row>
    <row r="13" spans="1:11" x14ac:dyDescent="0.25">
      <c r="A13" s="3" t="s">
        <v>700</v>
      </c>
      <c r="B13" s="5"/>
      <c r="C13" s="5"/>
      <c r="D13" s="5"/>
      <c r="E13" s="5"/>
      <c r="F13" s="5"/>
      <c r="G13" s="5"/>
      <c r="H13" s="5"/>
      <c r="I13" s="5"/>
      <c r="J13" s="5"/>
      <c r="K13" s="5"/>
    </row>
    <row r="14" spans="1:11" x14ac:dyDescent="0.25">
      <c r="A14" s="4" t="s">
        <v>701</v>
      </c>
      <c r="B14" s="5"/>
      <c r="C14" s="5"/>
      <c r="D14" s="5"/>
      <c r="E14" s="5"/>
      <c r="F14" s="5"/>
      <c r="G14" s="5"/>
      <c r="H14" s="5"/>
      <c r="I14" s="5"/>
      <c r="J14" s="5"/>
      <c r="K14" s="5"/>
    </row>
    <row r="15" spans="1:11" x14ac:dyDescent="0.25">
      <c r="A15" s="3" t="s">
        <v>702</v>
      </c>
      <c r="B15" s="128">
        <v>1</v>
      </c>
      <c r="C15" s="5"/>
      <c r="D15" s="5"/>
      <c r="E15" s="5"/>
      <c r="F15" s="5"/>
      <c r="G15" s="5"/>
      <c r="H15" s="5"/>
      <c r="I15" s="5"/>
      <c r="J15" s="5"/>
      <c r="K15" s="5"/>
    </row>
    <row r="16" spans="1:11" x14ac:dyDescent="0.25">
      <c r="A16" s="3" t="s">
        <v>278</v>
      </c>
      <c r="B16" s="5"/>
      <c r="C16" s="5"/>
      <c r="D16" s="5"/>
      <c r="E16" s="5"/>
      <c r="F16" s="5"/>
      <c r="G16" s="5"/>
      <c r="H16" s="5"/>
      <c r="I16" s="5"/>
      <c r="J16" s="5"/>
      <c r="K16" s="5"/>
    </row>
    <row r="17" spans="1:11" x14ac:dyDescent="0.25">
      <c r="A17" s="4" t="s">
        <v>258</v>
      </c>
      <c r="B17" s="5"/>
      <c r="C17" s="5"/>
      <c r="D17" s="5"/>
      <c r="E17" s="5"/>
      <c r="F17" s="5"/>
      <c r="G17" s="5"/>
      <c r="H17" s="5"/>
      <c r="I17" s="5"/>
      <c r="J17" s="5"/>
      <c r="K17" s="5"/>
    </row>
    <row r="18" spans="1:11" x14ac:dyDescent="0.25">
      <c r="A18" s="3" t="s">
        <v>695</v>
      </c>
      <c r="B18" s="9">
        <v>52900000</v>
      </c>
      <c r="C18" s="5"/>
      <c r="D18" s="5"/>
      <c r="E18" s="5"/>
      <c r="F18" s="9">
        <v>57000000</v>
      </c>
      <c r="G18" s="5"/>
      <c r="H18" s="5"/>
      <c r="I18" s="5"/>
      <c r="J18" s="5"/>
      <c r="K18" s="5"/>
    </row>
    <row r="19" spans="1:11" x14ac:dyDescent="0.25">
      <c r="A19" s="4" t="s">
        <v>697</v>
      </c>
      <c r="B19" s="5"/>
      <c r="C19" s="5"/>
      <c r="D19" s="5"/>
      <c r="E19" s="5"/>
      <c r="F19" s="5"/>
      <c r="G19" s="5"/>
      <c r="H19" s="5"/>
      <c r="I19" s="5"/>
      <c r="J19" s="5"/>
      <c r="K19" s="5"/>
    </row>
    <row r="20" spans="1:11" x14ac:dyDescent="0.25">
      <c r="A20" s="3" t="s">
        <v>698</v>
      </c>
      <c r="B20" s="9">
        <v>1042000</v>
      </c>
      <c r="C20" s="5"/>
      <c r="D20" s="5"/>
      <c r="E20" s="5"/>
      <c r="F20" s="9">
        <v>1196000</v>
      </c>
      <c r="G20" s="5"/>
      <c r="H20" s="5"/>
      <c r="I20" s="5"/>
      <c r="J20" s="5"/>
      <c r="K20" s="5"/>
    </row>
    <row r="21" spans="1:11" x14ac:dyDescent="0.25">
      <c r="A21" s="4" t="s">
        <v>701</v>
      </c>
      <c r="B21" s="5"/>
      <c r="C21" s="5"/>
      <c r="D21" s="5"/>
      <c r="E21" s="5"/>
      <c r="F21" s="5"/>
      <c r="G21" s="5"/>
      <c r="H21" s="5"/>
      <c r="I21" s="5"/>
      <c r="J21" s="5"/>
      <c r="K21" s="5"/>
    </row>
    <row r="22" spans="1:11" x14ac:dyDescent="0.25">
      <c r="A22" s="3" t="s">
        <v>703</v>
      </c>
      <c r="B22" s="9">
        <v>52900000</v>
      </c>
      <c r="C22" s="5"/>
      <c r="D22" s="5"/>
      <c r="E22" s="5"/>
      <c r="F22" s="9">
        <v>57000000</v>
      </c>
      <c r="G22" s="5"/>
      <c r="H22" s="5"/>
      <c r="I22" s="5"/>
      <c r="J22" s="5"/>
      <c r="K22" s="5"/>
    </row>
    <row r="23" spans="1:11" ht="30" x14ac:dyDescent="0.25">
      <c r="A23" s="3" t="s">
        <v>704</v>
      </c>
      <c r="B23" s="9">
        <v>50000000</v>
      </c>
      <c r="C23" s="5"/>
      <c r="D23" s="5"/>
      <c r="E23" s="5"/>
      <c r="F23" s="5"/>
      <c r="G23" s="5"/>
      <c r="H23" s="5"/>
      <c r="I23" s="5"/>
      <c r="J23" s="5"/>
      <c r="K23" s="5"/>
    </row>
    <row r="24" spans="1:11" ht="30" x14ac:dyDescent="0.25">
      <c r="A24" s="3" t="s">
        <v>705</v>
      </c>
      <c r="B24" s="128">
        <v>5.0000000000000001E-3</v>
      </c>
      <c r="C24" s="5"/>
      <c r="D24" s="5"/>
      <c r="E24" s="5"/>
      <c r="F24" s="5"/>
      <c r="G24" s="5"/>
      <c r="H24" s="5"/>
      <c r="I24" s="5"/>
      <c r="J24" s="5"/>
      <c r="K24" s="5"/>
    </row>
    <row r="25" spans="1:11" x14ac:dyDescent="0.25">
      <c r="A25" s="3" t="s">
        <v>706</v>
      </c>
      <c r="B25" s="9">
        <v>2500000</v>
      </c>
      <c r="C25" s="5"/>
      <c r="D25" s="5"/>
      <c r="E25" s="5"/>
      <c r="F25" s="9">
        <v>2500000</v>
      </c>
      <c r="G25" s="5"/>
      <c r="H25" s="5"/>
      <c r="I25" s="5"/>
      <c r="J25" s="5"/>
      <c r="K25" s="5"/>
    </row>
    <row r="26" spans="1:11" x14ac:dyDescent="0.25">
      <c r="A26" s="3" t="s">
        <v>707</v>
      </c>
      <c r="B26" s="9">
        <v>119600000</v>
      </c>
      <c r="C26" s="5"/>
      <c r="D26" s="5"/>
      <c r="E26" s="5"/>
      <c r="F26" s="9">
        <v>115500000</v>
      </c>
      <c r="G26" s="5"/>
      <c r="H26" s="5"/>
      <c r="I26" s="5"/>
      <c r="J26" s="5"/>
      <c r="K26" s="5"/>
    </row>
    <row r="27" spans="1:11" x14ac:dyDescent="0.25">
      <c r="A27" s="3" t="s">
        <v>708</v>
      </c>
      <c r="B27" s="9">
        <v>175000000</v>
      </c>
      <c r="C27" s="5"/>
      <c r="D27" s="5"/>
      <c r="E27" s="5"/>
      <c r="F27" s="5"/>
      <c r="G27" s="5"/>
      <c r="H27" s="5"/>
      <c r="I27" s="5"/>
      <c r="J27" s="5"/>
      <c r="K27" s="5"/>
    </row>
    <row r="28" spans="1:11" ht="30" x14ac:dyDescent="0.25">
      <c r="A28" s="4" t="s">
        <v>699</v>
      </c>
      <c r="B28" s="5"/>
      <c r="C28" s="5"/>
      <c r="D28" s="5"/>
      <c r="E28" s="5"/>
      <c r="F28" s="5"/>
      <c r="G28" s="5"/>
      <c r="H28" s="5"/>
      <c r="I28" s="5"/>
      <c r="J28" s="5"/>
      <c r="K28" s="5"/>
    </row>
    <row r="29" spans="1:11" x14ac:dyDescent="0.25">
      <c r="A29" s="3" t="s">
        <v>709</v>
      </c>
      <c r="B29" s="9">
        <v>521000</v>
      </c>
      <c r="C29" s="9">
        <v>224000</v>
      </c>
      <c r="D29" s="5"/>
      <c r="E29" s="5"/>
      <c r="F29" s="5"/>
      <c r="G29" s="5"/>
      <c r="H29" s="5"/>
      <c r="I29" s="5"/>
      <c r="J29" s="5"/>
      <c r="K29" s="5"/>
    </row>
    <row r="30" spans="1:11" x14ac:dyDescent="0.25">
      <c r="A30" s="3" t="s">
        <v>710</v>
      </c>
      <c r="B30" s="5"/>
      <c r="C30" s="5"/>
      <c r="D30" s="5"/>
      <c r="E30" s="5"/>
      <c r="F30" s="5"/>
      <c r="G30" s="5"/>
      <c r="H30" s="5"/>
      <c r="I30" s="5"/>
      <c r="J30" s="5"/>
      <c r="K30" s="5"/>
    </row>
    <row r="31" spans="1:11" x14ac:dyDescent="0.25">
      <c r="A31" s="4" t="s">
        <v>701</v>
      </c>
      <c r="B31" s="5"/>
      <c r="C31" s="5"/>
      <c r="D31" s="5"/>
      <c r="E31" s="5"/>
      <c r="F31" s="5"/>
      <c r="G31" s="5"/>
      <c r="H31" s="5"/>
      <c r="I31" s="5"/>
      <c r="J31" s="5"/>
      <c r="K31" s="5"/>
    </row>
    <row r="32" spans="1:11" ht="30" x14ac:dyDescent="0.25">
      <c r="A32" s="3" t="s">
        <v>711</v>
      </c>
      <c r="B32" s="5" t="s">
        <v>712</v>
      </c>
      <c r="C32" s="5"/>
      <c r="D32" s="5"/>
      <c r="E32" s="5"/>
      <c r="F32" s="5"/>
      <c r="G32" s="5"/>
      <c r="H32" s="5"/>
      <c r="I32" s="5"/>
      <c r="J32" s="5"/>
      <c r="K32" s="5"/>
    </row>
    <row r="33" spans="1:11" x14ac:dyDescent="0.25">
      <c r="A33" s="3" t="s">
        <v>713</v>
      </c>
      <c r="B33" s="128">
        <v>7.4999999999999997E-3</v>
      </c>
      <c r="C33" s="5"/>
      <c r="D33" s="5"/>
      <c r="E33" s="5"/>
      <c r="F33" s="5"/>
      <c r="G33" s="5"/>
      <c r="H33" s="5"/>
      <c r="I33" s="5"/>
      <c r="J33" s="5"/>
      <c r="K33" s="5"/>
    </row>
    <row r="34" spans="1:11" x14ac:dyDescent="0.25">
      <c r="A34" s="3" t="s">
        <v>714</v>
      </c>
      <c r="B34" s="5"/>
      <c r="C34" s="5"/>
      <c r="D34" s="5"/>
      <c r="E34" s="5"/>
      <c r="F34" s="5"/>
      <c r="G34" s="5"/>
      <c r="H34" s="5"/>
      <c r="I34" s="5"/>
      <c r="J34" s="5"/>
      <c r="K34" s="5"/>
    </row>
    <row r="35" spans="1:11" x14ac:dyDescent="0.25">
      <c r="A35" s="4" t="s">
        <v>701</v>
      </c>
      <c r="B35" s="5"/>
      <c r="C35" s="5"/>
      <c r="D35" s="5"/>
      <c r="E35" s="5"/>
      <c r="F35" s="5"/>
      <c r="G35" s="5"/>
      <c r="H35" s="5"/>
      <c r="I35" s="5"/>
      <c r="J35" s="5"/>
      <c r="K35" s="5"/>
    </row>
    <row r="36" spans="1:11" x14ac:dyDescent="0.25">
      <c r="A36" s="3" t="s">
        <v>713</v>
      </c>
      <c r="B36" s="128">
        <v>1.7500000000000002E-2</v>
      </c>
      <c r="C36" s="5"/>
      <c r="D36" s="5"/>
      <c r="E36" s="5"/>
      <c r="F36" s="5"/>
      <c r="G36" s="5"/>
      <c r="H36" s="5"/>
      <c r="I36" s="5"/>
      <c r="J36" s="5"/>
      <c r="K36" s="5"/>
    </row>
    <row r="37" spans="1:11" ht="30" x14ac:dyDescent="0.25">
      <c r="A37" s="3" t="s">
        <v>711</v>
      </c>
      <c r="B37" s="5" t="s">
        <v>715</v>
      </c>
      <c r="C37" s="5"/>
      <c r="D37" s="5"/>
      <c r="E37" s="5"/>
      <c r="F37" s="5"/>
      <c r="G37" s="5"/>
      <c r="H37" s="5"/>
      <c r="I37" s="5"/>
      <c r="J37" s="5"/>
      <c r="K37" s="5"/>
    </row>
    <row r="38" spans="1:11" x14ac:dyDescent="0.25">
      <c r="A38" s="3" t="s">
        <v>281</v>
      </c>
      <c r="B38" s="5"/>
      <c r="C38" s="5"/>
      <c r="D38" s="5"/>
      <c r="E38" s="5"/>
      <c r="F38" s="5"/>
      <c r="G38" s="5"/>
      <c r="H38" s="5"/>
      <c r="I38" s="5"/>
      <c r="J38" s="5"/>
      <c r="K38" s="5"/>
    </row>
    <row r="39" spans="1:11" x14ac:dyDescent="0.25">
      <c r="A39" s="4" t="s">
        <v>258</v>
      </c>
      <c r="B39" s="5"/>
      <c r="C39" s="5"/>
      <c r="D39" s="5"/>
      <c r="E39" s="5"/>
      <c r="F39" s="5"/>
      <c r="G39" s="5"/>
      <c r="H39" s="5"/>
      <c r="I39" s="5"/>
      <c r="J39" s="5"/>
      <c r="K39" s="5"/>
    </row>
    <row r="40" spans="1:11" x14ac:dyDescent="0.25">
      <c r="A40" s="3" t="s">
        <v>695</v>
      </c>
      <c r="B40" s="9">
        <v>599326000</v>
      </c>
      <c r="C40" s="5"/>
      <c r="D40" s="5"/>
      <c r="E40" s="5"/>
      <c r="F40" s="9">
        <v>600533000</v>
      </c>
      <c r="G40" s="5"/>
      <c r="H40" s="5"/>
      <c r="I40" s="5"/>
      <c r="J40" s="5"/>
      <c r="K40" s="5"/>
    </row>
    <row r="41" spans="1:11" x14ac:dyDescent="0.25">
      <c r="A41" s="3" t="s">
        <v>716</v>
      </c>
      <c r="B41" s="9">
        <v>5278000</v>
      </c>
      <c r="C41" s="5"/>
      <c r="D41" s="5"/>
      <c r="E41" s="5"/>
      <c r="F41" s="9">
        <v>5606000</v>
      </c>
      <c r="G41" s="5"/>
      <c r="H41" s="5"/>
      <c r="I41" s="5"/>
      <c r="J41" s="5"/>
      <c r="K41" s="5"/>
    </row>
    <row r="42" spans="1:11" x14ac:dyDescent="0.25">
      <c r="A42" s="4" t="s">
        <v>697</v>
      </c>
      <c r="B42" s="5"/>
      <c r="C42" s="5"/>
      <c r="D42" s="5"/>
      <c r="E42" s="5"/>
      <c r="F42" s="5"/>
      <c r="G42" s="5"/>
      <c r="H42" s="5"/>
      <c r="I42" s="5"/>
      <c r="J42" s="5"/>
      <c r="K42" s="5"/>
    </row>
    <row r="43" spans="1:11" x14ac:dyDescent="0.25">
      <c r="A43" s="3" t="s">
        <v>698</v>
      </c>
      <c r="B43" s="9">
        <v>5418000</v>
      </c>
      <c r="C43" s="5"/>
      <c r="D43" s="5"/>
      <c r="E43" s="5"/>
      <c r="F43" s="9">
        <v>5754000</v>
      </c>
      <c r="G43" s="5"/>
      <c r="H43" s="5"/>
      <c r="I43" s="5"/>
      <c r="J43" s="5"/>
      <c r="K43" s="5"/>
    </row>
    <row r="44" spans="1:11" x14ac:dyDescent="0.25">
      <c r="A44" s="4" t="s">
        <v>701</v>
      </c>
      <c r="B44" s="5"/>
      <c r="C44" s="5"/>
      <c r="D44" s="5"/>
      <c r="E44" s="5"/>
      <c r="F44" s="5"/>
      <c r="G44" s="5"/>
      <c r="H44" s="5"/>
      <c r="I44" s="5"/>
      <c r="J44" s="5"/>
      <c r="K44" s="5"/>
    </row>
    <row r="45" spans="1:11" x14ac:dyDescent="0.25">
      <c r="A45" s="3" t="s">
        <v>717</v>
      </c>
      <c r="B45" s="5"/>
      <c r="C45" s="5"/>
      <c r="D45" s="9">
        <v>525000000</v>
      </c>
      <c r="E45" s="5"/>
      <c r="F45" s="5"/>
      <c r="G45" s="5"/>
      <c r="H45" s="5"/>
      <c r="I45" s="5"/>
      <c r="J45" s="5"/>
      <c r="K45" s="5"/>
    </row>
    <row r="46" spans="1:11" x14ac:dyDescent="0.25">
      <c r="A46" s="3" t="s">
        <v>703</v>
      </c>
      <c r="B46" s="9">
        <v>599300000</v>
      </c>
      <c r="C46" s="5"/>
      <c r="D46" s="5"/>
      <c r="E46" s="5"/>
      <c r="F46" s="5"/>
      <c r="G46" s="5"/>
      <c r="H46" s="5"/>
      <c r="I46" s="5"/>
      <c r="J46" s="5"/>
      <c r="K46" s="5"/>
    </row>
    <row r="47" spans="1:11" ht="45" x14ac:dyDescent="0.25">
      <c r="A47" s="3" t="s">
        <v>718</v>
      </c>
      <c r="B47" s="5"/>
      <c r="C47" s="5"/>
      <c r="D47" s="128">
        <v>2.5000000000000001E-3</v>
      </c>
      <c r="E47" s="5"/>
      <c r="F47" s="5"/>
      <c r="G47" s="5"/>
      <c r="H47" s="5"/>
      <c r="I47" s="5"/>
      <c r="J47" s="5"/>
      <c r="K47" s="5"/>
    </row>
    <row r="48" spans="1:11" x14ac:dyDescent="0.25">
      <c r="A48" s="3" t="s">
        <v>719</v>
      </c>
      <c r="B48" s="5"/>
      <c r="C48" s="5"/>
      <c r="D48" s="5" t="s">
        <v>659</v>
      </c>
      <c r="E48" s="5"/>
      <c r="F48" s="5"/>
      <c r="G48" s="5"/>
      <c r="H48" s="5"/>
      <c r="I48" s="5"/>
      <c r="J48" s="5"/>
      <c r="K48" s="5"/>
    </row>
    <row r="49" spans="1:11" ht="30" x14ac:dyDescent="0.25">
      <c r="A49" s="3" t="s">
        <v>720</v>
      </c>
      <c r="B49" s="128">
        <v>4.4999999999999998E-2</v>
      </c>
      <c r="C49" s="5"/>
      <c r="D49" s="5"/>
      <c r="E49" s="5"/>
      <c r="F49" s="5"/>
      <c r="G49" s="5"/>
      <c r="H49" s="5"/>
      <c r="I49" s="5"/>
      <c r="J49" s="5"/>
      <c r="K49" s="5"/>
    </row>
    <row r="50" spans="1:11" ht="30" x14ac:dyDescent="0.25">
      <c r="A50" s="3" t="s">
        <v>721</v>
      </c>
      <c r="B50" s="128">
        <v>0.5</v>
      </c>
      <c r="C50" s="5"/>
      <c r="D50" s="5"/>
      <c r="E50" s="5"/>
      <c r="F50" s="5"/>
      <c r="G50" s="5"/>
      <c r="H50" s="5"/>
      <c r="I50" s="5"/>
      <c r="J50" s="5"/>
      <c r="K50" s="5"/>
    </row>
    <row r="51" spans="1:11" ht="45" x14ac:dyDescent="0.25">
      <c r="A51" s="3" t="s">
        <v>722</v>
      </c>
      <c r="B51" s="128">
        <v>0.25</v>
      </c>
      <c r="C51" s="5"/>
      <c r="D51" s="5"/>
      <c r="E51" s="5"/>
      <c r="F51" s="5"/>
      <c r="G51" s="5"/>
      <c r="H51" s="5"/>
      <c r="I51" s="5"/>
      <c r="J51" s="5"/>
      <c r="K51" s="5"/>
    </row>
    <row r="52" spans="1:11" ht="45" x14ac:dyDescent="0.25">
      <c r="A52" s="3" t="s">
        <v>723</v>
      </c>
      <c r="B52" s="128">
        <v>0</v>
      </c>
      <c r="C52" s="5"/>
      <c r="D52" s="5"/>
      <c r="E52" s="5"/>
      <c r="F52" s="5"/>
      <c r="G52" s="5"/>
      <c r="H52" s="5"/>
      <c r="I52" s="5"/>
      <c r="J52" s="5"/>
      <c r="K52" s="5"/>
    </row>
    <row r="53" spans="1:11" x14ac:dyDescent="0.25">
      <c r="A53" s="3" t="s">
        <v>724</v>
      </c>
      <c r="B53" s="5"/>
      <c r="C53" s="5"/>
      <c r="D53" s="5"/>
      <c r="E53" s="9">
        <v>3300000</v>
      </c>
      <c r="F53" s="5">
        <v>0</v>
      </c>
      <c r="G53" s="5">
        <v>0</v>
      </c>
      <c r="H53" s="5"/>
      <c r="I53" s="5"/>
      <c r="J53" s="5"/>
      <c r="K53" s="5"/>
    </row>
    <row r="54" spans="1:11" x14ac:dyDescent="0.25">
      <c r="A54" s="3" t="s">
        <v>725</v>
      </c>
      <c r="B54" s="9">
        <v>1535000</v>
      </c>
      <c r="C54" s="5"/>
      <c r="D54" s="5"/>
      <c r="E54" s="5"/>
      <c r="F54" s="5"/>
      <c r="G54" s="5"/>
      <c r="H54" s="5"/>
      <c r="I54" s="5"/>
      <c r="J54" s="5"/>
      <c r="K54" s="5"/>
    </row>
    <row r="55" spans="1:11" ht="30" x14ac:dyDescent="0.25">
      <c r="A55" s="4" t="s">
        <v>699</v>
      </c>
      <c r="B55" s="5"/>
      <c r="C55" s="5"/>
      <c r="D55" s="5"/>
      <c r="E55" s="5"/>
      <c r="F55" s="5"/>
      <c r="G55" s="5"/>
      <c r="H55" s="5"/>
      <c r="I55" s="5"/>
      <c r="J55" s="5"/>
      <c r="K55" s="5"/>
    </row>
    <row r="56" spans="1:11" x14ac:dyDescent="0.25">
      <c r="A56" s="3" t="s">
        <v>709</v>
      </c>
      <c r="B56" s="9">
        <v>7248000</v>
      </c>
      <c r="C56" s="9">
        <v>7242000</v>
      </c>
      <c r="D56" s="5"/>
      <c r="E56" s="5"/>
      <c r="F56" s="5"/>
      <c r="G56" s="5"/>
      <c r="H56" s="5"/>
      <c r="I56" s="5"/>
      <c r="J56" s="5"/>
      <c r="K56" s="5"/>
    </row>
    <row r="57" spans="1:11" ht="30" x14ac:dyDescent="0.25">
      <c r="A57" s="3" t="s">
        <v>726</v>
      </c>
      <c r="B57" s="5"/>
      <c r="C57" s="5"/>
      <c r="D57" s="5"/>
      <c r="E57" s="5"/>
      <c r="F57" s="5"/>
      <c r="G57" s="5"/>
      <c r="H57" s="5"/>
      <c r="I57" s="5"/>
      <c r="J57" s="5"/>
      <c r="K57" s="5"/>
    </row>
    <row r="58" spans="1:11" x14ac:dyDescent="0.25">
      <c r="A58" s="4" t="s">
        <v>701</v>
      </c>
      <c r="B58" s="5"/>
      <c r="C58" s="5"/>
      <c r="D58" s="5"/>
      <c r="E58" s="5"/>
      <c r="F58" s="5"/>
      <c r="G58" s="5"/>
      <c r="H58" s="5"/>
      <c r="I58" s="5"/>
      <c r="J58" s="5"/>
      <c r="K58" s="5"/>
    </row>
    <row r="59" spans="1:11" x14ac:dyDescent="0.25">
      <c r="A59" s="3" t="s">
        <v>727</v>
      </c>
      <c r="B59" s="128">
        <v>3.2500000000000001E-2</v>
      </c>
      <c r="C59" s="5"/>
      <c r="D59" s="5"/>
      <c r="E59" s="5"/>
      <c r="F59" s="5"/>
      <c r="G59" s="5"/>
      <c r="H59" s="5"/>
      <c r="I59" s="5"/>
      <c r="J59" s="5"/>
      <c r="K59" s="5"/>
    </row>
    <row r="60" spans="1:11" ht="30" x14ac:dyDescent="0.25">
      <c r="A60" s="3" t="s">
        <v>711</v>
      </c>
      <c r="B60" s="5" t="s">
        <v>712</v>
      </c>
      <c r="C60" s="5"/>
      <c r="D60" s="5"/>
      <c r="E60" s="5"/>
      <c r="F60" s="5"/>
      <c r="G60" s="5"/>
      <c r="H60" s="5"/>
      <c r="I60" s="5"/>
      <c r="J60" s="5"/>
      <c r="K60" s="5"/>
    </row>
    <row r="61" spans="1:11" x14ac:dyDescent="0.25">
      <c r="A61" s="3" t="s">
        <v>728</v>
      </c>
      <c r="B61" s="5"/>
      <c r="C61" s="5"/>
      <c r="D61" s="5"/>
      <c r="E61" s="5"/>
      <c r="F61" s="5"/>
      <c r="G61" s="5"/>
      <c r="H61" s="5"/>
      <c r="I61" s="5"/>
      <c r="J61" s="5"/>
      <c r="K61" s="5"/>
    </row>
    <row r="62" spans="1:11" x14ac:dyDescent="0.25">
      <c r="A62" s="4" t="s">
        <v>701</v>
      </c>
      <c r="B62" s="5"/>
      <c r="C62" s="5"/>
      <c r="D62" s="5"/>
      <c r="E62" s="5"/>
      <c r="F62" s="5"/>
      <c r="G62" s="5"/>
      <c r="H62" s="5"/>
      <c r="I62" s="5"/>
      <c r="J62" s="5"/>
      <c r="K62" s="5"/>
    </row>
    <row r="63" spans="1:11" x14ac:dyDescent="0.25">
      <c r="A63" s="3" t="s">
        <v>713</v>
      </c>
      <c r="B63" s="5"/>
      <c r="C63" s="5"/>
      <c r="D63" s="128">
        <v>4.4999999999999998E-2</v>
      </c>
      <c r="E63" s="5"/>
      <c r="F63" s="5"/>
      <c r="G63" s="5"/>
      <c r="H63" s="128">
        <v>2.5000000000000001E-2</v>
      </c>
      <c r="I63" s="128">
        <v>0.03</v>
      </c>
      <c r="J63" s="5"/>
      <c r="K63" s="5"/>
    </row>
    <row r="64" spans="1:11" ht="30" x14ac:dyDescent="0.25">
      <c r="A64" s="3" t="s">
        <v>711</v>
      </c>
      <c r="B64" s="5" t="s">
        <v>729</v>
      </c>
      <c r="C64" s="5"/>
      <c r="D64" s="5" t="s">
        <v>730</v>
      </c>
      <c r="E64" s="5"/>
      <c r="F64" s="5"/>
      <c r="G64" s="5"/>
      <c r="H64" s="5" t="s">
        <v>730</v>
      </c>
      <c r="I64" s="5" t="s">
        <v>730</v>
      </c>
      <c r="J64" s="5"/>
      <c r="K64" s="5"/>
    </row>
    <row r="65" spans="1:11" ht="30" x14ac:dyDescent="0.25">
      <c r="A65" s="3" t="s">
        <v>731</v>
      </c>
      <c r="B65" s="5"/>
      <c r="C65" s="5"/>
      <c r="D65" s="5"/>
      <c r="E65" s="5"/>
      <c r="F65" s="5"/>
      <c r="G65" s="5"/>
      <c r="H65" s="5"/>
      <c r="I65" s="5"/>
      <c r="J65" s="5"/>
      <c r="K65" s="5"/>
    </row>
    <row r="66" spans="1:11" x14ac:dyDescent="0.25">
      <c r="A66" s="4" t="s">
        <v>701</v>
      </c>
      <c r="B66" s="5"/>
      <c r="C66" s="5"/>
      <c r="D66" s="5"/>
      <c r="E66" s="5"/>
      <c r="F66" s="5"/>
      <c r="G66" s="5"/>
      <c r="H66" s="5"/>
      <c r="I66" s="5"/>
      <c r="J66" s="5"/>
      <c r="K66" s="5"/>
    </row>
    <row r="67" spans="1:11" x14ac:dyDescent="0.25">
      <c r="A67" s="3" t="s">
        <v>713</v>
      </c>
      <c r="B67" s="128">
        <v>5.0000000000000001E-3</v>
      </c>
      <c r="C67" s="5"/>
      <c r="D67" s="5"/>
      <c r="E67" s="5"/>
      <c r="F67" s="5"/>
      <c r="G67" s="5"/>
      <c r="H67" s="5"/>
      <c r="I67" s="5"/>
      <c r="J67" s="5"/>
      <c r="K67" s="5"/>
    </row>
    <row r="68" spans="1:11" ht="30" x14ac:dyDescent="0.25">
      <c r="A68" s="3" t="s">
        <v>711</v>
      </c>
      <c r="B68" s="5" t="s">
        <v>732</v>
      </c>
      <c r="C68" s="5"/>
      <c r="D68" s="5"/>
      <c r="E68" s="5"/>
      <c r="F68" s="5"/>
      <c r="G68" s="5"/>
      <c r="H68" s="5"/>
      <c r="I68" s="5"/>
      <c r="J68" s="5"/>
      <c r="K68" s="5"/>
    </row>
    <row r="69" spans="1:11" ht="30" x14ac:dyDescent="0.25">
      <c r="A69" s="3" t="s">
        <v>733</v>
      </c>
      <c r="B69" s="5"/>
      <c r="C69" s="5"/>
      <c r="D69" s="5"/>
      <c r="E69" s="5"/>
      <c r="F69" s="5"/>
      <c r="G69" s="5"/>
      <c r="H69" s="5"/>
      <c r="I69" s="5"/>
      <c r="J69" s="5"/>
      <c r="K69" s="5"/>
    </row>
    <row r="70" spans="1:11" x14ac:dyDescent="0.25">
      <c r="A70" s="4" t="s">
        <v>701</v>
      </c>
      <c r="B70" s="5"/>
      <c r="C70" s="5"/>
      <c r="D70" s="5"/>
      <c r="E70" s="5"/>
      <c r="F70" s="5"/>
      <c r="G70" s="5"/>
      <c r="H70" s="5"/>
      <c r="I70" s="5"/>
      <c r="J70" s="5"/>
      <c r="K70" s="5"/>
    </row>
    <row r="71" spans="1:11" x14ac:dyDescent="0.25">
      <c r="A71" s="3" t="s">
        <v>713</v>
      </c>
      <c r="B71" s="128">
        <v>0.01</v>
      </c>
      <c r="C71" s="5"/>
      <c r="D71" s="5"/>
      <c r="E71" s="5"/>
      <c r="F71" s="5"/>
      <c r="G71" s="5"/>
      <c r="H71" s="5"/>
      <c r="I71" s="5"/>
      <c r="J71" s="5"/>
      <c r="K71" s="5"/>
    </row>
    <row r="72" spans="1:11" ht="30" x14ac:dyDescent="0.25">
      <c r="A72" s="3" t="s">
        <v>711</v>
      </c>
      <c r="B72" s="5" t="s">
        <v>734</v>
      </c>
      <c r="C72" s="5"/>
      <c r="D72" s="5"/>
      <c r="E72" s="5"/>
      <c r="F72" s="5"/>
      <c r="G72" s="5"/>
      <c r="H72" s="5"/>
      <c r="I72" s="5"/>
      <c r="J72" s="5"/>
      <c r="K72" s="5"/>
    </row>
    <row r="73" spans="1:11" ht="30" x14ac:dyDescent="0.25">
      <c r="A73" s="3" t="s">
        <v>735</v>
      </c>
      <c r="B73" s="5"/>
      <c r="C73" s="5"/>
      <c r="D73" s="5"/>
      <c r="E73" s="5"/>
      <c r="F73" s="5"/>
      <c r="G73" s="5"/>
      <c r="H73" s="5"/>
      <c r="I73" s="5"/>
      <c r="J73" s="5"/>
      <c r="K73" s="5"/>
    </row>
    <row r="74" spans="1:11" x14ac:dyDescent="0.25">
      <c r="A74" s="4" t="s">
        <v>701</v>
      </c>
      <c r="B74" s="5"/>
      <c r="C74" s="5"/>
      <c r="D74" s="5"/>
      <c r="E74" s="5"/>
      <c r="F74" s="5"/>
      <c r="G74" s="5"/>
      <c r="H74" s="5"/>
      <c r="I74" s="5"/>
      <c r="J74" s="5"/>
      <c r="K74" s="5"/>
    </row>
    <row r="75" spans="1:11" ht="30" x14ac:dyDescent="0.25">
      <c r="A75" s="3" t="s">
        <v>711</v>
      </c>
      <c r="B75" s="5" t="s">
        <v>736</v>
      </c>
      <c r="C75" s="5"/>
      <c r="D75" s="5"/>
      <c r="E75" s="5"/>
      <c r="F75" s="5"/>
      <c r="G75" s="5"/>
      <c r="H75" s="5"/>
      <c r="I75" s="5"/>
      <c r="J75" s="5"/>
      <c r="K75" s="5"/>
    </row>
    <row r="76" spans="1:11" x14ac:dyDescent="0.25">
      <c r="A76" s="3" t="s">
        <v>737</v>
      </c>
      <c r="B76" s="5"/>
      <c r="C76" s="5"/>
      <c r="D76" s="5"/>
      <c r="E76" s="5"/>
      <c r="F76" s="5"/>
      <c r="G76" s="5"/>
      <c r="H76" s="5"/>
      <c r="I76" s="5"/>
      <c r="J76" s="5"/>
      <c r="K76" s="5"/>
    </row>
    <row r="77" spans="1:11" x14ac:dyDescent="0.25">
      <c r="A77" s="4" t="s">
        <v>701</v>
      </c>
      <c r="B77" s="5"/>
      <c r="C77" s="5"/>
      <c r="D77" s="5"/>
      <c r="E77" s="5"/>
      <c r="F77" s="5"/>
      <c r="G77" s="5"/>
      <c r="H77" s="5"/>
      <c r="I77" s="5"/>
      <c r="J77" s="5"/>
      <c r="K77" s="5"/>
    </row>
    <row r="78" spans="1:11" x14ac:dyDescent="0.25">
      <c r="A78" s="3" t="s">
        <v>713</v>
      </c>
      <c r="B78" s="5"/>
      <c r="C78" s="5"/>
      <c r="D78" s="128">
        <v>5.5E-2</v>
      </c>
      <c r="E78" s="5"/>
      <c r="F78" s="5"/>
      <c r="G78" s="5"/>
      <c r="H78" s="128">
        <v>3.5000000000000003E-2</v>
      </c>
      <c r="I78" s="128">
        <v>0.04</v>
      </c>
      <c r="J78" s="5"/>
      <c r="K78" s="5"/>
    </row>
    <row r="79" spans="1:11" ht="30" x14ac:dyDescent="0.25">
      <c r="A79" s="3" t="s">
        <v>711</v>
      </c>
      <c r="B79" s="5"/>
      <c r="C79" s="5"/>
      <c r="D79" s="5" t="s">
        <v>715</v>
      </c>
      <c r="E79" s="5"/>
      <c r="F79" s="5"/>
      <c r="G79" s="5"/>
      <c r="H79" s="5" t="s">
        <v>715</v>
      </c>
      <c r="I79" s="5" t="s">
        <v>715</v>
      </c>
      <c r="J79" s="5"/>
      <c r="K79" s="5"/>
    </row>
    <row r="80" spans="1:11" ht="30" x14ac:dyDescent="0.25">
      <c r="A80" s="3" t="s">
        <v>738</v>
      </c>
      <c r="B80" s="5"/>
      <c r="C80" s="5"/>
      <c r="D80" s="128">
        <v>1.4999999999999999E-2</v>
      </c>
      <c r="E80" s="5"/>
      <c r="F80" s="5"/>
      <c r="G80" s="5"/>
      <c r="H80" s="128">
        <v>0.01</v>
      </c>
      <c r="I80" s="128">
        <v>1.2500000000000001E-2</v>
      </c>
      <c r="J80" s="5"/>
      <c r="K80" s="5"/>
    </row>
    <row r="81" spans="1:11" x14ac:dyDescent="0.25">
      <c r="A81" s="3" t="s">
        <v>739</v>
      </c>
      <c r="B81" s="5"/>
      <c r="C81" s="5"/>
      <c r="D81" s="5"/>
      <c r="E81" s="5"/>
      <c r="F81" s="5"/>
      <c r="G81" s="5"/>
      <c r="H81" s="5"/>
      <c r="I81" s="5"/>
      <c r="J81" s="5"/>
      <c r="K81" s="5"/>
    </row>
    <row r="82" spans="1:11" x14ac:dyDescent="0.25">
      <c r="A82" s="4" t="s">
        <v>701</v>
      </c>
      <c r="B82" s="5"/>
      <c r="C82" s="5"/>
      <c r="D82" s="5"/>
      <c r="E82" s="5"/>
      <c r="F82" s="5"/>
      <c r="G82" s="5"/>
      <c r="H82" s="5"/>
      <c r="I82" s="5"/>
      <c r="J82" s="5"/>
      <c r="K82" s="5"/>
    </row>
    <row r="83" spans="1:11" ht="30" x14ac:dyDescent="0.25">
      <c r="A83" s="3" t="s">
        <v>740</v>
      </c>
      <c r="B83" s="128">
        <v>0.01</v>
      </c>
      <c r="C83" s="5"/>
      <c r="D83" s="5"/>
      <c r="E83" s="5"/>
      <c r="F83" s="5"/>
      <c r="G83" s="5"/>
      <c r="H83" s="5"/>
      <c r="I83" s="5"/>
      <c r="J83" s="5"/>
      <c r="K83" s="5"/>
    </row>
    <row r="84" spans="1:11" ht="30" x14ac:dyDescent="0.25">
      <c r="A84" s="3" t="s">
        <v>741</v>
      </c>
      <c r="B84" s="128">
        <v>3.5000000000000003E-2</v>
      </c>
      <c r="C84" s="5"/>
      <c r="D84" s="5"/>
      <c r="E84" s="5"/>
      <c r="F84" s="5"/>
      <c r="G84" s="5"/>
      <c r="H84" s="5"/>
      <c r="I84" s="5"/>
      <c r="J84" s="5"/>
      <c r="K84" s="5"/>
    </row>
    <row r="85" spans="1:11" x14ac:dyDescent="0.25">
      <c r="A85" s="3" t="s">
        <v>284</v>
      </c>
      <c r="B85" s="5"/>
      <c r="C85" s="5"/>
      <c r="D85" s="5"/>
      <c r="E85" s="5"/>
      <c r="F85" s="5"/>
      <c r="G85" s="5"/>
      <c r="H85" s="5"/>
      <c r="I85" s="5"/>
      <c r="J85" s="5"/>
      <c r="K85" s="5"/>
    </row>
    <row r="86" spans="1:11" x14ac:dyDescent="0.25">
      <c r="A86" s="4" t="s">
        <v>258</v>
      </c>
      <c r="B86" s="5"/>
      <c r="C86" s="5"/>
      <c r="D86" s="5"/>
      <c r="E86" s="5"/>
      <c r="F86" s="5"/>
      <c r="G86" s="5"/>
      <c r="H86" s="5"/>
      <c r="I86" s="5"/>
      <c r="J86" s="5"/>
      <c r="K86" s="5"/>
    </row>
    <row r="87" spans="1:11" x14ac:dyDescent="0.25">
      <c r="A87" s="3" t="s">
        <v>695</v>
      </c>
      <c r="B87" s="9">
        <v>250000000</v>
      </c>
      <c r="C87" s="5"/>
      <c r="D87" s="5"/>
      <c r="E87" s="5"/>
      <c r="F87" s="9">
        <v>250000000</v>
      </c>
      <c r="G87" s="5"/>
      <c r="H87" s="5"/>
      <c r="I87" s="5"/>
      <c r="J87" s="5"/>
      <c r="K87" s="9">
        <v>250000000</v>
      </c>
    </row>
    <row r="88" spans="1:11" x14ac:dyDescent="0.25">
      <c r="A88" s="4" t="s">
        <v>697</v>
      </c>
      <c r="B88" s="5"/>
      <c r="C88" s="5"/>
      <c r="D88" s="5"/>
      <c r="E88" s="5"/>
      <c r="F88" s="5"/>
      <c r="G88" s="5"/>
      <c r="H88" s="5"/>
      <c r="I88" s="5"/>
      <c r="J88" s="5"/>
      <c r="K88" s="5"/>
    </row>
    <row r="89" spans="1:11" x14ac:dyDescent="0.25">
      <c r="A89" s="3" t="s">
        <v>698</v>
      </c>
      <c r="B89" s="9">
        <v>8185000</v>
      </c>
      <c r="C89" s="5"/>
      <c r="D89" s="5"/>
      <c r="E89" s="5"/>
      <c r="F89" s="9">
        <v>8513000</v>
      </c>
      <c r="G89" s="5"/>
      <c r="H89" s="5"/>
      <c r="I89" s="5"/>
      <c r="J89" s="5"/>
      <c r="K89" s="5"/>
    </row>
    <row r="90" spans="1:11" x14ac:dyDescent="0.25">
      <c r="A90" s="4" t="s">
        <v>701</v>
      </c>
      <c r="B90" s="5"/>
      <c r="C90" s="5"/>
      <c r="D90" s="5"/>
      <c r="E90" s="5"/>
      <c r="F90" s="5"/>
      <c r="G90" s="5"/>
      <c r="H90" s="5"/>
      <c r="I90" s="5"/>
      <c r="J90" s="5"/>
      <c r="K90" s="5"/>
    </row>
    <row r="91" spans="1:11" x14ac:dyDescent="0.25">
      <c r="A91" s="3" t="s">
        <v>742</v>
      </c>
      <c r="B91" s="5"/>
      <c r="C91" s="5"/>
      <c r="D91" s="5"/>
      <c r="E91" s="5"/>
      <c r="F91" s="5"/>
      <c r="G91" s="5"/>
      <c r="H91" s="5"/>
      <c r="I91" s="5"/>
      <c r="J91" s="5"/>
      <c r="K91" s="128">
        <v>0.11</v>
      </c>
    </row>
    <row r="92" spans="1:11" x14ac:dyDescent="0.25">
      <c r="A92" s="3" t="s">
        <v>702</v>
      </c>
      <c r="B92" s="128">
        <v>1</v>
      </c>
      <c r="C92" s="5"/>
      <c r="D92" s="5"/>
      <c r="E92" s="5"/>
      <c r="F92" s="128">
        <v>1</v>
      </c>
      <c r="G92" s="5"/>
      <c r="H92" s="5"/>
      <c r="I92" s="5"/>
      <c r="J92" s="5"/>
      <c r="K92" s="5"/>
    </row>
    <row r="93" spans="1:11" ht="30" x14ac:dyDescent="0.25">
      <c r="A93" s="4" t="s">
        <v>699</v>
      </c>
      <c r="B93" s="5"/>
      <c r="C93" s="5"/>
      <c r="D93" s="5"/>
      <c r="E93" s="5"/>
      <c r="F93" s="5"/>
      <c r="G93" s="5"/>
      <c r="H93" s="5"/>
      <c r="I93" s="5"/>
      <c r="J93" s="5"/>
      <c r="K93" s="5"/>
    </row>
    <row r="94" spans="1:11" x14ac:dyDescent="0.25">
      <c r="A94" s="3" t="s">
        <v>709</v>
      </c>
      <c r="B94" s="9">
        <v>6951000</v>
      </c>
      <c r="C94" s="9">
        <v>6875000</v>
      </c>
      <c r="D94" s="5"/>
      <c r="E94" s="5"/>
      <c r="F94" s="5"/>
      <c r="G94" s="5"/>
      <c r="H94" s="5"/>
      <c r="I94" s="5"/>
      <c r="J94" s="5"/>
      <c r="K94" s="5"/>
    </row>
    <row r="95" spans="1:11" ht="30" x14ac:dyDescent="0.25">
      <c r="A95" s="3" t="s">
        <v>743</v>
      </c>
      <c r="B95" s="5"/>
      <c r="C95" s="5"/>
      <c r="D95" s="5"/>
      <c r="E95" s="5"/>
      <c r="F95" s="5"/>
      <c r="G95" s="5"/>
      <c r="H95" s="5"/>
      <c r="I95" s="5"/>
      <c r="J95" s="5"/>
      <c r="K95" s="5"/>
    </row>
    <row r="96" spans="1:11" x14ac:dyDescent="0.25">
      <c r="A96" s="4" t="s">
        <v>701</v>
      </c>
      <c r="B96" s="5"/>
      <c r="C96" s="5"/>
      <c r="D96" s="5"/>
      <c r="E96" s="5"/>
      <c r="F96" s="5"/>
      <c r="G96" s="5"/>
      <c r="H96" s="5"/>
      <c r="I96" s="5"/>
      <c r="J96" s="5"/>
      <c r="K96" s="5"/>
    </row>
    <row r="97" spans="1:11" x14ac:dyDescent="0.25">
      <c r="A97" s="3" t="s">
        <v>744</v>
      </c>
      <c r="B97" s="5"/>
      <c r="C97" s="5"/>
      <c r="D97" s="5"/>
      <c r="E97" s="5"/>
      <c r="F97" s="5"/>
      <c r="G97" s="5"/>
      <c r="H97" s="5"/>
      <c r="I97" s="9">
        <v>11200000</v>
      </c>
      <c r="J97" s="5"/>
      <c r="K97" s="5"/>
    </row>
    <row r="98" spans="1:11" ht="30" x14ac:dyDescent="0.25">
      <c r="A98" s="3" t="s">
        <v>745</v>
      </c>
      <c r="B98" s="5"/>
      <c r="C98" s="5"/>
      <c r="D98" s="5"/>
      <c r="E98" s="5"/>
      <c r="F98" s="5"/>
      <c r="G98" s="5"/>
      <c r="H98" s="5"/>
      <c r="I98" s="5"/>
      <c r="J98" s="5"/>
      <c r="K98" s="5"/>
    </row>
    <row r="99" spans="1:11" x14ac:dyDescent="0.25">
      <c r="A99" s="4" t="s">
        <v>701</v>
      </c>
      <c r="B99" s="5"/>
      <c r="C99" s="5"/>
      <c r="D99" s="5"/>
      <c r="E99" s="5"/>
      <c r="F99" s="5"/>
      <c r="G99" s="5"/>
      <c r="H99" s="5"/>
      <c r="I99" s="5"/>
      <c r="J99" s="5"/>
      <c r="K99" s="5"/>
    </row>
    <row r="100" spans="1:11" x14ac:dyDescent="0.25">
      <c r="A100" s="3" t="s">
        <v>717</v>
      </c>
      <c r="B100" s="5"/>
      <c r="C100" s="5"/>
      <c r="D100" s="5"/>
      <c r="E100" s="5"/>
      <c r="F100" s="5"/>
      <c r="G100" s="5"/>
      <c r="H100" s="9">
        <v>100000000</v>
      </c>
      <c r="I100" s="5"/>
      <c r="J100" s="5"/>
      <c r="K100" s="5"/>
    </row>
    <row r="101" spans="1:11" ht="30" x14ac:dyDescent="0.25">
      <c r="A101" s="3" t="s">
        <v>704</v>
      </c>
      <c r="B101" s="5"/>
      <c r="C101" s="5"/>
      <c r="D101" s="5"/>
      <c r="E101" s="5"/>
      <c r="F101" s="5"/>
      <c r="G101" s="5"/>
      <c r="H101" s="9">
        <v>100000000</v>
      </c>
      <c r="I101" s="5"/>
      <c r="J101" s="5"/>
      <c r="K101" s="5"/>
    </row>
    <row r="102" spans="1:11" ht="45" x14ac:dyDescent="0.25">
      <c r="A102" s="3" t="s">
        <v>718</v>
      </c>
      <c r="B102" s="5"/>
      <c r="C102" s="5"/>
      <c r="D102" s="5"/>
      <c r="E102" s="5"/>
      <c r="F102" s="5"/>
      <c r="G102" s="5"/>
      <c r="H102" s="128">
        <v>2.5000000000000001E-3</v>
      </c>
      <c r="I102" s="5"/>
      <c r="J102" s="5"/>
      <c r="K102" s="5"/>
    </row>
    <row r="103" spans="1:11" ht="30" x14ac:dyDescent="0.25">
      <c r="A103" s="3" t="s">
        <v>746</v>
      </c>
      <c r="B103" s="5"/>
      <c r="C103" s="5"/>
      <c r="D103" s="5"/>
      <c r="E103" s="5"/>
      <c r="F103" s="5"/>
      <c r="G103" s="9">
        <v>1600000</v>
      </c>
      <c r="H103" s="5"/>
      <c r="I103" s="5"/>
      <c r="J103" s="5"/>
      <c r="K103" s="5"/>
    </row>
    <row r="104" spans="1:11" ht="60" x14ac:dyDescent="0.25">
      <c r="A104" s="3" t="s">
        <v>747</v>
      </c>
      <c r="B104" s="5"/>
      <c r="C104" s="5"/>
      <c r="D104" s="5"/>
      <c r="E104" s="5"/>
      <c r="F104" s="5"/>
      <c r="G104" s="5"/>
      <c r="H104" s="128">
        <v>0.5</v>
      </c>
      <c r="I104" s="5"/>
      <c r="J104" s="5"/>
      <c r="K104" s="5"/>
    </row>
    <row r="105" spans="1:11" ht="60" x14ac:dyDescent="0.25">
      <c r="A105" s="3" t="s">
        <v>748</v>
      </c>
      <c r="B105" s="5"/>
      <c r="C105" s="5"/>
      <c r="D105" s="5"/>
      <c r="E105" s="5"/>
      <c r="F105" s="5"/>
      <c r="G105" s="5"/>
      <c r="H105" s="128">
        <v>1</v>
      </c>
      <c r="I105" s="5"/>
      <c r="J105" s="5"/>
      <c r="K105" s="5"/>
    </row>
    <row r="106" spans="1:11" x14ac:dyDescent="0.25">
      <c r="A106" s="3" t="s">
        <v>749</v>
      </c>
      <c r="B106" s="5"/>
      <c r="C106" s="5"/>
      <c r="D106" s="5"/>
      <c r="E106" s="5"/>
      <c r="F106" s="5"/>
      <c r="G106" s="5"/>
      <c r="H106" s="5"/>
      <c r="I106" s="5"/>
      <c r="J106" s="9">
        <v>4400000</v>
      </c>
      <c r="K106" s="5"/>
    </row>
    <row r="107" spans="1:11" ht="30" x14ac:dyDescent="0.25">
      <c r="A107" s="3" t="s">
        <v>750</v>
      </c>
      <c r="B107" s="5"/>
      <c r="C107" s="5"/>
      <c r="D107" s="5"/>
      <c r="E107" s="5"/>
      <c r="F107" s="5"/>
      <c r="G107" s="5"/>
      <c r="H107" s="9">
        <v>20000000</v>
      </c>
      <c r="I107" s="5"/>
      <c r="J107" s="5"/>
      <c r="K107" s="5"/>
    </row>
    <row r="108" spans="1:11" x14ac:dyDescent="0.25">
      <c r="A108" s="3" t="s">
        <v>725</v>
      </c>
      <c r="B108" s="5"/>
      <c r="C108" s="5"/>
      <c r="D108" s="5"/>
      <c r="E108" s="5"/>
      <c r="F108" s="5"/>
      <c r="G108" s="5"/>
      <c r="H108" s="9">
        <v>1500000</v>
      </c>
      <c r="I108" s="5"/>
      <c r="J108" s="5"/>
      <c r="K108" s="5"/>
    </row>
  </sheetData>
  <mergeCells count="4">
    <mergeCell ref="A1:A2"/>
    <mergeCell ref="B1:C1"/>
    <mergeCell ref="F1:G1"/>
    <mergeCell ref="H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9.28515625" bestFit="1" customWidth="1"/>
    <col min="4" max="4" width="11.140625" bestFit="1" customWidth="1"/>
    <col min="5" max="5" width="11.85546875" bestFit="1" customWidth="1"/>
  </cols>
  <sheetData>
    <row r="1" spans="1:5" ht="30" customHeight="1" x14ac:dyDescent="0.25">
      <c r="A1" s="7" t="s">
        <v>751</v>
      </c>
      <c r="B1" s="7" t="s">
        <v>1</v>
      </c>
      <c r="C1" s="7"/>
      <c r="D1" s="1"/>
      <c r="E1" s="1"/>
    </row>
    <row r="2" spans="1:5" x14ac:dyDescent="0.25">
      <c r="A2" s="7"/>
      <c r="B2" s="2">
        <v>42125</v>
      </c>
      <c r="C2" s="2">
        <v>41761</v>
      </c>
      <c r="D2" s="2">
        <v>41060</v>
      </c>
      <c r="E2" s="1" t="s">
        <v>21</v>
      </c>
    </row>
    <row r="3" spans="1:5" x14ac:dyDescent="0.25">
      <c r="A3" s="3" t="s">
        <v>752</v>
      </c>
      <c r="B3" s="5"/>
      <c r="C3" s="5"/>
      <c r="D3" s="5"/>
      <c r="E3" s="5"/>
    </row>
    <row r="4" spans="1:5" ht="45" x14ac:dyDescent="0.25">
      <c r="A4" s="4" t="s">
        <v>753</v>
      </c>
      <c r="B4" s="5"/>
      <c r="C4" s="5"/>
      <c r="D4" s="5"/>
      <c r="E4" s="5"/>
    </row>
    <row r="5" spans="1:5" ht="30" x14ac:dyDescent="0.25">
      <c r="A5" s="3" t="s">
        <v>346</v>
      </c>
      <c r="B5" s="8">
        <v>76000</v>
      </c>
      <c r="C5" s="8">
        <v>136000</v>
      </c>
      <c r="D5" s="5"/>
      <c r="E5" s="5"/>
    </row>
    <row r="6" spans="1:5" x14ac:dyDescent="0.25">
      <c r="A6" s="3" t="s">
        <v>754</v>
      </c>
      <c r="B6" s="5"/>
      <c r="C6" s="5"/>
      <c r="D6" s="5"/>
      <c r="E6" s="5"/>
    </row>
    <row r="7" spans="1:5" ht="45" x14ac:dyDescent="0.25">
      <c r="A7" s="4" t="s">
        <v>753</v>
      </c>
      <c r="B7" s="5"/>
      <c r="C7" s="5"/>
      <c r="D7" s="5"/>
      <c r="E7" s="5"/>
    </row>
    <row r="8" spans="1:5" ht="45" x14ac:dyDescent="0.25">
      <c r="A8" s="3" t="s">
        <v>347</v>
      </c>
      <c r="B8" s="9">
        <v>243000</v>
      </c>
      <c r="C8" s="9">
        <v>212000</v>
      </c>
      <c r="D8" s="5"/>
      <c r="E8" s="5"/>
    </row>
    <row r="9" spans="1:5" ht="45" x14ac:dyDescent="0.25">
      <c r="A9" s="3" t="s">
        <v>348</v>
      </c>
      <c r="B9" s="9">
        <v>-46000</v>
      </c>
      <c r="C9" s="9">
        <v>-72000</v>
      </c>
      <c r="D9" s="5"/>
      <c r="E9" s="5"/>
    </row>
    <row r="10" spans="1:5" x14ac:dyDescent="0.25">
      <c r="A10" s="3" t="s">
        <v>328</v>
      </c>
      <c r="B10" s="5"/>
      <c r="C10" s="5"/>
      <c r="D10" s="5"/>
      <c r="E10" s="5"/>
    </row>
    <row r="11" spans="1:5" x14ac:dyDescent="0.25">
      <c r="A11" s="4" t="s">
        <v>325</v>
      </c>
      <c r="B11" s="5"/>
      <c r="C11" s="5"/>
      <c r="D11" s="5"/>
      <c r="E11" s="5"/>
    </row>
    <row r="12" spans="1:5" x14ac:dyDescent="0.25">
      <c r="A12" s="3" t="s">
        <v>755</v>
      </c>
      <c r="B12" s="5"/>
      <c r="C12" s="5"/>
      <c r="D12" s="9">
        <v>261800000</v>
      </c>
      <c r="E12" s="5"/>
    </row>
    <row r="13" spans="1:5" x14ac:dyDescent="0.25">
      <c r="A13" s="3" t="s">
        <v>713</v>
      </c>
      <c r="B13" s="128">
        <v>3.5000000000000003E-2</v>
      </c>
      <c r="C13" s="5"/>
      <c r="D13" s="5"/>
      <c r="E13" s="5"/>
    </row>
    <row r="14" spans="1:5" ht="30" x14ac:dyDescent="0.25">
      <c r="A14" s="3" t="s">
        <v>756</v>
      </c>
      <c r="B14" s="128">
        <v>1.3599999999999999E-2</v>
      </c>
      <c r="C14" s="5"/>
      <c r="D14" s="5"/>
      <c r="E14" s="5"/>
    </row>
    <row r="15" spans="1:5" ht="30" x14ac:dyDescent="0.25">
      <c r="A15" s="3" t="s">
        <v>757</v>
      </c>
      <c r="B15" s="5"/>
      <c r="C15" s="5"/>
      <c r="D15" s="5"/>
      <c r="E15" s="5"/>
    </row>
    <row r="16" spans="1:5" x14ac:dyDescent="0.25">
      <c r="A16" s="4" t="s">
        <v>331</v>
      </c>
      <c r="B16" s="5"/>
      <c r="C16" s="5"/>
      <c r="D16" s="5"/>
      <c r="E16" s="5"/>
    </row>
    <row r="17" spans="1:5" x14ac:dyDescent="0.25">
      <c r="A17" s="3" t="s">
        <v>758</v>
      </c>
      <c r="B17" s="9">
        <v>1552000</v>
      </c>
      <c r="C17" s="5"/>
      <c r="D17" s="5"/>
      <c r="E17" s="9">
        <v>596000</v>
      </c>
    </row>
    <row r="18" spans="1:5" x14ac:dyDescent="0.25">
      <c r="A18" s="3" t="s">
        <v>759</v>
      </c>
      <c r="B18" s="5"/>
      <c r="C18" s="5"/>
      <c r="D18" s="5"/>
      <c r="E18" s="5"/>
    </row>
    <row r="19" spans="1:5" x14ac:dyDescent="0.25">
      <c r="A19" s="4" t="s">
        <v>331</v>
      </c>
      <c r="B19" s="5"/>
      <c r="C19" s="5"/>
      <c r="D19" s="5"/>
      <c r="E19" s="5"/>
    </row>
    <row r="20" spans="1:5" x14ac:dyDescent="0.25">
      <c r="A20" s="3" t="s">
        <v>758</v>
      </c>
      <c r="B20" s="9">
        <v>312000</v>
      </c>
      <c r="C20" s="5"/>
      <c r="D20" s="5"/>
      <c r="E20" s="9">
        <v>1591000</v>
      </c>
    </row>
    <row r="21" spans="1:5" ht="45" x14ac:dyDescent="0.25">
      <c r="A21" s="3" t="s">
        <v>760</v>
      </c>
      <c r="B21" s="5"/>
      <c r="C21" s="5"/>
      <c r="D21" s="5"/>
      <c r="E21" s="5"/>
    </row>
    <row r="22" spans="1:5" x14ac:dyDescent="0.25">
      <c r="A22" s="4" t="s">
        <v>331</v>
      </c>
      <c r="B22" s="5"/>
      <c r="C22" s="5"/>
      <c r="D22" s="5"/>
      <c r="E22" s="5"/>
    </row>
    <row r="23" spans="1:5" x14ac:dyDescent="0.25">
      <c r="A23" s="3" t="s">
        <v>758</v>
      </c>
      <c r="B23" s="8">
        <v>831000</v>
      </c>
      <c r="C23" s="5"/>
      <c r="D23" s="5"/>
      <c r="E23" s="8">
        <v>998000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761</v>
      </c>
      <c r="B1" s="10">
        <v>42125</v>
      </c>
      <c r="C1" s="7" t="s">
        <v>21</v>
      </c>
    </row>
    <row r="2" spans="1:3" ht="30" x14ac:dyDescent="0.25">
      <c r="A2" s="1" t="s">
        <v>20</v>
      </c>
      <c r="B2" s="10"/>
      <c r="C2" s="7"/>
    </row>
    <row r="3" spans="1:3" x14ac:dyDescent="0.25">
      <c r="A3" s="3" t="s">
        <v>357</v>
      </c>
      <c r="B3" s="5"/>
      <c r="C3" s="5"/>
    </row>
    <row r="4" spans="1:3" x14ac:dyDescent="0.25">
      <c r="A4" s="4" t="s">
        <v>361</v>
      </c>
      <c r="B4" s="5"/>
      <c r="C4" s="5"/>
    </row>
    <row r="5" spans="1:3" ht="30" x14ac:dyDescent="0.25">
      <c r="A5" s="3" t="s">
        <v>762</v>
      </c>
      <c r="B5" s="8">
        <v>764</v>
      </c>
      <c r="C5" s="8">
        <v>724</v>
      </c>
    </row>
    <row r="6" spans="1:3" x14ac:dyDescent="0.25">
      <c r="A6" s="4" t="s">
        <v>364</v>
      </c>
      <c r="B6" s="5"/>
      <c r="C6" s="5"/>
    </row>
    <row r="7" spans="1:3" ht="30" x14ac:dyDescent="0.25">
      <c r="A7" s="3" t="s">
        <v>763</v>
      </c>
      <c r="B7" s="5">
        <v>764</v>
      </c>
      <c r="C7" s="5">
        <v>724</v>
      </c>
    </row>
    <row r="8" spans="1:3" x14ac:dyDescent="0.25">
      <c r="A8" s="3" t="s">
        <v>764</v>
      </c>
      <c r="B8" s="5"/>
      <c r="C8" s="5"/>
    </row>
    <row r="9" spans="1:3" x14ac:dyDescent="0.25">
      <c r="A9" s="4" t="s">
        <v>364</v>
      </c>
      <c r="B9" s="5"/>
      <c r="C9" s="5"/>
    </row>
    <row r="10" spans="1:3" ht="30" x14ac:dyDescent="0.25">
      <c r="A10" s="3" t="s">
        <v>765</v>
      </c>
      <c r="B10" s="9">
        <v>1552</v>
      </c>
      <c r="C10" s="9">
        <v>1591</v>
      </c>
    </row>
    <row r="11" spans="1:3" ht="30" x14ac:dyDescent="0.25">
      <c r="A11" s="3" t="s">
        <v>766</v>
      </c>
      <c r="B11" s="5">
        <v>312</v>
      </c>
      <c r="C11" s="5">
        <v>596</v>
      </c>
    </row>
    <row r="12" spans="1:3" x14ac:dyDescent="0.25">
      <c r="A12" s="3" t="s">
        <v>767</v>
      </c>
      <c r="B12" s="5"/>
      <c r="C12" s="5"/>
    </row>
    <row r="13" spans="1:3" x14ac:dyDescent="0.25">
      <c r="A13" s="4" t="s">
        <v>361</v>
      </c>
      <c r="B13" s="5"/>
      <c r="C13" s="5"/>
    </row>
    <row r="14" spans="1:3" ht="30" x14ac:dyDescent="0.25">
      <c r="A14" s="3" t="s">
        <v>762</v>
      </c>
      <c r="B14" s="5">
        <v>764</v>
      </c>
      <c r="C14" s="5">
        <v>724</v>
      </c>
    </row>
    <row r="15" spans="1:3" x14ac:dyDescent="0.25">
      <c r="A15" s="4" t="s">
        <v>364</v>
      </c>
      <c r="B15" s="5"/>
      <c r="C15" s="5"/>
    </row>
    <row r="16" spans="1:3" ht="30" x14ac:dyDescent="0.25">
      <c r="A16" s="3" t="s">
        <v>763</v>
      </c>
      <c r="B16" s="5">
        <v>764</v>
      </c>
      <c r="C16" s="5">
        <v>724</v>
      </c>
    </row>
    <row r="17" spans="1:3" x14ac:dyDescent="0.25">
      <c r="A17" s="3" t="s">
        <v>768</v>
      </c>
      <c r="B17" s="5"/>
      <c r="C17" s="5"/>
    </row>
    <row r="18" spans="1:3" x14ac:dyDescent="0.25">
      <c r="A18" s="4" t="s">
        <v>364</v>
      </c>
      <c r="B18" s="5"/>
      <c r="C18" s="5"/>
    </row>
    <row r="19" spans="1:3" ht="30" x14ac:dyDescent="0.25">
      <c r="A19" s="3" t="s">
        <v>765</v>
      </c>
      <c r="B19" s="9">
        <v>1552</v>
      </c>
      <c r="C19" s="9">
        <v>1591</v>
      </c>
    </row>
    <row r="20" spans="1:3" ht="30" x14ac:dyDescent="0.25">
      <c r="A20" s="3" t="s">
        <v>766</v>
      </c>
      <c r="B20" s="8">
        <v>312</v>
      </c>
      <c r="C20" s="8">
        <v>596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769</v>
      </c>
      <c r="B1" s="1" t="s">
        <v>1</v>
      </c>
      <c r="C1" s="1" t="s">
        <v>626</v>
      </c>
    </row>
    <row r="2" spans="1:3" x14ac:dyDescent="0.25">
      <c r="A2" s="1" t="s">
        <v>770</v>
      </c>
      <c r="B2" s="2">
        <v>42125</v>
      </c>
      <c r="C2" s="1" t="s">
        <v>21</v>
      </c>
    </row>
    <row r="3" spans="1:3" x14ac:dyDescent="0.25">
      <c r="A3" s="3" t="s">
        <v>771</v>
      </c>
      <c r="B3" s="5"/>
      <c r="C3" s="5"/>
    </row>
    <row r="4" spans="1:3" x14ac:dyDescent="0.25">
      <c r="A4" s="4" t="s">
        <v>772</v>
      </c>
      <c r="B4" s="5"/>
      <c r="C4" s="5"/>
    </row>
    <row r="5" spans="1:3" x14ac:dyDescent="0.25">
      <c r="A5" s="3" t="s">
        <v>773</v>
      </c>
      <c r="B5" s="129">
        <v>264.10000000000002</v>
      </c>
      <c r="C5" s="129">
        <v>264.7</v>
      </c>
    </row>
    <row r="6" spans="1:3" ht="30" x14ac:dyDescent="0.25">
      <c r="A6" s="3" t="s">
        <v>774</v>
      </c>
      <c r="B6" s="129">
        <v>14.1</v>
      </c>
      <c r="C6" s="129">
        <v>14.7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1" width="36.5703125" bestFit="1" customWidth="1"/>
    <col min="2" max="2" width="23" bestFit="1" customWidth="1"/>
    <col min="3" max="3" width="9.28515625" bestFit="1" customWidth="1"/>
    <col min="4" max="4" width="12.42578125" bestFit="1" customWidth="1"/>
    <col min="5" max="5" width="15.42578125" bestFit="1" customWidth="1"/>
    <col min="6" max="6" width="12.28515625" bestFit="1" customWidth="1"/>
  </cols>
  <sheetData>
    <row r="1" spans="1:6" ht="15" customHeight="1" x14ac:dyDescent="0.25">
      <c r="A1" s="1" t="s">
        <v>775</v>
      </c>
      <c r="B1" s="7" t="s">
        <v>1</v>
      </c>
      <c r="C1" s="7"/>
      <c r="D1" s="7"/>
      <c r="E1" s="1" t="s">
        <v>686</v>
      </c>
      <c r="F1" s="1"/>
    </row>
    <row r="2" spans="1:6" ht="30" x14ac:dyDescent="0.25">
      <c r="A2" s="1" t="s">
        <v>64</v>
      </c>
      <c r="B2" s="2">
        <v>42125</v>
      </c>
      <c r="C2" s="2">
        <v>41761</v>
      </c>
      <c r="D2" s="1" t="s">
        <v>776</v>
      </c>
      <c r="E2" s="1" t="s">
        <v>777</v>
      </c>
      <c r="F2" s="1" t="s">
        <v>778</v>
      </c>
    </row>
    <row r="3" spans="1:6" x14ac:dyDescent="0.25">
      <c r="A3" s="4" t="s">
        <v>168</v>
      </c>
      <c r="B3" s="5"/>
      <c r="C3" s="5"/>
      <c r="D3" s="5"/>
      <c r="E3" s="5"/>
      <c r="F3" s="5"/>
    </row>
    <row r="4" spans="1:6" x14ac:dyDescent="0.25">
      <c r="A4" s="3" t="s">
        <v>99</v>
      </c>
      <c r="B4" s="8">
        <v>634</v>
      </c>
      <c r="C4" s="8">
        <v>663</v>
      </c>
      <c r="D4" s="5"/>
      <c r="E4" s="5"/>
      <c r="F4" s="5"/>
    </row>
    <row r="5" spans="1:6" x14ac:dyDescent="0.25">
      <c r="A5" s="3" t="s">
        <v>779</v>
      </c>
      <c r="B5" s="5"/>
      <c r="C5" s="5"/>
      <c r="D5" s="5"/>
      <c r="E5" s="5"/>
      <c r="F5" s="5"/>
    </row>
    <row r="6" spans="1:6" x14ac:dyDescent="0.25">
      <c r="A6" s="4" t="s">
        <v>780</v>
      </c>
      <c r="B6" s="5"/>
      <c r="C6" s="5"/>
      <c r="D6" s="5"/>
      <c r="E6" s="5"/>
      <c r="F6" s="5"/>
    </row>
    <row r="7" spans="1:6" x14ac:dyDescent="0.25">
      <c r="A7" s="3" t="s">
        <v>781</v>
      </c>
      <c r="B7" s="5"/>
      <c r="C7" s="5">
        <v>0</v>
      </c>
      <c r="D7" s="5"/>
      <c r="E7" s="5"/>
      <c r="F7" s="5"/>
    </row>
    <row r="8" spans="1:6" x14ac:dyDescent="0.25">
      <c r="A8" s="3" t="s">
        <v>782</v>
      </c>
      <c r="B8" s="5"/>
      <c r="C8" s="5"/>
      <c r="D8" s="5"/>
      <c r="E8" s="5"/>
      <c r="F8" s="5"/>
    </row>
    <row r="9" spans="1:6" x14ac:dyDescent="0.25">
      <c r="A9" s="4" t="s">
        <v>780</v>
      </c>
      <c r="B9" s="5"/>
      <c r="C9" s="5"/>
      <c r="D9" s="5"/>
      <c r="E9" s="5"/>
      <c r="F9" s="5"/>
    </row>
    <row r="10" spans="1:6" x14ac:dyDescent="0.25">
      <c r="A10" s="3" t="s">
        <v>781</v>
      </c>
      <c r="B10" s="9">
        <v>5800</v>
      </c>
      <c r="C10" s="5"/>
      <c r="D10" s="5"/>
      <c r="E10" s="5"/>
      <c r="F10" s="5"/>
    </row>
    <row r="11" spans="1:6" x14ac:dyDescent="0.25">
      <c r="A11" s="3" t="s">
        <v>783</v>
      </c>
      <c r="B11" s="9">
        <v>-1944</v>
      </c>
      <c r="C11" s="5"/>
      <c r="D11" s="5"/>
      <c r="E11" s="5"/>
      <c r="F11" s="5"/>
    </row>
    <row r="12" spans="1:6" ht="30" x14ac:dyDescent="0.25">
      <c r="A12" s="4" t="s">
        <v>784</v>
      </c>
      <c r="B12" s="5"/>
      <c r="C12" s="5"/>
      <c r="D12" s="5"/>
      <c r="E12" s="5"/>
      <c r="F12" s="5"/>
    </row>
    <row r="13" spans="1:6" ht="30" x14ac:dyDescent="0.25">
      <c r="A13" s="3" t="s">
        <v>785</v>
      </c>
      <c r="B13" s="9">
        <v>36840</v>
      </c>
      <c r="C13" s="5"/>
      <c r="D13" s="5"/>
      <c r="E13" s="5"/>
      <c r="F13" s="5"/>
    </row>
    <row r="14" spans="1:6" x14ac:dyDescent="0.25">
      <c r="A14" s="3" t="s">
        <v>783</v>
      </c>
      <c r="B14" s="9">
        <v>1944</v>
      </c>
      <c r="C14" s="5"/>
      <c r="D14" s="5"/>
      <c r="E14" s="5"/>
      <c r="F14" s="5"/>
    </row>
    <row r="15" spans="1:6" ht="30" x14ac:dyDescent="0.25">
      <c r="A15" s="3" t="s">
        <v>786</v>
      </c>
      <c r="B15" s="9">
        <v>32984</v>
      </c>
      <c r="C15" s="5"/>
      <c r="D15" s="5"/>
      <c r="E15" s="5"/>
      <c r="F15" s="5"/>
    </row>
    <row r="16" spans="1:6" ht="30" x14ac:dyDescent="0.25">
      <c r="A16" s="3" t="s">
        <v>787</v>
      </c>
      <c r="B16" s="5"/>
      <c r="C16" s="5"/>
      <c r="D16" s="5"/>
      <c r="E16" s="5"/>
      <c r="F16" s="5"/>
    </row>
    <row r="17" spans="1:6" x14ac:dyDescent="0.25">
      <c r="A17" s="4" t="s">
        <v>99</v>
      </c>
      <c r="B17" s="5"/>
      <c r="C17" s="5"/>
      <c r="D17" s="5"/>
      <c r="E17" s="5"/>
      <c r="F17" s="5"/>
    </row>
    <row r="18" spans="1:6" ht="30" x14ac:dyDescent="0.25">
      <c r="A18" s="3" t="s">
        <v>788</v>
      </c>
      <c r="B18" s="5"/>
      <c r="C18" s="5"/>
      <c r="D18" s="5"/>
      <c r="E18" s="5"/>
      <c r="F18" s="9">
        <v>85000</v>
      </c>
    </row>
    <row r="19" spans="1:6" ht="30" x14ac:dyDescent="0.25">
      <c r="A19" s="3" t="s">
        <v>789</v>
      </c>
      <c r="B19" s="5"/>
      <c r="C19" s="5"/>
      <c r="D19" s="5"/>
      <c r="E19" s="5"/>
      <c r="F19" s="5"/>
    </row>
    <row r="20" spans="1:6" x14ac:dyDescent="0.25">
      <c r="A20" s="4" t="s">
        <v>99</v>
      </c>
      <c r="B20" s="5"/>
      <c r="C20" s="5"/>
      <c r="D20" s="5"/>
      <c r="E20" s="5"/>
      <c r="F20" s="5"/>
    </row>
    <row r="21" spans="1:6" ht="30" x14ac:dyDescent="0.25">
      <c r="A21" s="3" t="s">
        <v>788</v>
      </c>
      <c r="B21" s="5"/>
      <c r="C21" s="5"/>
      <c r="D21" s="5"/>
      <c r="E21" s="5"/>
      <c r="F21" s="9">
        <v>85000</v>
      </c>
    </row>
    <row r="22" spans="1:6" x14ac:dyDescent="0.25">
      <c r="A22" s="3" t="s">
        <v>383</v>
      </c>
      <c r="B22" s="5"/>
      <c r="C22" s="5"/>
      <c r="D22" s="5"/>
      <c r="E22" s="5"/>
      <c r="F22" s="5"/>
    </row>
    <row r="23" spans="1:6" x14ac:dyDescent="0.25">
      <c r="A23" s="4" t="s">
        <v>99</v>
      </c>
      <c r="B23" s="5"/>
      <c r="C23" s="5"/>
      <c r="D23" s="5"/>
      <c r="E23" s="5"/>
      <c r="F23" s="5"/>
    </row>
    <row r="24" spans="1:6" x14ac:dyDescent="0.25">
      <c r="A24" s="3" t="s">
        <v>790</v>
      </c>
      <c r="B24" s="9">
        <v>27731</v>
      </c>
      <c r="C24" s="5"/>
      <c r="D24" s="5"/>
      <c r="E24" s="5"/>
      <c r="F24" s="5"/>
    </row>
    <row r="25" spans="1:6" x14ac:dyDescent="0.25">
      <c r="A25" s="3" t="s">
        <v>791</v>
      </c>
      <c r="B25" s="5" t="s">
        <v>641</v>
      </c>
      <c r="C25" s="5"/>
      <c r="D25" s="5"/>
      <c r="E25" s="5"/>
      <c r="F25" s="5"/>
    </row>
    <row r="26" spans="1:6" x14ac:dyDescent="0.25">
      <c r="A26" s="3" t="s">
        <v>792</v>
      </c>
      <c r="B26" s="5" t="s">
        <v>793</v>
      </c>
      <c r="C26" s="5"/>
      <c r="D26" s="5"/>
      <c r="E26" s="5"/>
      <c r="F26" s="5"/>
    </row>
    <row r="27" spans="1:6" x14ac:dyDescent="0.25">
      <c r="A27" s="4" t="s">
        <v>780</v>
      </c>
      <c r="B27" s="5"/>
      <c r="C27" s="5"/>
      <c r="D27" s="5"/>
      <c r="E27" s="5"/>
      <c r="F27" s="5"/>
    </row>
    <row r="28" spans="1:6" ht="30" x14ac:dyDescent="0.25">
      <c r="A28" s="3" t="s">
        <v>794</v>
      </c>
      <c r="B28" s="9">
        <v>27731</v>
      </c>
      <c r="C28" s="5"/>
      <c r="D28" s="5"/>
      <c r="E28" s="5"/>
      <c r="F28" s="5"/>
    </row>
    <row r="29" spans="1:6" ht="45" x14ac:dyDescent="0.25">
      <c r="A29" s="3" t="s">
        <v>795</v>
      </c>
      <c r="B29" s="5"/>
      <c r="C29" s="5"/>
      <c r="D29" s="5"/>
      <c r="E29" s="5"/>
      <c r="F29" s="5"/>
    </row>
    <row r="30" spans="1:6" x14ac:dyDescent="0.25">
      <c r="A30" s="4" t="s">
        <v>780</v>
      </c>
      <c r="B30" s="5"/>
      <c r="C30" s="5"/>
      <c r="D30" s="5"/>
      <c r="E30" s="5"/>
      <c r="F30" s="5"/>
    </row>
    <row r="31" spans="1:6" x14ac:dyDescent="0.25">
      <c r="A31" s="3" t="s">
        <v>781</v>
      </c>
      <c r="B31" s="9">
        <v>1250</v>
      </c>
      <c r="C31" s="5"/>
      <c r="D31" s="5">
        <v>750</v>
      </c>
      <c r="E31" s="5"/>
      <c r="F31" s="5"/>
    </row>
    <row r="32" spans="1:6" ht="30" x14ac:dyDescent="0.25">
      <c r="A32" s="3" t="s">
        <v>796</v>
      </c>
      <c r="B32" s="5"/>
      <c r="C32" s="5"/>
      <c r="D32" s="5"/>
      <c r="E32" s="5"/>
      <c r="F32" s="5"/>
    </row>
    <row r="33" spans="1:6" x14ac:dyDescent="0.25">
      <c r="A33" s="4" t="s">
        <v>99</v>
      </c>
      <c r="B33" s="5"/>
      <c r="C33" s="5"/>
      <c r="D33" s="5"/>
      <c r="E33" s="5"/>
      <c r="F33" s="5"/>
    </row>
    <row r="34" spans="1:6" x14ac:dyDescent="0.25">
      <c r="A34" s="3" t="s">
        <v>790</v>
      </c>
      <c r="B34" s="9">
        <v>51986</v>
      </c>
      <c r="C34" s="5"/>
      <c r="D34" s="5"/>
      <c r="E34" s="5"/>
      <c r="F34" s="5"/>
    </row>
    <row r="35" spans="1:6" ht="60" x14ac:dyDescent="0.25">
      <c r="A35" s="4" t="s">
        <v>797</v>
      </c>
      <c r="B35" s="5"/>
      <c r="C35" s="5"/>
      <c r="D35" s="5"/>
      <c r="E35" s="5"/>
      <c r="F35" s="5"/>
    </row>
    <row r="36" spans="1:6" ht="30" x14ac:dyDescent="0.25">
      <c r="A36" s="3" t="s">
        <v>798</v>
      </c>
      <c r="B36" s="129">
        <v>558.36</v>
      </c>
      <c r="C36" s="5"/>
      <c r="D36" s="5"/>
      <c r="E36" s="5"/>
      <c r="F36" s="5"/>
    </row>
    <row r="37" spans="1:6" x14ac:dyDescent="0.25">
      <c r="A37" s="3" t="s">
        <v>799</v>
      </c>
      <c r="B37" s="128">
        <v>1.61E-2</v>
      </c>
      <c r="C37" s="5"/>
      <c r="D37" s="5"/>
      <c r="E37" s="5"/>
      <c r="F37" s="5"/>
    </row>
    <row r="38" spans="1:6" x14ac:dyDescent="0.25">
      <c r="A38" s="3" t="s">
        <v>403</v>
      </c>
      <c r="B38" s="5" t="s">
        <v>800</v>
      </c>
      <c r="C38" s="5"/>
      <c r="D38" s="5"/>
      <c r="E38" s="5"/>
      <c r="F38" s="5"/>
    </row>
    <row r="39" spans="1:6" ht="30" x14ac:dyDescent="0.25">
      <c r="A39" s="3" t="s">
        <v>801</v>
      </c>
      <c r="B39" s="128">
        <v>0.4</v>
      </c>
      <c r="C39" s="5"/>
      <c r="D39" s="5"/>
      <c r="E39" s="5"/>
      <c r="F39" s="5"/>
    </row>
    <row r="40" spans="1:6" x14ac:dyDescent="0.25">
      <c r="A40" s="3" t="s">
        <v>802</v>
      </c>
      <c r="B40" s="128">
        <v>0</v>
      </c>
      <c r="C40" s="5"/>
      <c r="D40" s="5"/>
      <c r="E40" s="5"/>
      <c r="F40" s="5"/>
    </row>
    <row r="41" spans="1:6" x14ac:dyDescent="0.25">
      <c r="A41" s="4" t="s">
        <v>780</v>
      </c>
      <c r="B41" s="5"/>
      <c r="C41" s="5"/>
      <c r="D41" s="5"/>
      <c r="E41" s="5"/>
      <c r="F41" s="5"/>
    </row>
    <row r="42" spans="1:6" ht="30" x14ac:dyDescent="0.25">
      <c r="A42" s="3" t="s">
        <v>803</v>
      </c>
      <c r="B42" s="9">
        <v>48130</v>
      </c>
      <c r="C42" s="5"/>
      <c r="D42" s="5"/>
      <c r="E42" s="5"/>
      <c r="F42" s="5"/>
    </row>
    <row r="43" spans="1:6" x14ac:dyDescent="0.25">
      <c r="A43" s="3" t="s">
        <v>781</v>
      </c>
      <c r="B43" s="9">
        <v>5800</v>
      </c>
      <c r="C43" s="5"/>
      <c r="D43" s="5"/>
      <c r="E43" s="5"/>
      <c r="F43" s="5"/>
    </row>
    <row r="44" spans="1:6" x14ac:dyDescent="0.25">
      <c r="A44" s="3" t="s">
        <v>783</v>
      </c>
      <c r="B44" s="9">
        <v>-1944</v>
      </c>
      <c r="C44" s="5"/>
      <c r="D44" s="5"/>
      <c r="E44" s="5"/>
      <c r="F44" s="5"/>
    </row>
    <row r="45" spans="1:6" ht="30" x14ac:dyDescent="0.25">
      <c r="A45" s="3" t="s">
        <v>794</v>
      </c>
      <c r="B45" s="9">
        <v>51986</v>
      </c>
      <c r="C45" s="5"/>
      <c r="D45" s="5"/>
      <c r="E45" s="5"/>
      <c r="F45" s="5"/>
    </row>
    <row r="46" spans="1:6" ht="30" x14ac:dyDescent="0.25">
      <c r="A46" s="3" t="s">
        <v>804</v>
      </c>
      <c r="B46" s="9">
        <v>12660</v>
      </c>
      <c r="C46" s="5"/>
      <c r="D46" s="5"/>
      <c r="E46" s="5"/>
      <c r="F46" s="5"/>
    </row>
    <row r="47" spans="1:6" x14ac:dyDescent="0.25">
      <c r="A47" s="4" t="s">
        <v>805</v>
      </c>
      <c r="B47" s="5"/>
      <c r="C47" s="5"/>
      <c r="D47" s="5"/>
      <c r="E47" s="5"/>
      <c r="F47" s="5"/>
    </row>
    <row r="48" spans="1:6" ht="30" x14ac:dyDescent="0.25">
      <c r="A48" s="3" t="s">
        <v>806</v>
      </c>
      <c r="B48" s="8">
        <v>1171</v>
      </c>
      <c r="C48" s="5"/>
      <c r="D48" s="5"/>
      <c r="E48" s="5"/>
      <c r="F48" s="5"/>
    </row>
    <row r="49" spans="1:6" x14ac:dyDescent="0.25">
      <c r="A49" s="3" t="s">
        <v>807</v>
      </c>
      <c r="B49" s="8">
        <v>1323</v>
      </c>
      <c r="C49" s="5"/>
      <c r="D49" s="5"/>
      <c r="E49" s="5"/>
      <c r="F49" s="5"/>
    </row>
    <row r="50" spans="1:6" x14ac:dyDescent="0.25">
      <c r="A50" s="3" t="s">
        <v>808</v>
      </c>
      <c r="B50" s="8">
        <v>1073</v>
      </c>
      <c r="C50" s="5"/>
      <c r="D50" s="5"/>
      <c r="E50" s="5"/>
      <c r="F50" s="5"/>
    </row>
    <row r="51" spans="1:6" ht="30" x14ac:dyDescent="0.25">
      <c r="A51" s="3" t="s">
        <v>809</v>
      </c>
      <c r="B51" s="8">
        <v>1193</v>
      </c>
      <c r="C51" s="5"/>
      <c r="D51" s="5"/>
      <c r="E51" s="5"/>
      <c r="F51" s="5"/>
    </row>
    <row r="52" spans="1:6" ht="30" x14ac:dyDescent="0.25">
      <c r="A52" s="3" t="s">
        <v>810</v>
      </c>
      <c r="B52" s="8">
        <v>1090</v>
      </c>
      <c r="C52" s="5"/>
      <c r="D52" s="5"/>
      <c r="E52" s="5"/>
      <c r="F52" s="5"/>
    </row>
    <row r="53" spans="1:6" ht="30" x14ac:dyDescent="0.25">
      <c r="A53" s="4" t="s">
        <v>811</v>
      </c>
      <c r="B53" s="5"/>
      <c r="C53" s="5"/>
      <c r="D53" s="5"/>
      <c r="E53" s="5"/>
      <c r="F53" s="5"/>
    </row>
    <row r="54" spans="1:6" x14ac:dyDescent="0.25">
      <c r="A54" s="3" t="s">
        <v>422</v>
      </c>
      <c r="B54" s="5" t="s">
        <v>812</v>
      </c>
      <c r="C54" s="5"/>
      <c r="D54" s="5"/>
      <c r="E54" s="5"/>
      <c r="F54" s="5"/>
    </row>
    <row r="55" spans="1:6" x14ac:dyDescent="0.25">
      <c r="A55" s="3" t="s">
        <v>423</v>
      </c>
      <c r="B55" s="5" t="s">
        <v>813</v>
      </c>
      <c r="C55" s="5"/>
      <c r="D55" s="5"/>
      <c r="E55" s="5"/>
      <c r="F55" s="5"/>
    </row>
    <row r="56" spans="1:6" ht="30" x14ac:dyDescent="0.25">
      <c r="A56" s="4" t="s">
        <v>784</v>
      </c>
      <c r="B56" s="5"/>
      <c r="C56" s="5"/>
      <c r="D56" s="5"/>
      <c r="E56" s="5"/>
      <c r="F56" s="5"/>
    </row>
    <row r="57" spans="1:6" x14ac:dyDescent="0.25">
      <c r="A57" s="3" t="s">
        <v>783</v>
      </c>
      <c r="B57" s="9">
        <v>1944</v>
      </c>
      <c r="C57" s="5"/>
      <c r="D57" s="5"/>
      <c r="E57" s="5"/>
      <c r="F57" s="5"/>
    </row>
    <row r="58" spans="1:6" ht="60" x14ac:dyDescent="0.25">
      <c r="A58" s="3" t="s">
        <v>814</v>
      </c>
      <c r="B58" s="5"/>
      <c r="C58" s="5"/>
      <c r="D58" s="5"/>
      <c r="E58" s="5"/>
      <c r="F58" s="5"/>
    </row>
    <row r="59" spans="1:6" x14ac:dyDescent="0.25">
      <c r="A59" s="4" t="s">
        <v>99</v>
      </c>
      <c r="B59" s="5"/>
      <c r="C59" s="5"/>
      <c r="D59" s="5"/>
      <c r="E59" s="5"/>
      <c r="F59" s="5"/>
    </row>
    <row r="60" spans="1:6" x14ac:dyDescent="0.25">
      <c r="A60" s="3" t="s">
        <v>815</v>
      </c>
      <c r="B60" s="5"/>
      <c r="C60" s="5"/>
      <c r="D60" s="5"/>
      <c r="E60" s="128">
        <v>0.25</v>
      </c>
      <c r="F60" s="5"/>
    </row>
    <row r="61" spans="1:6" ht="45" x14ac:dyDescent="0.25">
      <c r="A61" s="3" t="s">
        <v>816</v>
      </c>
      <c r="B61" s="5"/>
      <c r="C61" s="5"/>
      <c r="D61" s="5"/>
      <c r="E61" s="5"/>
      <c r="F61" s="5"/>
    </row>
    <row r="62" spans="1:6" x14ac:dyDescent="0.25">
      <c r="A62" s="4" t="s">
        <v>99</v>
      </c>
      <c r="B62" s="5"/>
      <c r="C62" s="5"/>
      <c r="D62" s="5"/>
      <c r="E62" s="5"/>
      <c r="F62" s="5"/>
    </row>
    <row r="63" spans="1:6" x14ac:dyDescent="0.25">
      <c r="A63" s="3" t="s">
        <v>791</v>
      </c>
      <c r="B63" s="5" t="s">
        <v>817</v>
      </c>
      <c r="C63" s="5"/>
      <c r="D63" s="5"/>
      <c r="E63" s="5"/>
      <c r="F63" s="5"/>
    </row>
    <row r="64" spans="1:6" ht="30" x14ac:dyDescent="0.25">
      <c r="A64" s="3" t="s">
        <v>818</v>
      </c>
      <c r="B64" s="5"/>
      <c r="C64" s="5"/>
      <c r="D64" s="5"/>
      <c r="E64" s="128">
        <v>0.75</v>
      </c>
      <c r="F64" s="5"/>
    </row>
    <row r="65" spans="1:6" ht="75" x14ac:dyDescent="0.25">
      <c r="A65" s="3" t="s">
        <v>819</v>
      </c>
      <c r="B65" s="5"/>
      <c r="C65" s="5"/>
      <c r="D65" s="5"/>
      <c r="E65" s="5"/>
      <c r="F65" s="5"/>
    </row>
    <row r="66" spans="1:6" x14ac:dyDescent="0.25">
      <c r="A66" s="4" t="s">
        <v>99</v>
      </c>
      <c r="B66" s="5"/>
      <c r="C66" s="5"/>
      <c r="D66" s="5"/>
      <c r="E66" s="5"/>
      <c r="F66" s="5"/>
    </row>
    <row r="67" spans="1:6" x14ac:dyDescent="0.25">
      <c r="A67" s="3" t="s">
        <v>815</v>
      </c>
      <c r="B67" s="5"/>
      <c r="C67" s="5"/>
      <c r="D67" s="5"/>
      <c r="E67" s="128">
        <v>0.3</v>
      </c>
      <c r="F67" s="5"/>
    </row>
    <row r="68" spans="1:6" ht="75" x14ac:dyDescent="0.25">
      <c r="A68" s="3" t="s">
        <v>820</v>
      </c>
      <c r="B68" s="5"/>
      <c r="C68" s="5"/>
      <c r="D68" s="5"/>
      <c r="E68" s="5"/>
      <c r="F68" s="5"/>
    </row>
    <row r="69" spans="1:6" x14ac:dyDescent="0.25">
      <c r="A69" s="4" t="s">
        <v>99</v>
      </c>
      <c r="B69" s="5"/>
      <c r="C69" s="5"/>
      <c r="D69" s="5"/>
      <c r="E69" s="5"/>
      <c r="F69" s="5"/>
    </row>
    <row r="70" spans="1:6" x14ac:dyDescent="0.25">
      <c r="A70" s="3" t="s">
        <v>815</v>
      </c>
      <c r="B70" s="5"/>
      <c r="C70" s="5"/>
      <c r="D70" s="5"/>
      <c r="E70" s="128">
        <v>0.2</v>
      </c>
      <c r="F70" s="5"/>
    </row>
    <row r="71" spans="1:6" ht="75" x14ac:dyDescent="0.25">
      <c r="A71" s="3" t="s">
        <v>821</v>
      </c>
      <c r="B71" s="5"/>
      <c r="C71" s="5"/>
      <c r="D71" s="5"/>
      <c r="E71" s="5"/>
      <c r="F71" s="5"/>
    </row>
    <row r="72" spans="1:6" x14ac:dyDescent="0.25">
      <c r="A72" s="4" t="s">
        <v>99</v>
      </c>
      <c r="B72" s="5"/>
      <c r="C72" s="5"/>
      <c r="D72" s="5"/>
      <c r="E72" s="5"/>
      <c r="F72" s="5"/>
    </row>
    <row r="73" spans="1:6" x14ac:dyDescent="0.25">
      <c r="A73" s="3" t="s">
        <v>815</v>
      </c>
      <c r="B73" s="5"/>
      <c r="C73" s="5"/>
      <c r="D73" s="5"/>
      <c r="E73" s="128">
        <v>0.25</v>
      </c>
      <c r="F73" s="5"/>
    </row>
    <row r="74" spans="1:6" ht="75" x14ac:dyDescent="0.25">
      <c r="A74" s="3" t="s">
        <v>822</v>
      </c>
      <c r="B74" s="5"/>
      <c r="C74" s="5"/>
      <c r="D74" s="5"/>
      <c r="E74" s="5"/>
      <c r="F74" s="5"/>
    </row>
    <row r="75" spans="1:6" x14ac:dyDescent="0.25">
      <c r="A75" s="4" t="s">
        <v>99</v>
      </c>
      <c r="B75" s="5"/>
      <c r="C75" s="5"/>
      <c r="D75" s="5"/>
      <c r="E75" s="5"/>
      <c r="F75" s="5"/>
    </row>
    <row r="76" spans="1:6" x14ac:dyDescent="0.25">
      <c r="A76" s="3" t="s">
        <v>815</v>
      </c>
      <c r="B76" s="5"/>
      <c r="C76" s="5"/>
      <c r="D76" s="5"/>
      <c r="E76" s="128">
        <v>0.25</v>
      </c>
      <c r="F76" s="5"/>
    </row>
    <row r="77" spans="1:6" ht="30" x14ac:dyDescent="0.25">
      <c r="A77" s="3" t="s">
        <v>823</v>
      </c>
      <c r="B77" s="5"/>
      <c r="C77" s="5"/>
      <c r="D77" s="5"/>
      <c r="E77" s="5"/>
      <c r="F77" s="5"/>
    </row>
    <row r="78" spans="1:6" x14ac:dyDescent="0.25">
      <c r="A78" s="4" t="s">
        <v>99</v>
      </c>
      <c r="B78" s="5"/>
      <c r="C78" s="5"/>
      <c r="D78" s="5"/>
      <c r="E78" s="5"/>
      <c r="F78" s="5"/>
    </row>
    <row r="79" spans="1:6" x14ac:dyDescent="0.25">
      <c r="A79" s="3" t="s">
        <v>791</v>
      </c>
      <c r="B79" s="5" t="s">
        <v>641</v>
      </c>
      <c r="C79" s="5"/>
      <c r="D79" s="5"/>
      <c r="E79" s="5"/>
      <c r="F79" s="5"/>
    </row>
    <row r="80" spans="1:6" x14ac:dyDescent="0.25">
      <c r="A80" s="3" t="s">
        <v>792</v>
      </c>
      <c r="B80" s="5" t="s">
        <v>793</v>
      </c>
      <c r="C80" s="5"/>
      <c r="D80" s="5"/>
      <c r="E80" s="5"/>
      <c r="F80" s="5"/>
    </row>
    <row r="81" spans="1:6" ht="30" x14ac:dyDescent="0.25">
      <c r="A81" s="3" t="s">
        <v>824</v>
      </c>
      <c r="B81" s="5"/>
      <c r="C81" s="5"/>
      <c r="D81" s="5"/>
      <c r="E81" s="5"/>
      <c r="F81" s="5"/>
    </row>
    <row r="82" spans="1:6" x14ac:dyDescent="0.25">
      <c r="A82" s="4" t="s">
        <v>99</v>
      </c>
      <c r="B82" s="5"/>
      <c r="C82" s="5"/>
      <c r="D82" s="5"/>
      <c r="E82" s="5"/>
      <c r="F82" s="5"/>
    </row>
    <row r="83" spans="1:6" ht="45" x14ac:dyDescent="0.25">
      <c r="A83" s="3" t="s">
        <v>825</v>
      </c>
      <c r="B83" s="5" t="s">
        <v>826</v>
      </c>
      <c r="C83" s="5"/>
      <c r="D83" s="5"/>
      <c r="E83" s="5"/>
      <c r="F83" s="5"/>
    </row>
    <row r="84" spans="1:6" ht="45" x14ac:dyDescent="0.25">
      <c r="A84" s="3" t="s">
        <v>827</v>
      </c>
      <c r="B84" s="5" t="s">
        <v>828</v>
      </c>
      <c r="C84" s="5"/>
      <c r="D84" s="5"/>
      <c r="E84" s="5"/>
      <c r="F84" s="5"/>
    </row>
    <row r="85" spans="1:6" ht="60" x14ac:dyDescent="0.25">
      <c r="A85" s="3" t="s">
        <v>829</v>
      </c>
      <c r="B85" s="5"/>
      <c r="C85" s="5"/>
      <c r="D85" s="5"/>
      <c r="E85" s="5"/>
      <c r="F85" s="5"/>
    </row>
    <row r="86" spans="1:6" x14ac:dyDescent="0.25">
      <c r="A86" s="4" t="s">
        <v>780</v>
      </c>
      <c r="B86" s="5"/>
      <c r="C86" s="5"/>
      <c r="D86" s="5"/>
      <c r="E86" s="5"/>
      <c r="F86" s="5"/>
    </row>
    <row r="87" spans="1:6" x14ac:dyDescent="0.25">
      <c r="A87" s="3" t="s">
        <v>781</v>
      </c>
      <c r="B87" s="5"/>
      <c r="C87" s="5"/>
      <c r="D87" s="5"/>
      <c r="E87" s="9">
        <v>21505</v>
      </c>
      <c r="F87" s="5"/>
    </row>
    <row r="88" spans="1:6" ht="45" x14ac:dyDescent="0.25">
      <c r="A88" s="3" t="s">
        <v>830</v>
      </c>
      <c r="B88" s="5"/>
      <c r="C88" s="5"/>
      <c r="D88" s="5"/>
      <c r="E88" s="5"/>
      <c r="F88" s="5"/>
    </row>
    <row r="89" spans="1:6" x14ac:dyDescent="0.25">
      <c r="A89" s="4" t="s">
        <v>99</v>
      </c>
      <c r="B89" s="5"/>
      <c r="C89" s="5"/>
      <c r="D89" s="5"/>
      <c r="E89" s="5"/>
      <c r="F89" s="5"/>
    </row>
    <row r="90" spans="1:6" x14ac:dyDescent="0.25">
      <c r="A90" s="3" t="s">
        <v>790</v>
      </c>
      <c r="B90" s="9">
        <v>51986</v>
      </c>
      <c r="C90" s="5"/>
      <c r="D90" s="5"/>
      <c r="E90" s="5"/>
      <c r="F90" s="5"/>
    </row>
    <row r="91" spans="1:6" x14ac:dyDescent="0.25">
      <c r="A91" s="4" t="s">
        <v>780</v>
      </c>
      <c r="B91" s="5"/>
      <c r="C91" s="5"/>
      <c r="D91" s="5"/>
      <c r="E91" s="5"/>
      <c r="F91" s="5"/>
    </row>
    <row r="92" spans="1:6" ht="30" x14ac:dyDescent="0.25">
      <c r="A92" s="3" t="s">
        <v>794</v>
      </c>
      <c r="B92" s="9">
        <v>51986</v>
      </c>
      <c r="C92" s="5"/>
      <c r="D92" s="5"/>
      <c r="E92" s="5"/>
      <c r="F92" s="5"/>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x14ac:dyDescent="0.25">
      <c r="A1" s="7" t="s">
        <v>831</v>
      </c>
      <c r="B1" s="1" t="s">
        <v>1</v>
      </c>
      <c r="C1" s="1" t="s">
        <v>686</v>
      </c>
      <c r="D1" s="1"/>
    </row>
    <row r="2" spans="1:4" x14ac:dyDescent="0.25">
      <c r="A2" s="7"/>
      <c r="B2" s="2">
        <v>42125</v>
      </c>
      <c r="C2" s="1" t="s">
        <v>832</v>
      </c>
      <c r="D2" s="1" t="s">
        <v>21</v>
      </c>
    </row>
    <row r="3" spans="1:4" x14ac:dyDescent="0.25">
      <c r="A3" s="4" t="s">
        <v>833</v>
      </c>
      <c r="B3" s="5"/>
      <c r="C3" s="5"/>
      <c r="D3" s="5"/>
    </row>
    <row r="4" spans="1:4" ht="30" x14ac:dyDescent="0.25">
      <c r="A4" s="3" t="s">
        <v>834</v>
      </c>
      <c r="B4" s="8">
        <v>362000</v>
      </c>
      <c r="C4" s="5"/>
      <c r="D4" s="5"/>
    </row>
    <row r="5" spans="1:4" ht="30" x14ac:dyDescent="0.25">
      <c r="A5" s="3" t="s">
        <v>835</v>
      </c>
      <c r="B5" s="5"/>
      <c r="C5" s="5"/>
      <c r="D5" s="5"/>
    </row>
    <row r="6" spans="1:4" x14ac:dyDescent="0.25">
      <c r="A6" s="4" t="s">
        <v>833</v>
      </c>
      <c r="B6" s="5"/>
      <c r="C6" s="5"/>
      <c r="D6" s="5"/>
    </row>
    <row r="7" spans="1:4" x14ac:dyDescent="0.25">
      <c r="A7" s="3" t="s">
        <v>717</v>
      </c>
      <c r="B7" s="9">
        <v>1400000</v>
      </c>
      <c r="C7" s="5"/>
      <c r="D7" s="9">
        <v>1400000</v>
      </c>
    </row>
    <row r="8" spans="1:4" ht="30" x14ac:dyDescent="0.25">
      <c r="A8" s="3" t="s">
        <v>836</v>
      </c>
      <c r="B8" s="5"/>
      <c r="C8" s="5"/>
      <c r="D8" s="5"/>
    </row>
    <row r="9" spans="1:4" x14ac:dyDescent="0.25">
      <c r="A9" s="4" t="s">
        <v>833</v>
      </c>
      <c r="B9" s="5"/>
      <c r="C9" s="5"/>
      <c r="D9" s="5"/>
    </row>
    <row r="10" spans="1:4" ht="30" x14ac:dyDescent="0.25">
      <c r="A10" s="3" t="s">
        <v>834</v>
      </c>
      <c r="B10" s="5"/>
      <c r="C10" s="8">
        <v>400000</v>
      </c>
      <c r="D10"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7" t="s">
        <v>837</v>
      </c>
      <c r="B1" s="7" t="s">
        <v>1</v>
      </c>
      <c r="C1" s="7"/>
    </row>
    <row r="2" spans="1:3" x14ac:dyDescent="0.25">
      <c r="A2" s="7"/>
      <c r="B2" s="2">
        <v>42125</v>
      </c>
      <c r="C2" s="2">
        <v>41761</v>
      </c>
    </row>
    <row r="3" spans="1:3" ht="60" x14ac:dyDescent="0.25">
      <c r="A3" s="4" t="s">
        <v>838</v>
      </c>
      <c r="B3" s="5"/>
      <c r="C3" s="5"/>
    </row>
    <row r="4" spans="1:3" x14ac:dyDescent="0.25">
      <c r="A4" s="3" t="s">
        <v>839</v>
      </c>
      <c r="B4" s="128">
        <v>-1.119</v>
      </c>
      <c r="C4" s="128">
        <v>0.39800000000000002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5703125" bestFit="1" customWidth="1"/>
    <col min="3" max="3" width="11.85546875" bestFit="1" customWidth="1"/>
  </cols>
  <sheetData>
    <row r="1" spans="1:3" ht="30" x14ac:dyDescent="0.25">
      <c r="A1" s="1" t="s">
        <v>840</v>
      </c>
      <c r="B1" s="2">
        <v>42125</v>
      </c>
      <c r="C1" s="1" t="s">
        <v>21</v>
      </c>
    </row>
    <row r="2" spans="1:3" x14ac:dyDescent="0.25">
      <c r="A2" s="4" t="s">
        <v>841</v>
      </c>
      <c r="B2" s="5"/>
      <c r="C2" s="5"/>
    </row>
    <row r="3" spans="1:3" ht="30" x14ac:dyDescent="0.25">
      <c r="A3" s="3" t="s">
        <v>842</v>
      </c>
      <c r="B3" s="8">
        <v>70121000</v>
      </c>
      <c r="C3" s="8">
        <v>70491000</v>
      </c>
    </row>
    <row r="4" spans="1:3" ht="45" x14ac:dyDescent="0.25">
      <c r="A4" s="3" t="s">
        <v>843</v>
      </c>
      <c r="B4" s="5"/>
      <c r="C4" s="5"/>
    </row>
    <row r="5" spans="1:3" x14ac:dyDescent="0.25">
      <c r="A5" s="4" t="s">
        <v>841</v>
      </c>
      <c r="B5" s="5"/>
      <c r="C5" s="5"/>
    </row>
    <row r="6" spans="1:3" ht="30" x14ac:dyDescent="0.25">
      <c r="A6" s="3" t="s">
        <v>844</v>
      </c>
      <c r="B6" s="5">
        <v>100</v>
      </c>
      <c r="C6" s="5"/>
    </row>
    <row r="7" spans="1:3" ht="45" x14ac:dyDescent="0.25">
      <c r="A7" s="3" t="s">
        <v>845</v>
      </c>
      <c r="B7" s="5"/>
      <c r="C7" s="5"/>
    </row>
    <row r="8" spans="1:3" x14ac:dyDescent="0.25">
      <c r="A8" s="4" t="s">
        <v>841</v>
      </c>
      <c r="B8" s="5"/>
      <c r="C8" s="5"/>
    </row>
    <row r="9" spans="1:3" ht="30" x14ac:dyDescent="0.25">
      <c r="A9" s="3" t="s">
        <v>844</v>
      </c>
      <c r="B9" s="5">
        <v>200</v>
      </c>
      <c r="C9" s="5"/>
    </row>
    <row r="10" spans="1:3" x14ac:dyDescent="0.25">
      <c r="A10" s="3" t="s">
        <v>846</v>
      </c>
      <c r="B10" s="5"/>
      <c r="C10" s="5"/>
    </row>
    <row r="11" spans="1:3" x14ac:dyDescent="0.25">
      <c r="A11" s="4" t="s">
        <v>841</v>
      </c>
      <c r="B11" s="5"/>
      <c r="C11" s="5"/>
    </row>
    <row r="12" spans="1:3" x14ac:dyDescent="0.25">
      <c r="A12" s="3" t="s">
        <v>847</v>
      </c>
      <c r="B12" s="9">
        <v>500000</v>
      </c>
      <c r="C12" s="9">
        <v>500000</v>
      </c>
    </row>
    <row r="13" spans="1:3" ht="30" x14ac:dyDescent="0.25">
      <c r="A13" s="3" t="s">
        <v>848</v>
      </c>
      <c r="B13" s="5"/>
      <c r="C13" s="5"/>
    </row>
    <row r="14" spans="1:3" x14ac:dyDescent="0.25">
      <c r="A14" s="4" t="s">
        <v>841</v>
      </c>
      <c r="B14" s="5"/>
      <c r="C14" s="5"/>
    </row>
    <row r="15" spans="1:3" ht="30" x14ac:dyDescent="0.25">
      <c r="A15" s="3" t="s">
        <v>842</v>
      </c>
      <c r="B15" s="9">
        <v>100000</v>
      </c>
      <c r="C15" s="9">
        <v>100000</v>
      </c>
    </row>
    <row r="16" spans="1:3" x14ac:dyDescent="0.25">
      <c r="A16" s="3" t="s">
        <v>849</v>
      </c>
      <c r="B16" s="5"/>
      <c r="C16" s="5"/>
    </row>
    <row r="17" spans="1:3" x14ac:dyDescent="0.25">
      <c r="A17" s="4" t="s">
        <v>841</v>
      </c>
      <c r="B17" s="5"/>
      <c r="C17" s="5"/>
    </row>
    <row r="18" spans="1:3" ht="30" x14ac:dyDescent="0.25">
      <c r="A18" s="3" t="s">
        <v>842</v>
      </c>
      <c r="B18" s="8">
        <v>70000000</v>
      </c>
      <c r="C18" s="8">
        <v>70400000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4.28515625" bestFit="1" customWidth="1"/>
    <col min="2" max="2" width="15.42578125" bestFit="1" customWidth="1"/>
    <col min="3" max="3" width="10.5703125" bestFit="1" customWidth="1"/>
    <col min="4" max="4" width="11.85546875" bestFit="1" customWidth="1"/>
  </cols>
  <sheetData>
    <row r="1" spans="1:4" x14ac:dyDescent="0.25">
      <c r="A1" s="7" t="s">
        <v>850</v>
      </c>
      <c r="B1" s="1" t="s">
        <v>687</v>
      </c>
      <c r="C1" s="1"/>
      <c r="D1" s="1"/>
    </row>
    <row r="2" spans="1:4" x14ac:dyDescent="0.25">
      <c r="A2" s="7"/>
      <c r="B2" s="1" t="s">
        <v>851</v>
      </c>
      <c r="C2" s="2">
        <v>42125</v>
      </c>
      <c r="D2" s="1" t="s">
        <v>21</v>
      </c>
    </row>
    <row r="3" spans="1:4" x14ac:dyDescent="0.25">
      <c r="A3" s="4" t="s">
        <v>28</v>
      </c>
      <c r="B3" s="5"/>
      <c r="C3" s="5"/>
      <c r="D3" s="5"/>
    </row>
    <row r="4" spans="1:4" x14ac:dyDescent="0.25">
      <c r="A4" s="3" t="s">
        <v>852</v>
      </c>
      <c r="B4" s="5"/>
      <c r="C4" s="8">
        <v>1680000</v>
      </c>
      <c r="D4" s="8">
        <v>3094000</v>
      </c>
    </row>
    <row r="5" spans="1:4" x14ac:dyDescent="0.25">
      <c r="A5" s="3" t="s">
        <v>853</v>
      </c>
      <c r="B5" s="5"/>
      <c r="C5" s="5"/>
      <c r="D5" s="5"/>
    </row>
    <row r="6" spans="1:4" x14ac:dyDescent="0.25">
      <c r="A6" s="4" t="s">
        <v>28</v>
      </c>
      <c r="B6" s="5"/>
      <c r="C6" s="5"/>
      <c r="D6" s="5"/>
    </row>
    <row r="7" spans="1:4" x14ac:dyDescent="0.25">
      <c r="A7" s="3" t="s">
        <v>852</v>
      </c>
      <c r="B7" s="5"/>
      <c r="C7" s="9">
        <v>1700000</v>
      </c>
      <c r="D7" s="5"/>
    </row>
    <row r="8" spans="1:4" x14ac:dyDescent="0.25">
      <c r="A8" s="3" t="s">
        <v>854</v>
      </c>
      <c r="B8" s="5"/>
      <c r="C8" s="5"/>
      <c r="D8" s="5"/>
    </row>
    <row r="9" spans="1:4" x14ac:dyDescent="0.25">
      <c r="A9" s="4" t="s">
        <v>28</v>
      </c>
      <c r="B9" s="5"/>
      <c r="C9" s="5"/>
      <c r="D9" s="5"/>
    </row>
    <row r="10" spans="1:4" x14ac:dyDescent="0.25">
      <c r="A10" s="3" t="s">
        <v>852</v>
      </c>
      <c r="B10" s="9">
        <v>1400000</v>
      </c>
      <c r="C10" s="5"/>
      <c r="D10" s="5"/>
    </row>
    <row r="11" spans="1:4" x14ac:dyDescent="0.25">
      <c r="A11" s="3" t="s">
        <v>855</v>
      </c>
      <c r="B11" s="8">
        <v>1400000</v>
      </c>
      <c r="C11" s="5"/>
      <c r="D11"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856</v>
      </c>
      <c r="B1" s="10">
        <v>42125</v>
      </c>
      <c r="C1" s="7" t="s">
        <v>21</v>
      </c>
    </row>
    <row r="2" spans="1:3" ht="30" x14ac:dyDescent="0.25">
      <c r="A2" s="1" t="s">
        <v>20</v>
      </c>
      <c r="B2" s="10"/>
      <c r="C2" s="7"/>
    </row>
    <row r="3" spans="1:3" x14ac:dyDescent="0.25">
      <c r="A3" s="4" t="s">
        <v>41</v>
      </c>
      <c r="B3" s="5"/>
      <c r="C3" s="5"/>
    </row>
    <row r="4" spans="1:3" x14ac:dyDescent="0.25">
      <c r="A4" s="3" t="s">
        <v>461</v>
      </c>
      <c r="B4" s="8">
        <v>14053</v>
      </c>
      <c r="C4" s="8">
        <v>8363</v>
      </c>
    </row>
    <row r="5" spans="1:3" x14ac:dyDescent="0.25">
      <c r="A5" s="3" t="s">
        <v>464</v>
      </c>
      <c r="B5" s="9">
        <v>11906</v>
      </c>
      <c r="C5" s="9">
        <v>11766</v>
      </c>
    </row>
    <row r="6" spans="1:3" x14ac:dyDescent="0.25">
      <c r="A6" s="3" t="s">
        <v>467</v>
      </c>
      <c r="B6" s="9">
        <v>6147</v>
      </c>
      <c r="C6" s="9">
        <v>6006</v>
      </c>
    </row>
    <row r="7" spans="1:3" x14ac:dyDescent="0.25">
      <c r="A7" s="3" t="s">
        <v>470</v>
      </c>
      <c r="B7" s="9">
        <v>1552</v>
      </c>
      <c r="C7" s="9">
        <v>1591</v>
      </c>
    </row>
    <row r="8" spans="1:3" x14ac:dyDescent="0.25">
      <c r="A8" s="3" t="s">
        <v>471</v>
      </c>
      <c r="B8" s="9">
        <v>2622</v>
      </c>
      <c r="C8" s="5">
        <v>951</v>
      </c>
    </row>
    <row r="9" spans="1:3" x14ac:dyDescent="0.25">
      <c r="A9" s="3" t="s">
        <v>29</v>
      </c>
      <c r="B9" s="9">
        <v>14545</v>
      </c>
      <c r="C9" s="9">
        <v>11491</v>
      </c>
    </row>
    <row r="10" spans="1:3" x14ac:dyDescent="0.25">
      <c r="A10" s="3" t="s">
        <v>476</v>
      </c>
      <c r="B10" s="8">
        <v>50825</v>
      </c>
      <c r="C10" s="8">
        <v>40168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90</v>
      </c>
      <c r="B1" s="7" t="s">
        <v>1</v>
      </c>
      <c r="C1" s="7"/>
    </row>
    <row r="2" spans="1:3" ht="30" x14ac:dyDescent="0.25">
      <c r="A2" s="1" t="s">
        <v>20</v>
      </c>
      <c r="B2" s="2">
        <v>42125</v>
      </c>
      <c r="C2" s="2">
        <v>41761</v>
      </c>
    </row>
    <row r="3" spans="1:3" x14ac:dyDescent="0.25">
      <c r="A3" s="4" t="s">
        <v>91</v>
      </c>
      <c r="B3" s="5"/>
      <c r="C3" s="5"/>
    </row>
    <row r="4" spans="1:3" x14ac:dyDescent="0.25">
      <c r="A4" s="3" t="s">
        <v>84</v>
      </c>
      <c r="B4" s="8">
        <v>1171</v>
      </c>
      <c r="C4" s="8">
        <v>9575</v>
      </c>
    </row>
    <row r="5" spans="1:3" ht="45" x14ac:dyDescent="0.25">
      <c r="A5" s="4" t="s">
        <v>92</v>
      </c>
      <c r="B5" s="5"/>
      <c r="C5" s="5"/>
    </row>
    <row r="6" spans="1:3" x14ac:dyDescent="0.25">
      <c r="A6" s="3" t="s">
        <v>93</v>
      </c>
      <c r="B6" s="9">
        <v>15803</v>
      </c>
      <c r="C6" s="9">
        <v>12184</v>
      </c>
    </row>
    <row r="7" spans="1:3" ht="30" x14ac:dyDescent="0.25">
      <c r="A7" s="3" t="s">
        <v>94</v>
      </c>
      <c r="B7" s="9">
        <v>1146</v>
      </c>
      <c r="C7" s="9">
        <v>1083</v>
      </c>
    </row>
    <row r="8" spans="1:3" x14ac:dyDescent="0.25">
      <c r="A8" s="3" t="s">
        <v>95</v>
      </c>
      <c r="B8" s="5">
        <v>444</v>
      </c>
      <c r="C8" s="5">
        <v>447</v>
      </c>
    </row>
    <row r="9" spans="1:3" ht="30" x14ac:dyDescent="0.25">
      <c r="A9" s="3" t="s">
        <v>96</v>
      </c>
      <c r="B9" s="5">
        <v>435</v>
      </c>
      <c r="C9" s="5">
        <v>175</v>
      </c>
    </row>
    <row r="10" spans="1:3" x14ac:dyDescent="0.25">
      <c r="A10" s="3" t="s">
        <v>97</v>
      </c>
      <c r="B10" s="5">
        <v>-32</v>
      </c>
      <c r="C10" s="5">
        <v>-7</v>
      </c>
    </row>
    <row r="11" spans="1:3" x14ac:dyDescent="0.25">
      <c r="A11" s="3" t="s">
        <v>98</v>
      </c>
      <c r="B11" s="5">
        <v>359</v>
      </c>
      <c r="C11" s="5">
        <v>282</v>
      </c>
    </row>
    <row r="12" spans="1:3" x14ac:dyDescent="0.25">
      <c r="A12" s="3" t="s">
        <v>99</v>
      </c>
      <c r="B12" s="5">
        <v>634</v>
      </c>
      <c r="C12" s="5">
        <v>663</v>
      </c>
    </row>
    <row r="13" spans="1:3" ht="30" x14ac:dyDescent="0.25">
      <c r="A13" s="4" t="s">
        <v>100</v>
      </c>
      <c r="B13" s="5"/>
      <c r="C13" s="5"/>
    </row>
    <row r="14" spans="1:3" x14ac:dyDescent="0.25">
      <c r="A14" s="3" t="s">
        <v>101</v>
      </c>
      <c r="B14" s="5">
        <v>-297</v>
      </c>
      <c r="C14" s="5">
        <v>48</v>
      </c>
    </row>
    <row r="15" spans="1:3" x14ac:dyDescent="0.25">
      <c r="A15" s="3" t="s">
        <v>102</v>
      </c>
      <c r="B15" s="9">
        <v>-5888</v>
      </c>
      <c r="C15" s="9">
        <v>-18021</v>
      </c>
    </row>
    <row r="16" spans="1:3" x14ac:dyDescent="0.25">
      <c r="A16" s="3" t="s">
        <v>35</v>
      </c>
      <c r="B16" s="5">
        <v>594</v>
      </c>
      <c r="C16" s="5">
        <v>464</v>
      </c>
    </row>
    <row r="17" spans="1:3" x14ac:dyDescent="0.25">
      <c r="A17" s="3" t="s">
        <v>38</v>
      </c>
      <c r="B17" s="9">
        <v>13054</v>
      </c>
      <c r="C17" s="9">
        <v>7397</v>
      </c>
    </row>
    <row r="18" spans="1:3" x14ac:dyDescent="0.25">
      <c r="A18" s="3" t="s">
        <v>103</v>
      </c>
      <c r="B18" s="9">
        <v>3380</v>
      </c>
      <c r="C18" s="9">
        <v>3871</v>
      </c>
    </row>
    <row r="19" spans="1:3" x14ac:dyDescent="0.25">
      <c r="A19" s="3" t="s">
        <v>104</v>
      </c>
      <c r="B19" s="5">
        <v>-370</v>
      </c>
      <c r="C19" s="9">
        <v>-1235</v>
      </c>
    </row>
    <row r="20" spans="1:3" x14ac:dyDescent="0.25">
      <c r="A20" s="3" t="s">
        <v>105</v>
      </c>
      <c r="B20" s="9">
        <v>-11405</v>
      </c>
      <c r="C20" s="9">
        <v>4498</v>
      </c>
    </row>
    <row r="21" spans="1:3" x14ac:dyDescent="0.25">
      <c r="A21" s="3" t="s">
        <v>48</v>
      </c>
      <c r="B21" s="9">
        <v>1219</v>
      </c>
      <c r="C21" s="9">
        <v>1296</v>
      </c>
    </row>
    <row r="22" spans="1:3" x14ac:dyDescent="0.25">
      <c r="A22" s="3" t="s">
        <v>106</v>
      </c>
      <c r="B22" s="5">
        <v>-102</v>
      </c>
      <c r="C22" s="9">
        <v>-2535</v>
      </c>
    </row>
    <row r="23" spans="1:3" ht="30" x14ac:dyDescent="0.25">
      <c r="A23" s="3" t="s">
        <v>107</v>
      </c>
      <c r="B23" s="9">
        <v>20145</v>
      </c>
      <c r="C23" s="9">
        <v>20185</v>
      </c>
    </row>
    <row r="24" spans="1:3" x14ac:dyDescent="0.25">
      <c r="A24" s="4" t="s">
        <v>108</v>
      </c>
      <c r="B24" s="5"/>
      <c r="C24" s="5"/>
    </row>
    <row r="25" spans="1:3" x14ac:dyDescent="0.25">
      <c r="A25" s="3" t="s">
        <v>109</v>
      </c>
      <c r="B25" s="9">
        <v>-25642</v>
      </c>
      <c r="C25" s="9">
        <v>-19363</v>
      </c>
    </row>
    <row r="26" spans="1:3" ht="30" x14ac:dyDescent="0.25">
      <c r="A26" s="3" t="s">
        <v>110</v>
      </c>
      <c r="B26" s="9">
        <v>1437</v>
      </c>
      <c r="C26" s="5">
        <v>16</v>
      </c>
    </row>
    <row r="27" spans="1:3" x14ac:dyDescent="0.25">
      <c r="A27" s="3" t="s">
        <v>111</v>
      </c>
      <c r="B27" s="9">
        <v>-24205</v>
      </c>
      <c r="C27" s="9">
        <v>-19347</v>
      </c>
    </row>
    <row r="28" spans="1:3" x14ac:dyDescent="0.25">
      <c r="A28" s="4" t="s">
        <v>112</v>
      </c>
      <c r="B28" s="5"/>
      <c r="C28" s="5"/>
    </row>
    <row r="29" spans="1:3" x14ac:dyDescent="0.25">
      <c r="A29" s="3" t="s">
        <v>113</v>
      </c>
      <c r="B29" s="9">
        <v>-1535</v>
      </c>
      <c r="C29" s="9">
        <v>-1534</v>
      </c>
    </row>
    <row r="30" spans="1:3" x14ac:dyDescent="0.25">
      <c r="A30" s="3" t="s">
        <v>114</v>
      </c>
      <c r="B30" s="9">
        <v>126300</v>
      </c>
      <c r="C30" s="5"/>
    </row>
    <row r="31" spans="1:3" ht="30" x14ac:dyDescent="0.25">
      <c r="A31" s="3" t="s">
        <v>115</v>
      </c>
      <c r="B31" s="9">
        <v>-130400</v>
      </c>
      <c r="C31" s="5"/>
    </row>
    <row r="32" spans="1:3" x14ac:dyDescent="0.25">
      <c r="A32" s="3" t="s">
        <v>116</v>
      </c>
      <c r="B32" s="5">
        <v>-23</v>
      </c>
      <c r="C32" s="5">
        <v>-21</v>
      </c>
    </row>
    <row r="33" spans="1:3" ht="30" x14ac:dyDescent="0.25">
      <c r="A33" s="3" t="s">
        <v>117</v>
      </c>
      <c r="B33" s="5">
        <v>-362</v>
      </c>
      <c r="C33" s="5"/>
    </row>
    <row r="34" spans="1:3" x14ac:dyDescent="0.25">
      <c r="A34" s="3" t="s">
        <v>118</v>
      </c>
      <c r="B34" s="9">
        <v>-6020</v>
      </c>
      <c r="C34" s="9">
        <v>-1555</v>
      </c>
    </row>
    <row r="35" spans="1:3" x14ac:dyDescent="0.25">
      <c r="A35" s="3" t="s">
        <v>119</v>
      </c>
      <c r="B35" s="9">
        <v>-10080</v>
      </c>
      <c r="C35" s="5">
        <v>-717</v>
      </c>
    </row>
    <row r="36" spans="1:3" x14ac:dyDescent="0.25">
      <c r="A36" s="3" t="s">
        <v>120</v>
      </c>
      <c r="B36" s="9">
        <v>12463</v>
      </c>
      <c r="C36" s="9">
        <v>34842</v>
      </c>
    </row>
    <row r="37" spans="1:3" x14ac:dyDescent="0.25">
      <c r="A37" s="3" t="s">
        <v>121</v>
      </c>
      <c r="B37" s="9">
        <v>2383</v>
      </c>
      <c r="C37" s="9">
        <v>34125</v>
      </c>
    </row>
    <row r="38" spans="1:3" x14ac:dyDescent="0.25">
      <c r="A38" s="4" t="s">
        <v>122</v>
      </c>
      <c r="B38" s="5"/>
      <c r="C38" s="5"/>
    </row>
    <row r="39" spans="1:3" x14ac:dyDescent="0.25">
      <c r="A39" s="3" t="s">
        <v>123</v>
      </c>
      <c r="B39" s="5"/>
      <c r="C39" s="5">
        <v>628</v>
      </c>
    </row>
    <row r="40" spans="1:3" x14ac:dyDescent="0.25">
      <c r="A40" s="3" t="s">
        <v>124</v>
      </c>
      <c r="B40" s="9">
        <v>9125</v>
      </c>
      <c r="C40" s="9">
        <v>7638</v>
      </c>
    </row>
    <row r="41" spans="1:3" ht="30" x14ac:dyDescent="0.25">
      <c r="A41" s="3" t="s">
        <v>125</v>
      </c>
      <c r="B41" s="8">
        <v>6381</v>
      </c>
      <c r="C41" s="8">
        <v>1681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heetViews>
  <sheetFormatPr defaultRowHeight="15" x14ac:dyDescent="0.25"/>
  <cols>
    <col min="1" max="1" width="36.5703125" bestFit="1" customWidth="1"/>
    <col min="2" max="3" width="12.7109375" bestFit="1" customWidth="1"/>
    <col min="4" max="4" width="11.5703125" bestFit="1" customWidth="1"/>
    <col min="5" max="5" width="11.85546875" bestFit="1" customWidth="1"/>
    <col min="6" max="6" width="12.28515625" bestFit="1" customWidth="1"/>
  </cols>
  <sheetData>
    <row r="1" spans="1:6" x14ac:dyDescent="0.25">
      <c r="A1" s="1" t="s">
        <v>857</v>
      </c>
      <c r="B1" s="2">
        <v>42125</v>
      </c>
      <c r="C1" s="1" t="s">
        <v>21</v>
      </c>
      <c r="D1" s="2">
        <v>41761</v>
      </c>
      <c r="E1" s="1" t="s">
        <v>690</v>
      </c>
      <c r="F1" s="1" t="s">
        <v>694</v>
      </c>
    </row>
    <row r="2" spans="1:6" x14ac:dyDescent="0.25">
      <c r="A2" s="4" t="s">
        <v>22</v>
      </c>
      <c r="B2" s="5"/>
      <c r="C2" s="5"/>
      <c r="D2" s="5"/>
      <c r="E2" s="5"/>
      <c r="F2" s="5"/>
    </row>
    <row r="3" spans="1:6" x14ac:dyDescent="0.25">
      <c r="A3" s="3" t="s">
        <v>23</v>
      </c>
      <c r="B3" s="8">
        <v>2383000</v>
      </c>
      <c r="C3" s="8">
        <v>12463000</v>
      </c>
      <c r="D3" s="8">
        <v>34125000</v>
      </c>
      <c r="E3" s="8">
        <v>34842000</v>
      </c>
      <c r="F3" s="5"/>
    </row>
    <row r="4" spans="1:6" x14ac:dyDescent="0.25">
      <c r="A4" s="3" t="s">
        <v>506</v>
      </c>
      <c r="B4" s="9">
        <v>2251000</v>
      </c>
      <c r="C4" s="9">
        <v>1954000</v>
      </c>
      <c r="D4" s="5"/>
      <c r="E4" s="5"/>
      <c r="F4" s="5"/>
    </row>
    <row r="5" spans="1:6" x14ac:dyDescent="0.25">
      <c r="A5" s="3" t="s">
        <v>25</v>
      </c>
      <c r="B5" s="9">
        <v>22316000</v>
      </c>
      <c r="C5" s="9">
        <v>10911000</v>
      </c>
      <c r="D5" s="5"/>
      <c r="E5" s="5"/>
      <c r="F5" s="5"/>
    </row>
    <row r="6" spans="1:6" x14ac:dyDescent="0.25">
      <c r="A6" s="3" t="s">
        <v>26</v>
      </c>
      <c r="B6" s="9">
        <v>41583000</v>
      </c>
      <c r="C6" s="9">
        <v>41583000</v>
      </c>
      <c r="D6" s="5"/>
      <c r="E6" s="5"/>
      <c r="F6" s="5"/>
    </row>
    <row r="7" spans="1:6" x14ac:dyDescent="0.25">
      <c r="A7" s="3" t="s">
        <v>27</v>
      </c>
      <c r="B7" s="9">
        <v>301928000</v>
      </c>
      <c r="C7" s="9">
        <v>296040000</v>
      </c>
      <c r="D7" s="5"/>
      <c r="E7" s="5"/>
      <c r="F7" s="5"/>
    </row>
    <row r="8" spans="1:6" x14ac:dyDescent="0.25">
      <c r="A8" s="3" t="s">
        <v>28</v>
      </c>
      <c r="B8" s="9">
        <v>1680000</v>
      </c>
      <c r="C8" s="9">
        <v>3094000</v>
      </c>
      <c r="D8" s="5"/>
      <c r="E8" s="5"/>
      <c r="F8" s="5"/>
    </row>
    <row r="9" spans="1:6" x14ac:dyDescent="0.25">
      <c r="A9" s="3" t="s">
        <v>29</v>
      </c>
      <c r="B9" s="9">
        <v>18113000</v>
      </c>
      <c r="C9" s="9">
        <v>19039000</v>
      </c>
      <c r="D9" s="5"/>
      <c r="E9" s="5"/>
      <c r="F9" s="5"/>
    </row>
    <row r="10" spans="1:6" x14ac:dyDescent="0.25">
      <c r="A10" s="3" t="s">
        <v>30</v>
      </c>
      <c r="B10" s="9">
        <v>390254000</v>
      </c>
      <c r="C10" s="9">
        <v>385084000</v>
      </c>
      <c r="D10" s="5"/>
      <c r="E10" s="5"/>
      <c r="F10" s="5"/>
    </row>
    <row r="11" spans="1:6" x14ac:dyDescent="0.25">
      <c r="A11" s="3" t="s">
        <v>31</v>
      </c>
      <c r="B11" s="9">
        <v>584409000</v>
      </c>
      <c r="C11" s="9">
        <v>581020000</v>
      </c>
      <c r="D11" s="5"/>
      <c r="E11" s="5"/>
      <c r="F11" s="5"/>
    </row>
    <row r="12" spans="1:6" x14ac:dyDescent="0.25">
      <c r="A12" s="3" t="s">
        <v>32</v>
      </c>
      <c r="B12" s="9">
        <v>14645000</v>
      </c>
      <c r="C12" s="9">
        <v>15463000</v>
      </c>
      <c r="D12" s="5"/>
      <c r="E12" s="5"/>
      <c r="F12" s="5"/>
    </row>
    <row r="13" spans="1:6" x14ac:dyDescent="0.25">
      <c r="A13" s="3" t="s">
        <v>33</v>
      </c>
      <c r="B13" s="9">
        <v>458812000</v>
      </c>
      <c r="C13" s="9">
        <v>460311000</v>
      </c>
      <c r="D13" s="5"/>
      <c r="E13" s="5"/>
      <c r="F13" s="5"/>
    </row>
    <row r="14" spans="1:6" x14ac:dyDescent="0.25">
      <c r="A14" s="3" t="s">
        <v>34</v>
      </c>
      <c r="B14" s="9">
        <v>479745000</v>
      </c>
      <c r="C14" s="9">
        <v>479745000</v>
      </c>
      <c r="D14" s="5"/>
      <c r="E14" s="5"/>
      <c r="F14" s="5"/>
    </row>
    <row r="15" spans="1:6" x14ac:dyDescent="0.25">
      <c r="A15" s="3" t="s">
        <v>35</v>
      </c>
      <c r="B15" s="9">
        <v>7958000</v>
      </c>
      <c r="C15" s="9">
        <v>7543000</v>
      </c>
      <c r="D15" s="5"/>
      <c r="E15" s="5"/>
      <c r="F15" s="5"/>
    </row>
    <row r="16" spans="1:6" x14ac:dyDescent="0.25">
      <c r="A16" s="3" t="s">
        <v>36</v>
      </c>
      <c r="B16" s="9">
        <v>1935823000</v>
      </c>
      <c r="C16" s="9">
        <v>1929166000</v>
      </c>
      <c r="D16" s="5"/>
      <c r="E16" s="5"/>
      <c r="F16" s="5"/>
    </row>
    <row r="17" spans="1:6" x14ac:dyDescent="0.25">
      <c r="A17" s="4" t="s">
        <v>37</v>
      </c>
      <c r="B17" s="5"/>
      <c r="C17" s="5"/>
      <c r="D17" s="5"/>
      <c r="E17" s="5"/>
      <c r="F17" s="5"/>
    </row>
    <row r="18" spans="1:6" x14ac:dyDescent="0.25">
      <c r="A18" s="3" t="s">
        <v>38</v>
      </c>
      <c r="B18" s="9">
        <v>145960000</v>
      </c>
      <c r="C18" s="9">
        <v>139287000</v>
      </c>
      <c r="D18" s="5"/>
      <c r="E18" s="5"/>
      <c r="F18" s="5"/>
    </row>
    <row r="19" spans="1:6" x14ac:dyDescent="0.25">
      <c r="A19" s="3" t="s">
        <v>39</v>
      </c>
      <c r="B19" s="9">
        <v>20035000</v>
      </c>
      <c r="C19" s="9">
        <v>20004000</v>
      </c>
      <c r="D19" s="5"/>
      <c r="E19" s="5"/>
      <c r="F19" s="5"/>
    </row>
    <row r="20" spans="1:6" x14ac:dyDescent="0.25">
      <c r="A20" s="3" t="s">
        <v>40</v>
      </c>
      <c r="B20" s="9">
        <v>6779000</v>
      </c>
      <c r="C20" s="9">
        <v>14087000</v>
      </c>
      <c r="D20" s="5"/>
      <c r="E20" s="5"/>
      <c r="F20" s="5"/>
    </row>
    <row r="21" spans="1:6" x14ac:dyDescent="0.25">
      <c r="A21" s="3" t="s">
        <v>41</v>
      </c>
      <c r="B21" s="9">
        <v>50825000</v>
      </c>
      <c r="C21" s="9">
        <v>40168000</v>
      </c>
      <c r="D21" s="5"/>
      <c r="E21" s="5"/>
      <c r="F21" s="5"/>
    </row>
    <row r="22" spans="1:6" x14ac:dyDescent="0.25">
      <c r="A22" s="3" t="s">
        <v>42</v>
      </c>
      <c r="B22" s="9">
        <v>70121000</v>
      </c>
      <c r="C22" s="9">
        <v>70491000</v>
      </c>
      <c r="D22" s="5"/>
      <c r="E22" s="5"/>
      <c r="F22" s="5"/>
    </row>
    <row r="23" spans="1:6" x14ac:dyDescent="0.25">
      <c r="A23" s="3" t="s">
        <v>43</v>
      </c>
      <c r="B23" s="9">
        <v>6138000</v>
      </c>
      <c r="C23" s="9">
        <v>6138000</v>
      </c>
      <c r="D23" s="5"/>
      <c r="E23" s="5"/>
      <c r="F23" s="5"/>
    </row>
    <row r="24" spans="1:6" ht="30" x14ac:dyDescent="0.25">
      <c r="A24" s="3" t="s">
        <v>44</v>
      </c>
      <c r="B24" s="9">
        <v>599000</v>
      </c>
      <c r="C24" s="9">
        <v>380000</v>
      </c>
      <c r="D24" s="5"/>
      <c r="E24" s="5"/>
      <c r="F24" s="5"/>
    </row>
    <row r="25" spans="1:6" x14ac:dyDescent="0.25">
      <c r="A25" s="3" t="s">
        <v>45</v>
      </c>
      <c r="B25" s="9">
        <v>300457000</v>
      </c>
      <c r="C25" s="9">
        <v>290555000</v>
      </c>
      <c r="D25" s="5"/>
      <c r="E25" s="5"/>
      <c r="F25" s="5"/>
    </row>
    <row r="26" spans="1:6" x14ac:dyDescent="0.25">
      <c r="A26" s="3" t="s">
        <v>46</v>
      </c>
      <c r="B26" s="9">
        <v>896088000</v>
      </c>
      <c r="C26" s="9">
        <v>901395000</v>
      </c>
      <c r="D26" s="5"/>
      <c r="E26" s="5"/>
      <c r="F26" s="5"/>
    </row>
    <row r="27" spans="1:6" x14ac:dyDescent="0.25">
      <c r="A27" s="3" t="s">
        <v>47</v>
      </c>
      <c r="B27" s="9">
        <v>7595000</v>
      </c>
      <c r="C27" s="9">
        <v>8220000</v>
      </c>
      <c r="D27" s="5"/>
      <c r="E27" s="5"/>
      <c r="F27" s="5"/>
    </row>
    <row r="28" spans="1:6" x14ac:dyDescent="0.25">
      <c r="A28" s="3" t="s">
        <v>48</v>
      </c>
      <c r="B28" s="9">
        <v>24512000</v>
      </c>
      <c r="C28" s="9">
        <v>23293000</v>
      </c>
      <c r="D28" s="5"/>
      <c r="E28" s="5"/>
      <c r="F28" s="5"/>
    </row>
    <row r="29" spans="1:6" x14ac:dyDescent="0.25">
      <c r="A29" s="3" t="s">
        <v>49</v>
      </c>
      <c r="B29" s="9">
        <v>764000</v>
      </c>
      <c r="C29" s="9">
        <v>724000</v>
      </c>
      <c r="D29" s="5"/>
      <c r="E29" s="5"/>
      <c r="F29" s="5"/>
    </row>
    <row r="30" spans="1:6" ht="30" x14ac:dyDescent="0.25">
      <c r="A30" s="3" t="s">
        <v>50</v>
      </c>
      <c r="B30" s="9">
        <v>24841000</v>
      </c>
      <c r="C30" s="9">
        <v>24681000</v>
      </c>
      <c r="D30" s="5"/>
      <c r="E30" s="5"/>
      <c r="F30" s="5"/>
    </row>
    <row r="31" spans="1:6" x14ac:dyDescent="0.25">
      <c r="A31" s="3" t="s">
        <v>51</v>
      </c>
      <c r="B31" s="9">
        <v>170789000</v>
      </c>
      <c r="C31" s="9">
        <v>170678000</v>
      </c>
      <c r="D31" s="5"/>
      <c r="E31" s="5"/>
      <c r="F31" s="5"/>
    </row>
    <row r="32" spans="1:6" x14ac:dyDescent="0.25">
      <c r="A32" s="3" t="s">
        <v>52</v>
      </c>
      <c r="B32" s="9">
        <v>1415000</v>
      </c>
      <c r="C32" s="9">
        <v>1868000</v>
      </c>
      <c r="D32" s="5"/>
      <c r="E32" s="5"/>
      <c r="F32" s="5"/>
    </row>
    <row r="33" spans="1:6" x14ac:dyDescent="0.25">
      <c r="A33" s="3" t="s">
        <v>53</v>
      </c>
      <c r="B33" s="9">
        <v>1426461000</v>
      </c>
      <c r="C33" s="9">
        <v>1421414000</v>
      </c>
      <c r="D33" s="5"/>
      <c r="E33" s="5"/>
      <c r="F33" s="5"/>
    </row>
    <row r="34" spans="1:6" x14ac:dyDescent="0.25">
      <c r="A34" s="4" t="s">
        <v>858</v>
      </c>
      <c r="B34" s="5"/>
      <c r="C34" s="5"/>
      <c r="D34" s="5"/>
      <c r="E34" s="5"/>
      <c r="F34" s="5"/>
    </row>
    <row r="35" spans="1:6" x14ac:dyDescent="0.25">
      <c r="A35" s="3" t="s">
        <v>514</v>
      </c>
      <c r="B35" s="9">
        <v>549407000</v>
      </c>
      <c r="C35" s="9">
        <v>549135000</v>
      </c>
      <c r="D35" s="5"/>
      <c r="E35" s="5"/>
      <c r="F35" s="5"/>
    </row>
    <row r="36" spans="1:6" ht="30" x14ac:dyDescent="0.25">
      <c r="A36" s="3" t="s">
        <v>58</v>
      </c>
      <c r="B36" s="9">
        <v>-19200000</v>
      </c>
      <c r="C36" s="9">
        <v>-19200000</v>
      </c>
      <c r="D36" s="5"/>
      <c r="E36" s="5"/>
      <c r="F36" s="5"/>
    </row>
    <row r="37" spans="1:6" x14ac:dyDescent="0.25">
      <c r="A37" s="3" t="s">
        <v>59</v>
      </c>
      <c r="B37" s="9">
        <v>-20014000</v>
      </c>
      <c r="C37" s="9">
        <v>-21185000</v>
      </c>
      <c r="D37" s="5"/>
      <c r="E37" s="5"/>
      <c r="F37" s="5"/>
    </row>
    <row r="38" spans="1:6" x14ac:dyDescent="0.25">
      <c r="A38" s="3" t="s">
        <v>60</v>
      </c>
      <c r="B38" s="9">
        <v>-831000</v>
      </c>
      <c r="C38" s="9">
        <v>-998000</v>
      </c>
      <c r="D38" s="5"/>
      <c r="E38" s="5"/>
      <c r="F38" s="5"/>
    </row>
    <row r="39" spans="1:6" x14ac:dyDescent="0.25">
      <c r="A39" s="3" t="s">
        <v>61</v>
      </c>
      <c r="B39" s="9">
        <v>509362000</v>
      </c>
      <c r="C39" s="9">
        <v>507752000</v>
      </c>
      <c r="D39" s="5"/>
      <c r="E39" s="5"/>
      <c r="F39" s="5"/>
    </row>
    <row r="40" spans="1:6" x14ac:dyDescent="0.25">
      <c r="A40" s="3" t="s">
        <v>62</v>
      </c>
      <c r="B40" s="9">
        <v>1935823000</v>
      </c>
      <c r="C40" s="9">
        <v>1929166000</v>
      </c>
      <c r="D40" s="5"/>
      <c r="E40" s="5"/>
      <c r="F40" s="5"/>
    </row>
    <row r="41" spans="1:6" x14ac:dyDescent="0.25">
      <c r="A41" s="3" t="s">
        <v>284</v>
      </c>
      <c r="B41" s="5"/>
      <c r="C41" s="5"/>
      <c r="D41" s="5"/>
      <c r="E41" s="5"/>
      <c r="F41" s="5"/>
    </row>
    <row r="42" spans="1:6" x14ac:dyDescent="0.25">
      <c r="A42" s="4" t="s">
        <v>859</v>
      </c>
      <c r="B42" s="5"/>
      <c r="C42" s="5"/>
      <c r="D42" s="5"/>
      <c r="E42" s="5"/>
      <c r="F42" s="5"/>
    </row>
    <row r="43" spans="1:6" x14ac:dyDescent="0.25">
      <c r="A43" s="3" t="s">
        <v>702</v>
      </c>
      <c r="B43" s="128">
        <v>1</v>
      </c>
      <c r="C43" s="128">
        <v>1</v>
      </c>
      <c r="D43" s="5"/>
      <c r="E43" s="5"/>
      <c r="F43" s="5"/>
    </row>
    <row r="44" spans="1:6" x14ac:dyDescent="0.25">
      <c r="A44" s="3" t="s">
        <v>860</v>
      </c>
      <c r="B44" s="5"/>
      <c r="C44" s="5"/>
      <c r="D44" s="5"/>
      <c r="E44" s="5"/>
      <c r="F44" s="5"/>
    </row>
    <row r="45" spans="1:6" x14ac:dyDescent="0.25">
      <c r="A45" s="4" t="s">
        <v>22</v>
      </c>
      <c r="B45" s="5"/>
      <c r="C45" s="5"/>
      <c r="D45" s="5"/>
      <c r="E45" s="5"/>
      <c r="F45" s="5"/>
    </row>
    <row r="46" spans="1:6" ht="30" x14ac:dyDescent="0.25">
      <c r="A46" s="3" t="s">
        <v>507</v>
      </c>
      <c r="B46" s="9">
        <v>-883521000</v>
      </c>
      <c r="C46" s="9">
        <v>-808895000</v>
      </c>
      <c r="D46" s="5"/>
      <c r="E46" s="5"/>
      <c r="F46" s="5"/>
    </row>
    <row r="47" spans="1:6" x14ac:dyDescent="0.25">
      <c r="A47" s="3" t="s">
        <v>36</v>
      </c>
      <c r="B47" s="9">
        <v>-883521000</v>
      </c>
      <c r="C47" s="9">
        <v>-808895000</v>
      </c>
      <c r="D47" s="5"/>
      <c r="E47" s="5"/>
      <c r="F47" s="5"/>
    </row>
    <row r="48" spans="1:6" x14ac:dyDescent="0.25">
      <c r="A48" s="4" t="s">
        <v>37</v>
      </c>
      <c r="B48" s="5"/>
      <c r="C48" s="5"/>
      <c r="D48" s="5"/>
      <c r="E48" s="5"/>
      <c r="F48" s="5"/>
    </row>
    <row r="49" spans="1:6" x14ac:dyDescent="0.25">
      <c r="A49" s="3" t="s">
        <v>510</v>
      </c>
      <c r="B49" s="9">
        <v>-812176000</v>
      </c>
      <c r="C49" s="9">
        <v>-735858000</v>
      </c>
      <c r="D49" s="5"/>
      <c r="E49" s="5"/>
      <c r="F49" s="5"/>
    </row>
    <row r="50" spans="1:6" x14ac:dyDescent="0.25">
      <c r="A50" s="3" t="s">
        <v>45</v>
      </c>
      <c r="B50" s="9">
        <v>-812176000</v>
      </c>
      <c r="C50" s="9">
        <v>-735858000</v>
      </c>
      <c r="D50" s="5"/>
      <c r="E50" s="5"/>
      <c r="F50" s="5"/>
    </row>
    <row r="51" spans="1:6" x14ac:dyDescent="0.25">
      <c r="A51" s="3" t="s">
        <v>53</v>
      </c>
      <c r="B51" s="9">
        <v>-812176000</v>
      </c>
      <c r="C51" s="9">
        <v>-735858000</v>
      </c>
      <c r="D51" s="5"/>
      <c r="E51" s="5"/>
      <c r="F51" s="5"/>
    </row>
    <row r="52" spans="1:6" x14ac:dyDescent="0.25">
      <c r="A52" s="4" t="s">
        <v>858</v>
      </c>
      <c r="B52" s="5"/>
      <c r="C52" s="5"/>
      <c r="D52" s="5"/>
      <c r="E52" s="5"/>
      <c r="F52" s="5"/>
    </row>
    <row r="53" spans="1:6" x14ac:dyDescent="0.25">
      <c r="A53" s="3" t="s">
        <v>514</v>
      </c>
      <c r="B53" s="9">
        <v>-1000</v>
      </c>
      <c r="C53" s="9">
        <v>-1000</v>
      </c>
      <c r="D53" s="5"/>
      <c r="E53" s="5"/>
      <c r="F53" s="5"/>
    </row>
    <row r="54" spans="1:6" x14ac:dyDescent="0.25">
      <c r="A54" s="3" t="s">
        <v>516</v>
      </c>
      <c r="B54" s="9">
        <v>-99943000</v>
      </c>
      <c r="C54" s="9">
        <v>-99943000</v>
      </c>
      <c r="D54" s="5"/>
      <c r="E54" s="5"/>
      <c r="F54" s="5"/>
    </row>
    <row r="55" spans="1:6" x14ac:dyDescent="0.25">
      <c r="A55" s="3" t="s">
        <v>59</v>
      </c>
      <c r="B55" s="9">
        <v>28599000</v>
      </c>
      <c r="C55" s="9">
        <v>26907000</v>
      </c>
      <c r="D55" s="5"/>
      <c r="E55" s="5"/>
      <c r="F55" s="5"/>
    </row>
    <row r="56" spans="1:6" x14ac:dyDescent="0.25">
      <c r="A56" s="3" t="s">
        <v>61</v>
      </c>
      <c r="B56" s="9">
        <v>-71345000</v>
      </c>
      <c r="C56" s="9">
        <v>-73037000</v>
      </c>
      <c r="D56" s="5"/>
      <c r="E56" s="5"/>
      <c r="F56" s="5"/>
    </row>
    <row r="57" spans="1:6" x14ac:dyDescent="0.25">
      <c r="A57" s="3" t="s">
        <v>62</v>
      </c>
      <c r="B57" s="9">
        <v>-883521000</v>
      </c>
      <c r="C57" s="9">
        <v>-808895000</v>
      </c>
      <c r="D57" s="5"/>
      <c r="E57" s="5"/>
      <c r="F57" s="5"/>
    </row>
    <row r="58" spans="1:6" x14ac:dyDescent="0.25">
      <c r="A58" s="3" t="s">
        <v>497</v>
      </c>
      <c r="B58" s="5"/>
      <c r="C58" s="5"/>
      <c r="D58" s="5"/>
      <c r="E58" s="5"/>
      <c r="F58" s="5"/>
    </row>
    <row r="59" spans="1:6" x14ac:dyDescent="0.25">
      <c r="A59" s="4" t="s">
        <v>22</v>
      </c>
      <c r="B59" s="5"/>
      <c r="C59" s="5"/>
      <c r="D59" s="5"/>
      <c r="E59" s="5"/>
      <c r="F59" s="5"/>
    </row>
    <row r="60" spans="1:6" x14ac:dyDescent="0.25">
      <c r="A60" s="3" t="s">
        <v>23</v>
      </c>
      <c r="B60" s="9">
        <v>1367000</v>
      </c>
      <c r="C60" s="9">
        <v>11333000</v>
      </c>
      <c r="D60" s="9">
        <v>32931000</v>
      </c>
      <c r="E60" s="9">
        <v>33723000</v>
      </c>
      <c r="F60" s="5"/>
    </row>
    <row r="61" spans="1:6" x14ac:dyDescent="0.25">
      <c r="A61" s="3" t="s">
        <v>506</v>
      </c>
      <c r="B61" s="9">
        <v>2139000</v>
      </c>
      <c r="C61" s="9">
        <v>1844000</v>
      </c>
      <c r="D61" s="5"/>
      <c r="E61" s="5"/>
      <c r="F61" s="5"/>
    </row>
    <row r="62" spans="1:6" x14ac:dyDescent="0.25">
      <c r="A62" s="3" t="s">
        <v>25</v>
      </c>
      <c r="B62" s="9">
        <v>22316000</v>
      </c>
      <c r="C62" s="9">
        <v>10911000</v>
      </c>
      <c r="D62" s="5"/>
      <c r="E62" s="5"/>
      <c r="F62" s="5"/>
    </row>
    <row r="63" spans="1:6" x14ac:dyDescent="0.25">
      <c r="A63" s="3" t="s">
        <v>26</v>
      </c>
      <c r="B63" s="9">
        <v>41583000</v>
      </c>
      <c r="C63" s="9">
        <v>41583000</v>
      </c>
      <c r="D63" s="5"/>
      <c r="E63" s="5"/>
      <c r="F63" s="5"/>
    </row>
    <row r="64" spans="1:6" x14ac:dyDescent="0.25">
      <c r="A64" s="3" t="s">
        <v>27</v>
      </c>
      <c r="B64" s="9">
        <v>270553000</v>
      </c>
      <c r="C64" s="9">
        <v>263284000</v>
      </c>
      <c r="D64" s="5"/>
      <c r="E64" s="5"/>
      <c r="F64" s="5"/>
    </row>
    <row r="65" spans="1:6" x14ac:dyDescent="0.25">
      <c r="A65" s="3" t="s">
        <v>28</v>
      </c>
      <c r="B65" s="9">
        <v>1680000</v>
      </c>
      <c r="C65" s="9">
        <v>1680000</v>
      </c>
      <c r="D65" s="5"/>
      <c r="E65" s="5"/>
      <c r="F65" s="5"/>
    </row>
    <row r="66" spans="1:6" x14ac:dyDescent="0.25">
      <c r="A66" s="3" t="s">
        <v>29</v>
      </c>
      <c r="B66" s="9">
        <v>16726000</v>
      </c>
      <c r="C66" s="9">
        <v>18023000</v>
      </c>
      <c r="D66" s="5"/>
      <c r="E66" s="5"/>
      <c r="F66" s="5"/>
    </row>
    <row r="67" spans="1:6" x14ac:dyDescent="0.25">
      <c r="A67" s="3" t="s">
        <v>30</v>
      </c>
      <c r="B67" s="9">
        <v>356364000</v>
      </c>
      <c r="C67" s="9">
        <v>348658000</v>
      </c>
      <c r="D67" s="5"/>
      <c r="E67" s="5"/>
      <c r="F67" s="5"/>
    </row>
    <row r="68" spans="1:6" x14ac:dyDescent="0.25">
      <c r="A68" s="3" t="s">
        <v>31</v>
      </c>
      <c r="B68" s="9">
        <v>521944000</v>
      </c>
      <c r="C68" s="9">
        <v>517739000</v>
      </c>
      <c r="D68" s="5"/>
      <c r="E68" s="5"/>
      <c r="F68" s="5"/>
    </row>
    <row r="69" spans="1:6" x14ac:dyDescent="0.25">
      <c r="A69" s="3" t="s">
        <v>32</v>
      </c>
      <c r="B69" s="9">
        <v>14645000</v>
      </c>
      <c r="C69" s="9">
        <v>15463000</v>
      </c>
      <c r="D69" s="5"/>
      <c r="E69" s="5"/>
      <c r="F69" s="5"/>
    </row>
    <row r="70" spans="1:6" ht="30" x14ac:dyDescent="0.25">
      <c r="A70" s="3" t="s">
        <v>507</v>
      </c>
      <c r="B70" s="9">
        <v>483118000</v>
      </c>
      <c r="C70" s="9">
        <v>451053000</v>
      </c>
      <c r="D70" s="5"/>
      <c r="E70" s="5"/>
      <c r="F70" s="5"/>
    </row>
    <row r="71" spans="1:6" x14ac:dyDescent="0.25">
      <c r="A71" s="3" t="s">
        <v>33</v>
      </c>
      <c r="B71" s="9">
        <v>456612000</v>
      </c>
      <c r="C71" s="9">
        <v>458043000</v>
      </c>
      <c r="D71" s="5"/>
      <c r="E71" s="5"/>
      <c r="F71" s="5"/>
    </row>
    <row r="72" spans="1:6" x14ac:dyDescent="0.25">
      <c r="A72" s="3" t="s">
        <v>34</v>
      </c>
      <c r="B72" s="9">
        <v>479745000</v>
      </c>
      <c r="C72" s="9">
        <v>479745000</v>
      </c>
      <c r="D72" s="5"/>
      <c r="E72" s="5"/>
      <c r="F72" s="5"/>
    </row>
    <row r="73" spans="1:6" x14ac:dyDescent="0.25">
      <c r="A73" s="3" t="s">
        <v>35</v>
      </c>
      <c r="B73" s="9">
        <v>7463000</v>
      </c>
      <c r="C73" s="9">
        <v>7040000</v>
      </c>
      <c r="D73" s="5"/>
      <c r="E73" s="5"/>
      <c r="F73" s="5"/>
    </row>
    <row r="74" spans="1:6" x14ac:dyDescent="0.25">
      <c r="A74" s="3" t="s">
        <v>36</v>
      </c>
      <c r="B74" s="9">
        <v>2319891000</v>
      </c>
      <c r="C74" s="9">
        <v>2277741000</v>
      </c>
      <c r="D74" s="5"/>
      <c r="E74" s="5"/>
      <c r="F74" s="5"/>
    </row>
    <row r="75" spans="1:6" x14ac:dyDescent="0.25">
      <c r="A75" s="4" t="s">
        <v>37</v>
      </c>
      <c r="B75" s="5"/>
      <c r="C75" s="5"/>
      <c r="D75" s="5"/>
      <c r="E75" s="5"/>
      <c r="F75" s="5"/>
    </row>
    <row r="76" spans="1:6" x14ac:dyDescent="0.25">
      <c r="A76" s="3" t="s">
        <v>38</v>
      </c>
      <c r="B76" s="9">
        <v>137785000</v>
      </c>
      <c r="C76" s="9">
        <v>136884000</v>
      </c>
      <c r="D76" s="5"/>
      <c r="E76" s="5"/>
      <c r="F76" s="5"/>
    </row>
    <row r="77" spans="1:6" x14ac:dyDescent="0.25">
      <c r="A77" s="3" t="s">
        <v>510</v>
      </c>
      <c r="B77" s="9">
        <v>400077000</v>
      </c>
      <c r="C77" s="9">
        <v>357909000</v>
      </c>
      <c r="D77" s="5"/>
      <c r="E77" s="5"/>
      <c r="F77" s="5"/>
    </row>
    <row r="78" spans="1:6" x14ac:dyDescent="0.25">
      <c r="A78" s="3" t="s">
        <v>39</v>
      </c>
      <c r="B78" s="9">
        <v>18336000</v>
      </c>
      <c r="C78" s="9">
        <v>18489000</v>
      </c>
      <c r="D78" s="5"/>
      <c r="E78" s="5"/>
      <c r="F78" s="5"/>
    </row>
    <row r="79" spans="1:6" x14ac:dyDescent="0.25">
      <c r="A79" s="3" t="s">
        <v>40</v>
      </c>
      <c r="B79" s="9">
        <v>6128000</v>
      </c>
      <c r="C79" s="9">
        <v>13562000</v>
      </c>
      <c r="D79" s="5"/>
      <c r="E79" s="5"/>
      <c r="F79" s="5"/>
    </row>
    <row r="80" spans="1:6" x14ac:dyDescent="0.25">
      <c r="A80" s="3" t="s">
        <v>41</v>
      </c>
      <c r="B80" s="9">
        <v>47750000</v>
      </c>
      <c r="C80" s="9">
        <v>37756000</v>
      </c>
      <c r="D80" s="5"/>
      <c r="E80" s="5"/>
      <c r="F80" s="5"/>
    </row>
    <row r="81" spans="1:6" x14ac:dyDescent="0.25">
      <c r="A81" s="3" t="s">
        <v>42</v>
      </c>
      <c r="B81" s="9">
        <v>70046000</v>
      </c>
      <c r="C81" s="9">
        <v>70416000</v>
      </c>
      <c r="D81" s="5"/>
      <c r="E81" s="5"/>
      <c r="F81" s="5"/>
    </row>
    <row r="82" spans="1:6" x14ac:dyDescent="0.25">
      <c r="A82" s="3" t="s">
        <v>43</v>
      </c>
      <c r="B82" s="9">
        <v>6138000</v>
      </c>
      <c r="C82" s="9">
        <v>6138000</v>
      </c>
      <c r="D82" s="5"/>
      <c r="E82" s="5"/>
      <c r="F82" s="5"/>
    </row>
    <row r="83" spans="1:6" ht="30" x14ac:dyDescent="0.25">
      <c r="A83" s="3" t="s">
        <v>44</v>
      </c>
      <c r="B83" s="9">
        <v>599000</v>
      </c>
      <c r="C83" s="9">
        <v>380000</v>
      </c>
      <c r="D83" s="5"/>
      <c r="E83" s="5"/>
      <c r="F83" s="5"/>
    </row>
    <row r="84" spans="1:6" x14ac:dyDescent="0.25">
      <c r="A84" s="3" t="s">
        <v>45</v>
      </c>
      <c r="B84" s="9">
        <v>686859000</v>
      </c>
      <c r="C84" s="9">
        <v>641534000</v>
      </c>
      <c r="D84" s="5"/>
      <c r="E84" s="5"/>
      <c r="F84" s="5"/>
    </row>
    <row r="85" spans="1:6" x14ac:dyDescent="0.25">
      <c r="A85" s="3" t="s">
        <v>46</v>
      </c>
      <c r="B85" s="9">
        <v>896088000</v>
      </c>
      <c r="C85" s="9">
        <v>901395000</v>
      </c>
      <c r="D85" s="5"/>
      <c r="E85" s="5"/>
      <c r="F85" s="5"/>
    </row>
    <row r="86" spans="1:6" x14ac:dyDescent="0.25">
      <c r="A86" s="3" t="s">
        <v>47</v>
      </c>
      <c r="B86" s="9">
        <v>7497000</v>
      </c>
      <c r="C86" s="9">
        <v>8103000</v>
      </c>
      <c r="D86" s="5"/>
      <c r="E86" s="5"/>
      <c r="F86" s="5"/>
    </row>
    <row r="87" spans="1:6" x14ac:dyDescent="0.25">
      <c r="A87" s="3" t="s">
        <v>48</v>
      </c>
      <c r="B87" s="9">
        <v>22276000</v>
      </c>
      <c r="C87" s="9">
        <v>21006000</v>
      </c>
      <c r="D87" s="5"/>
      <c r="E87" s="5"/>
      <c r="F87" s="5"/>
    </row>
    <row r="88" spans="1:6" x14ac:dyDescent="0.25">
      <c r="A88" s="3" t="s">
        <v>49</v>
      </c>
      <c r="B88" s="9">
        <v>764000</v>
      </c>
      <c r="C88" s="9">
        <v>724000</v>
      </c>
      <c r="D88" s="5"/>
      <c r="E88" s="5"/>
      <c r="F88" s="5"/>
    </row>
    <row r="89" spans="1:6" ht="30" x14ac:dyDescent="0.25">
      <c r="A89" s="3" t="s">
        <v>50</v>
      </c>
      <c r="B89" s="9">
        <v>24841000</v>
      </c>
      <c r="C89" s="9">
        <v>24681000</v>
      </c>
      <c r="D89" s="5"/>
      <c r="E89" s="5"/>
      <c r="F89" s="5"/>
    </row>
    <row r="90" spans="1:6" x14ac:dyDescent="0.25">
      <c r="A90" s="3" t="s">
        <v>51</v>
      </c>
      <c r="B90" s="9">
        <v>170789000</v>
      </c>
      <c r="C90" s="9">
        <v>170678000</v>
      </c>
      <c r="D90" s="5"/>
      <c r="E90" s="5"/>
      <c r="F90" s="5"/>
    </row>
    <row r="91" spans="1:6" x14ac:dyDescent="0.25">
      <c r="A91" s="3" t="s">
        <v>52</v>
      </c>
      <c r="B91" s="9">
        <v>1415000</v>
      </c>
      <c r="C91" s="9">
        <v>1868000</v>
      </c>
      <c r="D91" s="5"/>
      <c r="E91" s="5"/>
      <c r="F91" s="5"/>
    </row>
    <row r="92" spans="1:6" x14ac:dyDescent="0.25">
      <c r="A92" s="3" t="s">
        <v>53</v>
      </c>
      <c r="B92" s="9">
        <v>1810529000</v>
      </c>
      <c r="C92" s="9">
        <v>1769989000</v>
      </c>
      <c r="D92" s="5"/>
      <c r="E92" s="5"/>
      <c r="F92" s="5"/>
    </row>
    <row r="93" spans="1:6" x14ac:dyDescent="0.25">
      <c r="A93" s="4" t="s">
        <v>858</v>
      </c>
      <c r="B93" s="5"/>
      <c r="C93" s="5"/>
      <c r="D93" s="5"/>
      <c r="E93" s="5"/>
      <c r="F93" s="5"/>
    </row>
    <row r="94" spans="1:6" x14ac:dyDescent="0.25">
      <c r="A94" s="3" t="s">
        <v>514</v>
      </c>
      <c r="B94" s="9">
        <v>549407000</v>
      </c>
      <c r="C94" s="9">
        <v>549135000</v>
      </c>
      <c r="D94" s="5"/>
      <c r="E94" s="5"/>
      <c r="F94" s="5"/>
    </row>
    <row r="95" spans="1:6" ht="30" x14ac:dyDescent="0.25">
      <c r="A95" s="3" t="s">
        <v>58</v>
      </c>
      <c r="B95" s="9">
        <v>-19200000</v>
      </c>
      <c r="C95" s="9">
        <v>-19200000</v>
      </c>
      <c r="D95" s="5"/>
      <c r="E95" s="5"/>
      <c r="F95" s="5"/>
    </row>
    <row r="96" spans="1:6" x14ac:dyDescent="0.25">
      <c r="A96" s="3" t="s">
        <v>59</v>
      </c>
      <c r="B96" s="9">
        <v>-20014000</v>
      </c>
      <c r="C96" s="9">
        <v>-21185000</v>
      </c>
      <c r="D96" s="5"/>
      <c r="E96" s="5"/>
      <c r="F96" s="5"/>
    </row>
    <row r="97" spans="1:6" x14ac:dyDescent="0.25">
      <c r="A97" s="3" t="s">
        <v>60</v>
      </c>
      <c r="B97" s="9">
        <v>-831000</v>
      </c>
      <c r="C97" s="9">
        <v>-998000</v>
      </c>
      <c r="D97" s="5"/>
      <c r="E97" s="5"/>
      <c r="F97" s="5"/>
    </row>
    <row r="98" spans="1:6" x14ac:dyDescent="0.25">
      <c r="A98" s="3" t="s">
        <v>61</v>
      </c>
      <c r="B98" s="9">
        <v>509362000</v>
      </c>
      <c r="C98" s="9">
        <v>507752000</v>
      </c>
      <c r="D98" s="5"/>
      <c r="E98" s="5"/>
      <c r="F98" s="5"/>
    </row>
    <row r="99" spans="1:6" x14ac:dyDescent="0.25">
      <c r="A99" s="3" t="s">
        <v>62</v>
      </c>
      <c r="B99" s="9">
        <v>2319891000</v>
      </c>
      <c r="C99" s="9">
        <v>2277741000</v>
      </c>
      <c r="D99" s="5"/>
      <c r="E99" s="5"/>
      <c r="F99" s="5"/>
    </row>
    <row r="100" spans="1:6" x14ac:dyDescent="0.25">
      <c r="A100" s="3" t="s">
        <v>861</v>
      </c>
      <c r="B100" s="5"/>
      <c r="C100" s="5"/>
      <c r="D100" s="5"/>
      <c r="E100" s="5"/>
      <c r="F100" s="5"/>
    </row>
    <row r="101" spans="1:6" x14ac:dyDescent="0.25">
      <c r="A101" s="4" t="s">
        <v>859</v>
      </c>
      <c r="B101" s="5"/>
      <c r="C101" s="5"/>
      <c r="D101" s="5"/>
      <c r="E101" s="5"/>
      <c r="F101" s="5"/>
    </row>
    <row r="102" spans="1:6" ht="30" x14ac:dyDescent="0.25">
      <c r="A102" s="3" t="s">
        <v>862</v>
      </c>
      <c r="B102" s="5"/>
      <c r="C102" s="5"/>
      <c r="D102" s="5"/>
      <c r="E102" s="5"/>
      <c r="F102" s="9">
        <v>250000000</v>
      </c>
    </row>
    <row r="103" spans="1:6" x14ac:dyDescent="0.25">
      <c r="A103" s="3" t="s">
        <v>863</v>
      </c>
      <c r="B103" s="5"/>
      <c r="C103" s="5"/>
      <c r="D103" s="5"/>
      <c r="E103" s="5"/>
      <c r="F103" s="5"/>
    </row>
    <row r="104" spans="1:6" x14ac:dyDescent="0.25">
      <c r="A104" s="4" t="s">
        <v>22</v>
      </c>
      <c r="B104" s="5"/>
      <c r="C104" s="5"/>
      <c r="D104" s="5"/>
      <c r="E104" s="5"/>
      <c r="F104" s="5"/>
    </row>
    <row r="105" spans="1:6" x14ac:dyDescent="0.25">
      <c r="A105" s="3" t="s">
        <v>23</v>
      </c>
      <c r="B105" s="9">
        <v>945000</v>
      </c>
      <c r="C105" s="9">
        <v>1097000</v>
      </c>
      <c r="D105" s="9">
        <v>1194000</v>
      </c>
      <c r="E105" s="9">
        <v>1119000</v>
      </c>
      <c r="F105" s="5"/>
    </row>
    <row r="106" spans="1:6" x14ac:dyDescent="0.25">
      <c r="A106" s="3" t="s">
        <v>506</v>
      </c>
      <c r="B106" s="9">
        <v>112000</v>
      </c>
      <c r="C106" s="9">
        <v>110000</v>
      </c>
      <c r="D106" s="5"/>
      <c r="E106" s="5"/>
      <c r="F106" s="5"/>
    </row>
    <row r="107" spans="1:6" x14ac:dyDescent="0.25">
      <c r="A107" s="3" t="s">
        <v>27</v>
      </c>
      <c r="B107" s="9">
        <v>31375000</v>
      </c>
      <c r="C107" s="9">
        <v>32756000</v>
      </c>
      <c r="D107" s="5"/>
      <c r="E107" s="5"/>
      <c r="F107" s="5"/>
    </row>
    <row r="108" spans="1:6" x14ac:dyDescent="0.25">
      <c r="A108" s="3" t="s">
        <v>28</v>
      </c>
      <c r="B108" s="5"/>
      <c r="C108" s="9">
        <v>1414000</v>
      </c>
      <c r="D108" s="5"/>
      <c r="E108" s="5"/>
      <c r="F108" s="5"/>
    </row>
    <row r="109" spans="1:6" x14ac:dyDescent="0.25">
      <c r="A109" s="3" t="s">
        <v>29</v>
      </c>
      <c r="B109" s="9">
        <v>1364000</v>
      </c>
      <c r="C109" s="9">
        <v>1005000</v>
      </c>
      <c r="D109" s="5"/>
      <c r="E109" s="5"/>
      <c r="F109" s="5"/>
    </row>
    <row r="110" spans="1:6" x14ac:dyDescent="0.25">
      <c r="A110" s="3" t="s">
        <v>30</v>
      </c>
      <c r="B110" s="9">
        <v>33796000</v>
      </c>
      <c r="C110" s="9">
        <v>36382000</v>
      </c>
      <c r="D110" s="5"/>
      <c r="E110" s="5"/>
      <c r="F110" s="5"/>
    </row>
    <row r="111" spans="1:6" x14ac:dyDescent="0.25">
      <c r="A111" s="3" t="s">
        <v>31</v>
      </c>
      <c r="B111" s="9">
        <v>62433000</v>
      </c>
      <c r="C111" s="9">
        <v>63251000</v>
      </c>
      <c r="D111" s="5"/>
      <c r="E111" s="5"/>
      <c r="F111" s="5"/>
    </row>
    <row r="112" spans="1:6" ht="30" x14ac:dyDescent="0.25">
      <c r="A112" s="3" t="s">
        <v>507</v>
      </c>
      <c r="B112" s="9">
        <v>399874000</v>
      </c>
      <c r="C112" s="9">
        <v>357842000</v>
      </c>
      <c r="D112" s="5"/>
      <c r="E112" s="5"/>
      <c r="F112" s="5"/>
    </row>
    <row r="113" spans="1:6" x14ac:dyDescent="0.25">
      <c r="A113" s="3" t="s">
        <v>33</v>
      </c>
      <c r="B113" s="9">
        <v>2200000</v>
      </c>
      <c r="C113" s="9">
        <v>2268000</v>
      </c>
      <c r="D113" s="5"/>
      <c r="E113" s="5"/>
      <c r="F113" s="5"/>
    </row>
    <row r="114" spans="1:6" x14ac:dyDescent="0.25">
      <c r="A114" s="3" t="s">
        <v>35</v>
      </c>
      <c r="B114" s="9">
        <v>487000</v>
      </c>
      <c r="C114" s="9">
        <v>503000</v>
      </c>
      <c r="D114" s="5"/>
      <c r="E114" s="5"/>
      <c r="F114" s="5"/>
    </row>
    <row r="115" spans="1:6" x14ac:dyDescent="0.25">
      <c r="A115" s="3" t="s">
        <v>36</v>
      </c>
      <c r="B115" s="9">
        <v>498790000</v>
      </c>
      <c r="C115" s="9">
        <v>460246000</v>
      </c>
      <c r="D115" s="5"/>
      <c r="E115" s="5"/>
      <c r="F115" s="5"/>
    </row>
    <row r="116" spans="1:6" x14ac:dyDescent="0.25">
      <c r="A116" s="4" t="s">
        <v>37</v>
      </c>
      <c r="B116" s="5"/>
      <c r="C116" s="5"/>
      <c r="D116" s="5"/>
      <c r="E116" s="5"/>
      <c r="F116" s="5"/>
    </row>
    <row r="117" spans="1:6" x14ac:dyDescent="0.25">
      <c r="A117" s="3" t="s">
        <v>38</v>
      </c>
      <c r="B117" s="9">
        <v>8175000</v>
      </c>
      <c r="C117" s="9">
        <v>2403000</v>
      </c>
      <c r="D117" s="5"/>
      <c r="E117" s="5"/>
      <c r="F117" s="5"/>
    </row>
    <row r="118" spans="1:6" x14ac:dyDescent="0.25">
      <c r="A118" s="3" t="s">
        <v>510</v>
      </c>
      <c r="B118" s="9">
        <v>410947000</v>
      </c>
      <c r="C118" s="9">
        <v>377382000</v>
      </c>
      <c r="D118" s="5"/>
      <c r="E118" s="5"/>
      <c r="F118" s="5"/>
    </row>
    <row r="119" spans="1:6" x14ac:dyDescent="0.25">
      <c r="A119" s="3" t="s">
        <v>39</v>
      </c>
      <c r="B119" s="9">
        <v>1699000</v>
      </c>
      <c r="C119" s="9">
        <v>1515000</v>
      </c>
      <c r="D119" s="5"/>
      <c r="E119" s="5"/>
      <c r="F119" s="5"/>
    </row>
    <row r="120" spans="1:6" x14ac:dyDescent="0.25">
      <c r="A120" s="3" t="s">
        <v>40</v>
      </c>
      <c r="B120" s="9">
        <v>651000</v>
      </c>
      <c r="C120" s="9">
        <v>525000</v>
      </c>
      <c r="D120" s="5"/>
      <c r="E120" s="5"/>
      <c r="F120" s="5"/>
    </row>
    <row r="121" spans="1:6" x14ac:dyDescent="0.25">
      <c r="A121" s="3" t="s">
        <v>41</v>
      </c>
      <c r="B121" s="9">
        <v>3049000</v>
      </c>
      <c r="C121" s="9">
        <v>2375000</v>
      </c>
      <c r="D121" s="5"/>
      <c r="E121" s="5"/>
      <c r="F121" s="5"/>
    </row>
    <row r="122" spans="1:6" x14ac:dyDescent="0.25">
      <c r="A122" s="3" t="s">
        <v>42</v>
      </c>
      <c r="B122" s="9">
        <v>75000</v>
      </c>
      <c r="C122" s="9">
        <v>75000</v>
      </c>
      <c r="D122" s="5"/>
      <c r="E122" s="5"/>
      <c r="F122" s="5"/>
    </row>
    <row r="123" spans="1:6" x14ac:dyDescent="0.25">
      <c r="A123" s="3" t="s">
        <v>45</v>
      </c>
      <c r="B123" s="9">
        <v>424596000</v>
      </c>
      <c r="C123" s="9">
        <v>384275000</v>
      </c>
      <c r="D123" s="5"/>
      <c r="E123" s="5"/>
      <c r="F123" s="5"/>
    </row>
    <row r="124" spans="1:6" x14ac:dyDescent="0.25">
      <c r="A124" s="3" t="s">
        <v>47</v>
      </c>
      <c r="B124" s="9">
        <v>98000</v>
      </c>
      <c r="C124" s="9">
        <v>117000</v>
      </c>
      <c r="D124" s="5"/>
      <c r="E124" s="5"/>
      <c r="F124" s="5"/>
    </row>
    <row r="125" spans="1:6" x14ac:dyDescent="0.25">
      <c r="A125" s="3" t="s">
        <v>48</v>
      </c>
      <c r="B125" s="9">
        <v>2226000</v>
      </c>
      <c r="C125" s="9">
        <v>2287000</v>
      </c>
      <c r="D125" s="5"/>
      <c r="E125" s="5"/>
      <c r="F125" s="5"/>
    </row>
    <row r="126" spans="1:6" x14ac:dyDescent="0.25">
      <c r="A126" s="3" t="s">
        <v>53</v>
      </c>
      <c r="B126" s="9">
        <v>426920000</v>
      </c>
      <c r="C126" s="9">
        <v>386679000</v>
      </c>
      <c r="D126" s="5"/>
      <c r="E126" s="5"/>
      <c r="F126" s="5"/>
    </row>
    <row r="127" spans="1:6" x14ac:dyDescent="0.25">
      <c r="A127" s="4" t="s">
        <v>858</v>
      </c>
      <c r="B127" s="5"/>
      <c r="C127" s="5"/>
      <c r="D127" s="5"/>
      <c r="E127" s="5"/>
      <c r="F127" s="5"/>
    </row>
    <row r="128" spans="1:6" x14ac:dyDescent="0.25">
      <c r="A128" s="3" t="s">
        <v>516</v>
      </c>
      <c r="B128" s="9">
        <v>99943000</v>
      </c>
      <c r="C128" s="9">
        <v>99943000</v>
      </c>
      <c r="D128" s="5"/>
      <c r="E128" s="5"/>
      <c r="F128" s="5"/>
    </row>
    <row r="129" spans="1:6" x14ac:dyDescent="0.25">
      <c r="A129" s="3" t="s">
        <v>59</v>
      </c>
      <c r="B129" s="9">
        <v>-28073000</v>
      </c>
      <c r="C129" s="9">
        <v>-26376000</v>
      </c>
      <c r="D129" s="5"/>
      <c r="E129" s="5"/>
      <c r="F129" s="5"/>
    </row>
    <row r="130" spans="1:6" x14ac:dyDescent="0.25">
      <c r="A130" s="3" t="s">
        <v>61</v>
      </c>
      <c r="B130" s="9">
        <v>71870000</v>
      </c>
      <c r="C130" s="9">
        <v>73567000</v>
      </c>
      <c r="D130" s="5"/>
      <c r="E130" s="5"/>
      <c r="F130" s="5"/>
    </row>
    <row r="131" spans="1:6" x14ac:dyDescent="0.25">
      <c r="A131" s="3" t="s">
        <v>62</v>
      </c>
      <c r="B131" s="9">
        <v>498790000</v>
      </c>
      <c r="C131" s="9">
        <v>460246000</v>
      </c>
      <c r="D131" s="5"/>
      <c r="E131" s="5"/>
      <c r="F131" s="5"/>
    </row>
    <row r="132" spans="1:6" x14ac:dyDescent="0.25">
      <c r="A132" s="3" t="s">
        <v>864</v>
      </c>
      <c r="B132" s="5"/>
      <c r="C132" s="5"/>
      <c r="D132" s="5"/>
      <c r="E132" s="5"/>
      <c r="F132" s="5"/>
    </row>
    <row r="133" spans="1:6" x14ac:dyDescent="0.25">
      <c r="A133" s="4" t="s">
        <v>22</v>
      </c>
      <c r="B133" s="5"/>
      <c r="C133" s="5"/>
      <c r="D133" s="5"/>
      <c r="E133" s="5"/>
      <c r="F133" s="5"/>
    </row>
    <row r="134" spans="1:6" x14ac:dyDescent="0.25">
      <c r="A134" s="3" t="s">
        <v>23</v>
      </c>
      <c r="B134" s="9">
        <v>71000</v>
      </c>
      <c r="C134" s="9">
        <v>33000</v>
      </c>
      <c r="D134" s="5"/>
      <c r="E134" s="5"/>
      <c r="F134" s="5"/>
    </row>
    <row r="135" spans="1:6" x14ac:dyDescent="0.25">
      <c r="A135" s="3" t="s">
        <v>29</v>
      </c>
      <c r="B135" s="9">
        <v>23000</v>
      </c>
      <c r="C135" s="9">
        <v>11000</v>
      </c>
      <c r="D135" s="5"/>
      <c r="E135" s="5"/>
      <c r="F135" s="5"/>
    </row>
    <row r="136" spans="1:6" x14ac:dyDescent="0.25">
      <c r="A136" s="3" t="s">
        <v>30</v>
      </c>
      <c r="B136" s="9">
        <v>94000</v>
      </c>
      <c r="C136" s="9">
        <v>44000</v>
      </c>
      <c r="D136" s="5"/>
      <c r="E136" s="5"/>
      <c r="F136" s="5"/>
    </row>
    <row r="137" spans="1:6" x14ac:dyDescent="0.25">
      <c r="A137" s="3" t="s">
        <v>31</v>
      </c>
      <c r="B137" s="9">
        <v>32000</v>
      </c>
      <c r="C137" s="9">
        <v>30000</v>
      </c>
      <c r="D137" s="5"/>
      <c r="E137" s="5"/>
      <c r="F137" s="5"/>
    </row>
    <row r="138" spans="1:6" ht="30" x14ac:dyDescent="0.25">
      <c r="A138" s="3" t="s">
        <v>507</v>
      </c>
      <c r="B138" s="9">
        <v>529000</v>
      </c>
      <c r="C138" s="5"/>
      <c r="D138" s="5"/>
      <c r="E138" s="5"/>
      <c r="F138" s="5"/>
    </row>
    <row r="139" spans="1:6" x14ac:dyDescent="0.25">
      <c r="A139" s="3" t="s">
        <v>35</v>
      </c>
      <c r="B139" s="9">
        <v>8000</v>
      </c>
      <c r="C139" s="5"/>
      <c r="D139" s="5"/>
      <c r="E139" s="5"/>
      <c r="F139" s="5"/>
    </row>
    <row r="140" spans="1:6" x14ac:dyDescent="0.25">
      <c r="A140" s="3" t="s">
        <v>36</v>
      </c>
      <c r="B140" s="9">
        <v>663000</v>
      </c>
      <c r="C140" s="9">
        <v>74000</v>
      </c>
      <c r="D140" s="5"/>
      <c r="E140" s="5"/>
      <c r="F140" s="5"/>
    </row>
    <row r="141" spans="1:6" x14ac:dyDescent="0.25">
      <c r="A141" s="4" t="s">
        <v>37</v>
      </c>
      <c r="B141" s="5"/>
      <c r="C141" s="5"/>
      <c r="D141" s="5"/>
      <c r="E141" s="5"/>
      <c r="F141" s="5"/>
    </row>
    <row r="142" spans="1:6" x14ac:dyDescent="0.25">
      <c r="A142" s="3" t="s">
        <v>510</v>
      </c>
      <c r="B142" s="9">
        <v>1152000</v>
      </c>
      <c r="C142" s="9">
        <v>567000</v>
      </c>
      <c r="D142" s="5"/>
      <c r="E142" s="5"/>
      <c r="F142" s="5"/>
    </row>
    <row r="143" spans="1:6" x14ac:dyDescent="0.25">
      <c r="A143" s="3" t="s">
        <v>41</v>
      </c>
      <c r="B143" s="9">
        <v>26000</v>
      </c>
      <c r="C143" s="9">
        <v>37000</v>
      </c>
      <c r="D143" s="5"/>
      <c r="E143" s="5"/>
      <c r="F143" s="5"/>
    </row>
    <row r="144" spans="1:6" x14ac:dyDescent="0.25">
      <c r="A144" s="3" t="s">
        <v>45</v>
      </c>
      <c r="B144" s="9">
        <v>1178000</v>
      </c>
      <c r="C144" s="9">
        <v>604000</v>
      </c>
      <c r="D144" s="5"/>
      <c r="E144" s="5"/>
      <c r="F144" s="5"/>
    </row>
    <row r="145" spans="1:6" x14ac:dyDescent="0.25">
      <c r="A145" s="3" t="s">
        <v>48</v>
      </c>
      <c r="B145" s="9">
        <v>10000</v>
      </c>
      <c r="C145" s="5"/>
      <c r="D145" s="5"/>
      <c r="E145" s="5"/>
      <c r="F145" s="5"/>
    </row>
    <row r="146" spans="1:6" x14ac:dyDescent="0.25">
      <c r="A146" s="3" t="s">
        <v>53</v>
      </c>
      <c r="B146" s="9">
        <v>1188000</v>
      </c>
      <c r="C146" s="9">
        <v>604000</v>
      </c>
      <c r="D146" s="5"/>
      <c r="E146" s="5"/>
      <c r="F146" s="5"/>
    </row>
    <row r="147" spans="1:6" x14ac:dyDescent="0.25">
      <c r="A147" s="4" t="s">
        <v>858</v>
      </c>
      <c r="B147" s="5"/>
      <c r="C147" s="5"/>
      <c r="D147" s="5"/>
      <c r="E147" s="5"/>
      <c r="F147" s="5"/>
    </row>
    <row r="148" spans="1:6" x14ac:dyDescent="0.25">
      <c r="A148" s="3" t="s">
        <v>514</v>
      </c>
      <c r="B148" s="9">
        <v>1000</v>
      </c>
      <c r="C148" s="9">
        <v>1000</v>
      </c>
      <c r="D148" s="5"/>
      <c r="E148" s="5"/>
      <c r="F148" s="5"/>
    </row>
    <row r="149" spans="1:6" x14ac:dyDescent="0.25">
      <c r="A149" s="3" t="s">
        <v>59</v>
      </c>
      <c r="B149" s="9">
        <v>-526000</v>
      </c>
      <c r="C149" s="9">
        <v>-531000</v>
      </c>
      <c r="D149" s="5"/>
      <c r="E149" s="5"/>
      <c r="F149" s="5"/>
    </row>
    <row r="150" spans="1:6" x14ac:dyDescent="0.25">
      <c r="A150" s="3" t="s">
        <v>61</v>
      </c>
      <c r="B150" s="9">
        <v>-525000</v>
      </c>
      <c r="C150" s="9">
        <v>-530000</v>
      </c>
      <c r="D150" s="5"/>
      <c r="E150" s="5"/>
      <c r="F150" s="5"/>
    </row>
    <row r="151" spans="1:6" x14ac:dyDescent="0.25">
      <c r="A151" s="3" t="s">
        <v>62</v>
      </c>
      <c r="B151" s="8">
        <v>663000</v>
      </c>
      <c r="C151" s="8">
        <v>74000</v>
      </c>
      <c r="D151" s="5"/>
      <c r="E151" s="5"/>
      <c r="F151" s="5"/>
    </row>
    <row r="152" spans="1:6" x14ac:dyDescent="0.25">
      <c r="A152" s="3" t="s">
        <v>700</v>
      </c>
      <c r="B152" s="5"/>
      <c r="C152" s="5"/>
      <c r="D152" s="5"/>
      <c r="E152" s="5"/>
      <c r="F152" s="5"/>
    </row>
    <row r="153" spans="1:6" x14ac:dyDescent="0.25">
      <c r="A153" s="4" t="s">
        <v>859</v>
      </c>
      <c r="B153" s="5"/>
      <c r="C153" s="5"/>
      <c r="D153" s="5"/>
      <c r="E153" s="5"/>
      <c r="F153" s="5"/>
    </row>
    <row r="154" spans="1:6" x14ac:dyDescent="0.25">
      <c r="A154" s="3" t="s">
        <v>702</v>
      </c>
      <c r="B154" s="128">
        <v>1</v>
      </c>
      <c r="C154" s="5"/>
      <c r="D154" s="5"/>
      <c r="E154" s="5"/>
      <c r="F154"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865</v>
      </c>
      <c r="B1" s="7" t="s">
        <v>1</v>
      </c>
      <c r="C1" s="7"/>
    </row>
    <row r="2" spans="1:3" ht="30" x14ac:dyDescent="0.25">
      <c r="A2" s="1" t="s">
        <v>20</v>
      </c>
      <c r="B2" s="2">
        <v>42125</v>
      </c>
      <c r="C2" s="2">
        <v>41761</v>
      </c>
    </row>
    <row r="3" spans="1:3" x14ac:dyDescent="0.25">
      <c r="A3" s="4" t="s">
        <v>70</v>
      </c>
      <c r="B3" s="5"/>
      <c r="C3" s="5"/>
    </row>
    <row r="4" spans="1:3" x14ac:dyDescent="0.25">
      <c r="A4" s="3" t="s">
        <v>73</v>
      </c>
      <c r="B4" s="8">
        <v>506169</v>
      </c>
      <c r="C4" s="8">
        <v>477897</v>
      </c>
    </row>
    <row r="5" spans="1:3" x14ac:dyDescent="0.25">
      <c r="A5" s="3" t="s">
        <v>74</v>
      </c>
      <c r="B5" s="9">
        <v>349546</v>
      </c>
      <c r="C5" s="9">
        <v>320771</v>
      </c>
    </row>
    <row r="6" spans="1:3" x14ac:dyDescent="0.25">
      <c r="A6" s="3" t="s">
        <v>75</v>
      </c>
      <c r="B6" s="9">
        <v>156623</v>
      </c>
      <c r="C6" s="9">
        <v>157126</v>
      </c>
    </row>
    <row r="7" spans="1:3" ht="30" x14ac:dyDescent="0.25">
      <c r="A7" s="3" t="s">
        <v>76</v>
      </c>
      <c r="B7" s="9">
        <v>150172</v>
      </c>
      <c r="C7" s="9">
        <v>125782</v>
      </c>
    </row>
    <row r="8" spans="1:3" x14ac:dyDescent="0.25">
      <c r="A8" s="3" t="s">
        <v>77</v>
      </c>
      <c r="B8" s="9">
        <v>6451</v>
      </c>
      <c r="C8" s="9">
        <v>31344</v>
      </c>
    </row>
    <row r="9" spans="1:3" x14ac:dyDescent="0.25">
      <c r="A9" s="4" t="s">
        <v>78</v>
      </c>
      <c r="B9" s="5"/>
      <c r="C9" s="5"/>
    </row>
    <row r="10" spans="1:3" x14ac:dyDescent="0.25">
      <c r="A10" s="3" t="s">
        <v>79</v>
      </c>
      <c r="B10" s="5">
        <v>-3</v>
      </c>
      <c r="C10" s="5"/>
    </row>
    <row r="11" spans="1:3" x14ac:dyDescent="0.25">
      <c r="A11" s="3" t="s">
        <v>80</v>
      </c>
      <c r="B11" s="9">
        <v>16272</v>
      </c>
      <c r="C11" s="9">
        <v>15429</v>
      </c>
    </row>
    <row r="12" spans="1:3" x14ac:dyDescent="0.25">
      <c r="A12" s="3" t="s">
        <v>81</v>
      </c>
      <c r="B12" s="9">
        <v>16269</v>
      </c>
      <c r="C12" s="9">
        <v>15429</v>
      </c>
    </row>
    <row r="13" spans="1:3" ht="30" x14ac:dyDescent="0.25">
      <c r="A13" s="3" t="s">
        <v>82</v>
      </c>
      <c r="B13" s="9">
        <v>-9818</v>
      </c>
      <c r="C13" s="9">
        <v>15915</v>
      </c>
    </row>
    <row r="14" spans="1:3" x14ac:dyDescent="0.25">
      <c r="A14" s="3" t="s">
        <v>544</v>
      </c>
      <c r="B14" s="9">
        <v>-10989</v>
      </c>
      <c r="C14" s="9">
        <v>6340</v>
      </c>
    </row>
    <row r="15" spans="1:3" x14ac:dyDescent="0.25">
      <c r="A15" s="3" t="s">
        <v>84</v>
      </c>
      <c r="B15" s="9">
        <v>1171</v>
      </c>
      <c r="C15" s="9">
        <v>9575</v>
      </c>
    </row>
    <row r="16" spans="1:3" x14ac:dyDescent="0.25">
      <c r="A16" s="3" t="s">
        <v>547</v>
      </c>
      <c r="B16" s="9">
        <v>1338</v>
      </c>
      <c r="C16" s="9">
        <v>9651</v>
      </c>
    </row>
    <row r="17" spans="1:3" x14ac:dyDescent="0.25">
      <c r="A17" s="3" t="s">
        <v>860</v>
      </c>
      <c r="B17" s="5"/>
      <c r="C17" s="5"/>
    </row>
    <row r="18" spans="1:3" x14ac:dyDescent="0.25">
      <c r="A18" s="4" t="s">
        <v>70</v>
      </c>
      <c r="B18" s="5"/>
      <c r="C18" s="5"/>
    </row>
    <row r="19" spans="1:3" x14ac:dyDescent="0.25">
      <c r="A19" s="3" t="s">
        <v>73</v>
      </c>
      <c r="B19" s="5">
        <v>-109</v>
      </c>
      <c r="C19" s="5"/>
    </row>
    <row r="20" spans="1:3" x14ac:dyDescent="0.25">
      <c r="A20" s="3" t="s">
        <v>75</v>
      </c>
      <c r="B20" s="5">
        <v>-109</v>
      </c>
      <c r="C20" s="5"/>
    </row>
    <row r="21" spans="1:3" ht="30" x14ac:dyDescent="0.25">
      <c r="A21" s="3" t="s">
        <v>76</v>
      </c>
      <c r="B21" s="5">
        <v>-109</v>
      </c>
      <c r="C21" s="5"/>
    </row>
    <row r="22" spans="1:3" x14ac:dyDescent="0.25">
      <c r="A22" s="4" t="s">
        <v>78</v>
      </c>
      <c r="B22" s="5"/>
      <c r="C22" s="5"/>
    </row>
    <row r="23" spans="1:3" x14ac:dyDescent="0.25">
      <c r="A23" s="3" t="s">
        <v>541</v>
      </c>
      <c r="B23" s="9">
        <v>-1692</v>
      </c>
      <c r="C23" s="5">
        <v>-809</v>
      </c>
    </row>
    <row r="24" spans="1:3" x14ac:dyDescent="0.25">
      <c r="A24" s="3" t="s">
        <v>81</v>
      </c>
      <c r="B24" s="9">
        <v>-1692</v>
      </c>
      <c r="C24" s="5">
        <v>-809</v>
      </c>
    </row>
    <row r="25" spans="1:3" ht="30" x14ac:dyDescent="0.25">
      <c r="A25" s="3" t="s">
        <v>82</v>
      </c>
      <c r="B25" s="9">
        <v>1692</v>
      </c>
      <c r="C25" s="5">
        <v>809</v>
      </c>
    </row>
    <row r="26" spans="1:3" x14ac:dyDescent="0.25">
      <c r="A26" s="3" t="s">
        <v>84</v>
      </c>
      <c r="B26" s="9">
        <v>1692</v>
      </c>
      <c r="C26" s="5">
        <v>809</v>
      </c>
    </row>
    <row r="27" spans="1:3" x14ac:dyDescent="0.25">
      <c r="A27" s="3" t="s">
        <v>547</v>
      </c>
      <c r="B27" s="9">
        <v>1692</v>
      </c>
      <c r="C27" s="5">
        <v>809</v>
      </c>
    </row>
    <row r="28" spans="1:3" x14ac:dyDescent="0.25">
      <c r="A28" s="3" t="s">
        <v>497</v>
      </c>
      <c r="B28" s="5"/>
      <c r="C28" s="5"/>
    </row>
    <row r="29" spans="1:3" x14ac:dyDescent="0.25">
      <c r="A29" s="4" t="s">
        <v>70</v>
      </c>
      <c r="B29" s="5"/>
      <c r="C29" s="5"/>
    </row>
    <row r="30" spans="1:3" x14ac:dyDescent="0.25">
      <c r="A30" s="3" t="s">
        <v>73</v>
      </c>
      <c r="B30" s="9">
        <v>462042</v>
      </c>
      <c r="C30" s="9">
        <v>433033</v>
      </c>
    </row>
    <row r="31" spans="1:3" x14ac:dyDescent="0.25">
      <c r="A31" s="3" t="s">
        <v>74</v>
      </c>
      <c r="B31" s="9">
        <v>316767</v>
      </c>
      <c r="C31" s="9">
        <v>287184</v>
      </c>
    </row>
    <row r="32" spans="1:3" x14ac:dyDescent="0.25">
      <c r="A32" s="3" t="s">
        <v>75</v>
      </c>
      <c r="B32" s="9">
        <v>145275</v>
      </c>
      <c r="C32" s="9">
        <v>145849</v>
      </c>
    </row>
    <row r="33" spans="1:3" ht="30" x14ac:dyDescent="0.25">
      <c r="A33" s="3" t="s">
        <v>76</v>
      </c>
      <c r="B33" s="9">
        <v>137132</v>
      </c>
      <c r="C33" s="9">
        <v>113696</v>
      </c>
    </row>
    <row r="34" spans="1:3" x14ac:dyDescent="0.25">
      <c r="A34" s="3" t="s">
        <v>77</v>
      </c>
      <c r="B34" s="9">
        <v>8143</v>
      </c>
      <c r="C34" s="9">
        <v>32153</v>
      </c>
    </row>
    <row r="35" spans="1:3" x14ac:dyDescent="0.25">
      <c r="A35" s="4" t="s">
        <v>78</v>
      </c>
      <c r="B35" s="5"/>
      <c r="C35" s="5"/>
    </row>
    <row r="36" spans="1:3" x14ac:dyDescent="0.25">
      <c r="A36" s="3" t="s">
        <v>79</v>
      </c>
      <c r="B36" s="5">
        <v>-3</v>
      </c>
      <c r="C36" s="5"/>
    </row>
    <row r="37" spans="1:3" x14ac:dyDescent="0.25">
      <c r="A37" s="3" t="s">
        <v>80</v>
      </c>
      <c r="B37" s="9">
        <v>16272</v>
      </c>
      <c r="C37" s="9">
        <v>15429</v>
      </c>
    </row>
    <row r="38" spans="1:3" x14ac:dyDescent="0.25">
      <c r="A38" s="3" t="s">
        <v>541</v>
      </c>
      <c r="B38" s="9">
        <v>1692</v>
      </c>
      <c r="C38" s="5">
        <v>809</v>
      </c>
    </row>
    <row r="39" spans="1:3" x14ac:dyDescent="0.25">
      <c r="A39" s="3" t="s">
        <v>81</v>
      </c>
      <c r="B39" s="9">
        <v>17961</v>
      </c>
      <c r="C39" s="9">
        <v>16238</v>
      </c>
    </row>
    <row r="40" spans="1:3" ht="30" x14ac:dyDescent="0.25">
      <c r="A40" s="3" t="s">
        <v>82</v>
      </c>
      <c r="B40" s="9">
        <v>-9818</v>
      </c>
      <c r="C40" s="9">
        <v>15915</v>
      </c>
    </row>
    <row r="41" spans="1:3" x14ac:dyDescent="0.25">
      <c r="A41" s="3" t="s">
        <v>544</v>
      </c>
      <c r="B41" s="9">
        <v>-10989</v>
      </c>
      <c r="C41" s="9">
        <v>6340</v>
      </c>
    </row>
    <row r="42" spans="1:3" x14ac:dyDescent="0.25">
      <c r="A42" s="3" t="s">
        <v>84</v>
      </c>
      <c r="B42" s="9">
        <v>1171</v>
      </c>
      <c r="C42" s="9">
        <v>9575</v>
      </c>
    </row>
    <row r="43" spans="1:3" x14ac:dyDescent="0.25">
      <c r="A43" s="3" t="s">
        <v>547</v>
      </c>
      <c r="B43" s="9">
        <v>1338</v>
      </c>
      <c r="C43" s="9">
        <v>9651</v>
      </c>
    </row>
    <row r="44" spans="1:3" x14ac:dyDescent="0.25">
      <c r="A44" s="3" t="s">
        <v>863</v>
      </c>
      <c r="B44" s="5"/>
      <c r="C44" s="5"/>
    </row>
    <row r="45" spans="1:3" x14ac:dyDescent="0.25">
      <c r="A45" s="4" t="s">
        <v>70</v>
      </c>
      <c r="B45" s="5"/>
      <c r="C45" s="5"/>
    </row>
    <row r="46" spans="1:3" x14ac:dyDescent="0.25">
      <c r="A46" s="3" t="s">
        <v>73</v>
      </c>
      <c r="B46" s="9">
        <v>44127</v>
      </c>
      <c r="C46" s="9">
        <v>44864</v>
      </c>
    </row>
    <row r="47" spans="1:3" x14ac:dyDescent="0.25">
      <c r="A47" s="3" t="s">
        <v>74</v>
      </c>
      <c r="B47" s="9">
        <v>32779</v>
      </c>
      <c r="C47" s="9">
        <v>33587</v>
      </c>
    </row>
    <row r="48" spans="1:3" x14ac:dyDescent="0.25">
      <c r="A48" s="3" t="s">
        <v>75</v>
      </c>
      <c r="B48" s="9">
        <v>11348</v>
      </c>
      <c r="C48" s="9">
        <v>11277</v>
      </c>
    </row>
    <row r="49" spans="1:3" ht="30" x14ac:dyDescent="0.25">
      <c r="A49" s="3" t="s">
        <v>76</v>
      </c>
      <c r="B49" s="9">
        <v>13045</v>
      </c>
      <c r="C49" s="9">
        <v>12086</v>
      </c>
    </row>
    <row r="50" spans="1:3" x14ac:dyDescent="0.25">
      <c r="A50" s="3" t="s">
        <v>77</v>
      </c>
      <c r="B50" s="9">
        <v>-1697</v>
      </c>
      <c r="C50" s="5">
        <v>-809</v>
      </c>
    </row>
    <row r="51" spans="1:3" x14ac:dyDescent="0.25">
      <c r="A51" s="4" t="s">
        <v>78</v>
      </c>
      <c r="B51" s="5"/>
      <c r="C51" s="5"/>
    </row>
    <row r="52" spans="1:3" ht="30" x14ac:dyDescent="0.25">
      <c r="A52" s="3" t="s">
        <v>82</v>
      </c>
      <c r="B52" s="9">
        <v>-1697</v>
      </c>
      <c r="C52" s="5">
        <v>-809</v>
      </c>
    </row>
    <row r="53" spans="1:3" x14ac:dyDescent="0.25">
      <c r="A53" s="3" t="s">
        <v>84</v>
      </c>
      <c r="B53" s="9">
        <v>-1697</v>
      </c>
      <c r="C53" s="5">
        <v>-809</v>
      </c>
    </row>
    <row r="54" spans="1:3" x14ac:dyDescent="0.25">
      <c r="A54" s="3" t="s">
        <v>547</v>
      </c>
      <c r="B54" s="9">
        <v>-1697</v>
      </c>
      <c r="C54" s="5">
        <v>-809</v>
      </c>
    </row>
    <row r="55" spans="1:3" x14ac:dyDescent="0.25">
      <c r="A55" s="3" t="s">
        <v>864</v>
      </c>
      <c r="B55" s="5"/>
      <c r="C55" s="5"/>
    </row>
    <row r="56" spans="1:3" x14ac:dyDescent="0.25">
      <c r="A56" s="4" t="s">
        <v>70</v>
      </c>
      <c r="B56" s="5"/>
      <c r="C56" s="5"/>
    </row>
    <row r="57" spans="1:3" x14ac:dyDescent="0.25">
      <c r="A57" s="3" t="s">
        <v>73</v>
      </c>
      <c r="B57" s="5">
        <v>109</v>
      </c>
      <c r="C57" s="5"/>
    </row>
    <row r="58" spans="1:3" x14ac:dyDescent="0.25">
      <c r="A58" s="3" t="s">
        <v>75</v>
      </c>
      <c r="B58" s="5">
        <v>109</v>
      </c>
      <c r="C58" s="5"/>
    </row>
    <row r="59" spans="1:3" ht="30" x14ac:dyDescent="0.25">
      <c r="A59" s="3" t="s">
        <v>76</v>
      </c>
      <c r="B59" s="5">
        <v>104</v>
      </c>
      <c r="C59" s="5"/>
    </row>
    <row r="60" spans="1:3" x14ac:dyDescent="0.25">
      <c r="A60" s="3" t="s">
        <v>77</v>
      </c>
      <c r="B60" s="5">
        <v>5</v>
      </c>
      <c r="C60" s="5"/>
    </row>
    <row r="61" spans="1:3" x14ac:dyDescent="0.25">
      <c r="A61" s="4" t="s">
        <v>78</v>
      </c>
      <c r="B61" s="5"/>
      <c r="C61" s="5"/>
    </row>
    <row r="62" spans="1:3" ht="30" x14ac:dyDescent="0.25">
      <c r="A62" s="3" t="s">
        <v>82</v>
      </c>
      <c r="B62" s="5">
        <v>5</v>
      </c>
      <c r="C62" s="5"/>
    </row>
    <row r="63" spans="1:3" x14ac:dyDescent="0.25">
      <c r="A63" s="3" t="s">
        <v>84</v>
      </c>
      <c r="B63" s="5">
        <v>5</v>
      </c>
      <c r="C63" s="5"/>
    </row>
    <row r="64" spans="1:3" x14ac:dyDescent="0.25">
      <c r="A64" s="3" t="s">
        <v>547</v>
      </c>
      <c r="B64" s="8">
        <v>5</v>
      </c>
      <c r="C64"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866</v>
      </c>
      <c r="B1" s="7" t="s">
        <v>1</v>
      </c>
      <c r="C1" s="7"/>
    </row>
    <row r="2" spans="1:3" ht="30" x14ac:dyDescent="0.25">
      <c r="A2" s="1" t="s">
        <v>20</v>
      </c>
      <c r="B2" s="2">
        <v>42125</v>
      </c>
      <c r="C2" s="2">
        <v>41761</v>
      </c>
    </row>
    <row r="3" spans="1:3" x14ac:dyDescent="0.25">
      <c r="A3" s="4" t="s">
        <v>91</v>
      </c>
      <c r="B3" s="5"/>
      <c r="C3" s="5"/>
    </row>
    <row r="4" spans="1:3" ht="30" x14ac:dyDescent="0.25">
      <c r="A4" s="3" t="s">
        <v>553</v>
      </c>
      <c r="B4" s="8">
        <v>20145</v>
      </c>
      <c r="C4" s="8">
        <v>20185</v>
      </c>
    </row>
    <row r="5" spans="1:3" x14ac:dyDescent="0.25">
      <c r="A5" s="4" t="s">
        <v>108</v>
      </c>
      <c r="B5" s="5"/>
      <c r="C5" s="5"/>
    </row>
    <row r="6" spans="1:3" x14ac:dyDescent="0.25">
      <c r="A6" s="3" t="s">
        <v>109</v>
      </c>
      <c r="B6" s="9">
        <v>-25642</v>
      </c>
      <c r="C6" s="9">
        <v>-19363</v>
      </c>
    </row>
    <row r="7" spans="1:3" x14ac:dyDescent="0.25">
      <c r="A7" s="3" t="s">
        <v>559</v>
      </c>
      <c r="B7" s="9">
        <v>1437</v>
      </c>
      <c r="C7" s="5">
        <v>16</v>
      </c>
    </row>
    <row r="8" spans="1:3" x14ac:dyDescent="0.25">
      <c r="A8" s="3" t="s">
        <v>111</v>
      </c>
      <c r="B8" s="9">
        <v>-24205</v>
      </c>
      <c r="C8" s="9">
        <v>-19347</v>
      </c>
    </row>
    <row r="9" spans="1:3" x14ac:dyDescent="0.25">
      <c r="A9" s="4" t="s">
        <v>112</v>
      </c>
      <c r="B9" s="5"/>
      <c r="C9" s="5"/>
    </row>
    <row r="10" spans="1:3" x14ac:dyDescent="0.25">
      <c r="A10" s="3" t="s">
        <v>113</v>
      </c>
      <c r="B10" s="9">
        <v>-1535</v>
      </c>
      <c r="C10" s="9">
        <v>-1534</v>
      </c>
    </row>
    <row r="11" spans="1:3" x14ac:dyDescent="0.25">
      <c r="A11" s="3" t="s">
        <v>114</v>
      </c>
      <c r="B11" s="9">
        <v>126300</v>
      </c>
      <c r="C11" s="5"/>
    </row>
    <row r="12" spans="1:3" ht="30" x14ac:dyDescent="0.25">
      <c r="A12" s="3" t="s">
        <v>115</v>
      </c>
      <c r="B12" s="9">
        <v>-130400</v>
      </c>
      <c r="C12" s="5"/>
    </row>
    <row r="13" spans="1:3" x14ac:dyDescent="0.25">
      <c r="A13" s="3" t="s">
        <v>116</v>
      </c>
      <c r="B13" s="5">
        <v>-23</v>
      </c>
      <c r="C13" s="5">
        <v>-21</v>
      </c>
    </row>
    <row r="14" spans="1:3" ht="30" x14ac:dyDescent="0.25">
      <c r="A14" s="3" t="s">
        <v>117</v>
      </c>
      <c r="B14" s="5">
        <v>-362</v>
      </c>
      <c r="C14" s="5"/>
    </row>
    <row r="15" spans="1:3" x14ac:dyDescent="0.25">
      <c r="A15" s="3" t="s">
        <v>118</v>
      </c>
      <c r="B15" s="9">
        <v>-6020</v>
      </c>
      <c r="C15" s="9">
        <v>-1555</v>
      </c>
    </row>
    <row r="16" spans="1:3" x14ac:dyDescent="0.25">
      <c r="A16" s="3" t="s">
        <v>119</v>
      </c>
      <c r="B16" s="9">
        <v>-10080</v>
      </c>
      <c r="C16" s="5">
        <v>-717</v>
      </c>
    </row>
    <row r="17" spans="1:3" x14ac:dyDescent="0.25">
      <c r="A17" s="3" t="s">
        <v>120</v>
      </c>
      <c r="B17" s="9">
        <v>12463</v>
      </c>
      <c r="C17" s="9">
        <v>34842</v>
      </c>
    </row>
    <row r="18" spans="1:3" x14ac:dyDescent="0.25">
      <c r="A18" s="3" t="s">
        <v>121</v>
      </c>
      <c r="B18" s="9">
        <v>2383</v>
      </c>
      <c r="C18" s="9">
        <v>34125</v>
      </c>
    </row>
    <row r="19" spans="1:3" x14ac:dyDescent="0.25">
      <c r="A19" s="3" t="s">
        <v>860</v>
      </c>
      <c r="B19" s="5"/>
      <c r="C19" s="5"/>
    </row>
    <row r="20" spans="1:3" x14ac:dyDescent="0.25">
      <c r="A20" s="4" t="s">
        <v>108</v>
      </c>
      <c r="B20" s="5"/>
      <c r="C20" s="5"/>
    </row>
    <row r="21" spans="1:3" x14ac:dyDescent="0.25">
      <c r="A21" s="3" t="s">
        <v>579</v>
      </c>
      <c r="B21" s="5"/>
      <c r="C21" s="5">
        <v>1</v>
      </c>
    </row>
    <row r="22" spans="1:3" x14ac:dyDescent="0.25">
      <c r="A22" s="3" t="s">
        <v>111</v>
      </c>
      <c r="B22" s="5"/>
      <c r="C22" s="5">
        <v>1</v>
      </c>
    </row>
    <row r="23" spans="1:3" x14ac:dyDescent="0.25">
      <c r="A23" s="4" t="s">
        <v>112</v>
      </c>
      <c r="B23" s="5"/>
      <c r="C23" s="5"/>
    </row>
    <row r="24" spans="1:3" ht="30" x14ac:dyDescent="0.25">
      <c r="A24" s="3" t="s">
        <v>117</v>
      </c>
      <c r="B24" s="5"/>
      <c r="C24" s="5">
        <v>-1</v>
      </c>
    </row>
    <row r="25" spans="1:3" x14ac:dyDescent="0.25">
      <c r="A25" s="3" t="s">
        <v>118</v>
      </c>
      <c r="B25" s="5"/>
      <c r="C25" s="5">
        <v>-1</v>
      </c>
    </row>
    <row r="26" spans="1:3" x14ac:dyDescent="0.25">
      <c r="A26" s="3" t="s">
        <v>497</v>
      </c>
      <c r="B26" s="5"/>
      <c r="C26" s="5"/>
    </row>
    <row r="27" spans="1:3" x14ac:dyDescent="0.25">
      <c r="A27" s="4" t="s">
        <v>91</v>
      </c>
      <c r="B27" s="5"/>
      <c r="C27" s="5"/>
    </row>
    <row r="28" spans="1:3" ht="30" x14ac:dyDescent="0.25">
      <c r="A28" s="3" t="s">
        <v>553</v>
      </c>
      <c r="B28" s="9">
        <v>21245</v>
      </c>
      <c r="C28" s="9">
        <v>18219</v>
      </c>
    </row>
    <row r="29" spans="1:3" x14ac:dyDescent="0.25">
      <c r="A29" s="4" t="s">
        <v>108</v>
      </c>
      <c r="B29" s="5"/>
      <c r="C29" s="5"/>
    </row>
    <row r="30" spans="1:3" x14ac:dyDescent="0.25">
      <c r="A30" s="3" t="s">
        <v>109</v>
      </c>
      <c r="B30" s="9">
        <v>-25200</v>
      </c>
      <c r="C30" s="9">
        <v>-17464</v>
      </c>
    </row>
    <row r="31" spans="1:3" x14ac:dyDescent="0.25">
      <c r="A31" s="3" t="s">
        <v>559</v>
      </c>
      <c r="B31" s="5">
        <v>9</v>
      </c>
      <c r="C31" s="5">
        <v>9</v>
      </c>
    </row>
    <row r="32" spans="1:3" x14ac:dyDescent="0.25">
      <c r="A32" s="3" t="s">
        <v>579</v>
      </c>
      <c r="B32" s="5"/>
      <c r="C32" s="5">
        <v>-1</v>
      </c>
    </row>
    <row r="33" spans="1:3" x14ac:dyDescent="0.25">
      <c r="A33" s="3" t="s">
        <v>111</v>
      </c>
      <c r="B33" s="9">
        <v>-25191</v>
      </c>
      <c r="C33" s="9">
        <v>-17456</v>
      </c>
    </row>
    <row r="34" spans="1:3" x14ac:dyDescent="0.25">
      <c r="A34" s="4" t="s">
        <v>112</v>
      </c>
      <c r="B34" s="5"/>
      <c r="C34" s="5"/>
    </row>
    <row r="35" spans="1:3" x14ac:dyDescent="0.25">
      <c r="A35" s="3" t="s">
        <v>113</v>
      </c>
      <c r="B35" s="9">
        <v>-1535</v>
      </c>
      <c r="C35" s="9">
        <v>-1534</v>
      </c>
    </row>
    <row r="36" spans="1:3" x14ac:dyDescent="0.25">
      <c r="A36" s="3" t="s">
        <v>114</v>
      </c>
      <c r="B36" s="9">
        <v>126300</v>
      </c>
      <c r="C36" s="5"/>
    </row>
    <row r="37" spans="1:3" ht="30" x14ac:dyDescent="0.25">
      <c r="A37" s="3" t="s">
        <v>115</v>
      </c>
      <c r="B37" s="9">
        <v>-130400</v>
      </c>
      <c r="C37" s="5"/>
    </row>
    <row r="38" spans="1:3" x14ac:dyDescent="0.25">
      <c r="A38" s="3" t="s">
        <v>116</v>
      </c>
      <c r="B38" s="5">
        <v>-23</v>
      </c>
      <c r="C38" s="5">
        <v>-21</v>
      </c>
    </row>
    <row r="39" spans="1:3" ht="30" x14ac:dyDescent="0.25">
      <c r="A39" s="3" t="s">
        <v>117</v>
      </c>
      <c r="B39" s="5">
        <v>-362</v>
      </c>
      <c r="C39" s="5"/>
    </row>
    <row r="40" spans="1:3" x14ac:dyDescent="0.25">
      <c r="A40" s="3" t="s">
        <v>118</v>
      </c>
      <c r="B40" s="9">
        <v>-6020</v>
      </c>
      <c r="C40" s="9">
        <v>-1555</v>
      </c>
    </row>
    <row r="41" spans="1:3" x14ac:dyDescent="0.25">
      <c r="A41" s="3" t="s">
        <v>119</v>
      </c>
      <c r="B41" s="9">
        <v>-9966</v>
      </c>
      <c r="C41" s="5">
        <v>-792</v>
      </c>
    </row>
    <row r="42" spans="1:3" x14ac:dyDescent="0.25">
      <c r="A42" s="3" t="s">
        <v>120</v>
      </c>
      <c r="B42" s="9">
        <v>11333</v>
      </c>
      <c r="C42" s="9">
        <v>33723</v>
      </c>
    </row>
    <row r="43" spans="1:3" x14ac:dyDescent="0.25">
      <c r="A43" s="3" t="s">
        <v>121</v>
      </c>
      <c r="B43" s="9">
        <v>1367</v>
      </c>
      <c r="C43" s="9">
        <v>32931</v>
      </c>
    </row>
    <row r="44" spans="1:3" x14ac:dyDescent="0.25">
      <c r="A44" s="3" t="s">
        <v>863</v>
      </c>
      <c r="B44" s="5"/>
      <c r="C44" s="5"/>
    </row>
    <row r="45" spans="1:3" x14ac:dyDescent="0.25">
      <c r="A45" s="4" t="s">
        <v>91</v>
      </c>
      <c r="B45" s="5"/>
      <c r="C45" s="5"/>
    </row>
    <row r="46" spans="1:3" ht="30" x14ac:dyDescent="0.25">
      <c r="A46" s="3" t="s">
        <v>553</v>
      </c>
      <c r="B46" s="9">
        <v>-1140</v>
      </c>
      <c r="C46" s="9">
        <v>1966</v>
      </c>
    </row>
    <row r="47" spans="1:3" x14ac:dyDescent="0.25">
      <c r="A47" s="4" t="s">
        <v>108</v>
      </c>
      <c r="B47" s="5"/>
      <c r="C47" s="5"/>
    </row>
    <row r="48" spans="1:3" x14ac:dyDescent="0.25">
      <c r="A48" s="3" t="s">
        <v>109</v>
      </c>
      <c r="B48" s="5">
        <v>-440</v>
      </c>
      <c r="C48" s="9">
        <v>-1899</v>
      </c>
    </row>
    <row r="49" spans="1:3" x14ac:dyDescent="0.25">
      <c r="A49" s="3" t="s">
        <v>559</v>
      </c>
      <c r="B49" s="9">
        <v>1428</v>
      </c>
      <c r="C49" s="5">
        <v>7</v>
      </c>
    </row>
    <row r="50" spans="1:3" x14ac:dyDescent="0.25">
      <c r="A50" s="3" t="s">
        <v>111</v>
      </c>
      <c r="B50" s="5">
        <v>988</v>
      </c>
      <c r="C50" s="9">
        <v>-1892</v>
      </c>
    </row>
    <row r="51" spans="1:3" x14ac:dyDescent="0.25">
      <c r="A51" s="4" t="s">
        <v>112</v>
      </c>
      <c r="B51" s="5"/>
      <c r="C51" s="5"/>
    </row>
    <row r="52" spans="1:3" ht="30" x14ac:dyDescent="0.25">
      <c r="A52" s="3" t="s">
        <v>117</v>
      </c>
      <c r="B52" s="5"/>
      <c r="C52" s="5">
        <v>1</v>
      </c>
    </row>
    <row r="53" spans="1:3" x14ac:dyDescent="0.25">
      <c r="A53" s="3" t="s">
        <v>118</v>
      </c>
      <c r="B53" s="5"/>
      <c r="C53" s="5">
        <v>1</v>
      </c>
    </row>
    <row r="54" spans="1:3" x14ac:dyDescent="0.25">
      <c r="A54" s="3" t="s">
        <v>119</v>
      </c>
      <c r="B54" s="5">
        <v>-152</v>
      </c>
      <c r="C54" s="5">
        <v>75</v>
      </c>
    </row>
    <row r="55" spans="1:3" x14ac:dyDescent="0.25">
      <c r="A55" s="3" t="s">
        <v>120</v>
      </c>
      <c r="B55" s="9">
        <v>1097</v>
      </c>
      <c r="C55" s="9">
        <v>1119</v>
      </c>
    </row>
    <row r="56" spans="1:3" x14ac:dyDescent="0.25">
      <c r="A56" s="3" t="s">
        <v>121</v>
      </c>
      <c r="B56" s="5">
        <v>945</v>
      </c>
      <c r="C56" s="9">
        <v>1194</v>
      </c>
    </row>
    <row r="57" spans="1:3" x14ac:dyDescent="0.25">
      <c r="A57" s="3" t="s">
        <v>864</v>
      </c>
      <c r="B57" s="5"/>
      <c r="C57" s="5"/>
    </row>
    <row r="58" spans="1:3" x14ac:dyDescent="0.25">
      <c r="A58" s="4" t="s">
        <v>91</v>
      </c>
      <c r="B58" s="5"/>
      <c r="C58" s="5"/>
    </row>
    <row r="59" spans="1:3" ht="30" x14ac:dyDescent="0.25">
      <c r="A59" s="3" t="s">
        <v>553</v>
      </c>
      <c r="B59" s="5">
        <v>40</v>
      </c>
      <c r="C59" s="5"/>
    </row>
    <row r="60" spans="1:3" x14ac:dyDescent="0.25">
      <c r="A60" s="4" t="s">
        <v>108</v>
      </c>
      <c r="B60" s="5"/>
      <c r="C60" s="5"/>
    </row>
    <row r="61" spans="1:3" x14ac:dyDescent="0.25">
      <c r="A61" s="3" t="s">
        <v>109</v>
      </c>
      <c r="B61" s="5">
        <v>-2</v>
      </c>
      <c r="C61" s="5"/>
    </row>
    <row r="62" spans="1:3" x14ac:dyDescent="0.25">
      <c r="A62" s="3" t="s">
        <v>111</v>
      </c>
      <c r="B62" s="5">
        <v>-2</v>
      </c>
      <c r="C62" s="5"/>
    </row>
    <row r="63" spans="1:3" x14ac:dyDescent="0.25">
      <c r="A63" s="4" t="s">
        <v>112</v>
      </c>
      <c r="B63" s="5"/>
      <c r="C63" s="5"/>
    </row>
    <row r="64" spans="1:3" x14ac:dyDescent="0.25">
      <c r="A64" s="3" t="s">
        <v>119</v>
      </c>
      <c r="B64" s="5">
        <v>38</v>
      </c>
      <c r="C64" s="5"/>
    </row>
    <row r="65" spans="1:3" x14ac:dyDescent="0.25">
      <c r="A65" s="3" t="s">
        <v>120</v>
      </c>
      <c r="B65" s="5">
        <v>33</v>
      </c>
      <c r="C65" s="5"/>
    </row>
    <row r="66" spans="1:3" x14ac:dyDescent="0.25">
      <c r="A66" s="3" t="s">
        <v>121</v>
      </c>
      <c r="B66" s="8">
        <v>71</v>
      </c>
      <c r="C66"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867</v>
      </c>
      <c r="B1" s="1" t="s">
        <v>686</v>
      </c>
    </row>
    <row r="2" spans="1:2" x14ac:dyDescent="0.25">
      <c r="A2" s="7"/>
      <c r="B2" s="2">
        <v>42149</v>
      </c>
    </row>
    <row r="3" spans="1:2" x14ac:dyDescent="0.25">
      <c r="A3" s="3" t="s">
        <v>868</v>
      </c>
      <c r="B3" s="5"/>
    </row>
    <row r="4" spans="1:2" x14ac:dyDescent="0.25">
      <c r="A4" s="4" t="s">
        <v>869</v>
      </c>
      <c r="B4" s="5"/>
    </row>
    <row r="5" spans="1:2" ht="45" x14ac:dyDescent="0.25">
      <c r="A5" s="3" t="s">
        <v>870</v>
      </c>
      <c r="B5" s="8">
        <v>900000</v>
      </c>
    </row>
    <row r="6" spans="1:2" ht="30" x14ac:dyDescent="0.25">
      <c r="A6" s="3" t="s">
        <v>871</v>
      </c>
      <c r="B6" s="5" t="s">
        <v>872</v>
      </c>
    </row>
    <row r="7" spans="1:2" ht="45" x14ac:dyDescent="0.25">
      <c r="A7" s="3" t="s">
        <v>873</v>
      </c>
      <c r="B7" s="8">
        <v>850000</v>
      </c>
    </row>
    <row r="8" spans="1:2" ht="30" x14ac:dyDescent="0.25">
      <c r="A8" s="3" t="s">
        <v>874</v>
      </c>
      <c r="B8" s="5" t="s">
        <v>875</v>
      </c>
    </row>
    <row r="9" spans="1:2" ht="60" x14ac:dyDescent="0.25">
      <c r="A9" s="3" t="s">
        <v>876</v>
      </c>
      <c r="B9" s="128">
        <v>0.2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x14ac:dyDescent="0.25"/>
  <cols>
    <col min="1" max="1" width="36.5703125" bestFit="1" customWidth="1"/>
    <col min="2" max="2" width="30.42578125" customWidth="1"/>
    <col min="3" max="3" width="36.5703125" bestFit="1" customWidth="1"/>
  </cols>
  <sheetData>
    <row r="1" spans="1:3" ht="15" customHeight="1" x14ac:dyDescent="0.25">
      <c r="A1" s="7" t="s">
        <v>126</v>
      </c>
      <c r="B1" s="7" t="s">
        <v>1</v>
      </c>
      <c r="C1" s="7"/>
    </row>
    <row r="2" spans="1:3" ht="15" customHeight="1" x14ac:dyDescent="0.25">
      <c r="A2" s="7"/>
      <c r="B2" s="10">
        <v>42125</v>
      </c>
      <c r="C2" s="10"/>
    </row>
    <row r="3" spans="1:3" ht="30" x14ac:dyDescent="0.25">
      <c r="A3" s="4" t="s">
        <v>126</v>
      </c>
      <c r="B3" s="17"/>
      <c r="C3" s="17"/>
    </row>
    <row r="4" spans="1:3" ht="15.75" x14ac:dyDescent="0.25">
      <c r="A4" s="18" t="s">
        <v>126</v>
      </c>
      <c r="B4" s="19"/>
      <c r="C4" s="19"/>
    </row>
    <row r="5" spans="1:3" x14ac:dyDescent="0.25">
      <c r="A5" s="18"/>
      <c r="B5" s="20" t="s">
        <v>127</v>
      </c>
      <c r="C5" s="20"/>
    </row>
    <row r="6" spans="1:3" ht="15.75" x14ac:dyDescent="0.25">
      <c r="A6" s="18"/>
      <c r="B6" s="19"/>
      <c r="C6" s="19"/>
    </row>
    <row r="7" spans="1:3" x14ac:dyDescent="0.25">
      <c r="A7" s="18"/>
      <c r="B7" s="21" t="s">
        <v>128</v>
      </c>
      <c r="C7" s="21"/>
    </row>
    <row r="8" spans="1:3" ht="15.75" x14ac:dyDescent="0.25">
      <c r="A8" s="18"/>
      <c r="B8" s="19"/>
      <c r="C8" s="19"/>
    </row>
    <row r="9" spans="1:3" ht="153" customHeight="1" x14ac:dyDescent="0.25">
      <c r="A9" s="18"/>
      <c r="B9" s="22" t="s">
        <v>129</v>
      </c>
      <c r="C9" s="22"/>
    </row>
    <row r="10" spans="1:3" ht="15.75" x14ac:dyDescent="0.25">
      <c r="A10" s="18"/>
      <c r="B10" s="19"/>
      <c r="C10" s="19"/>
    </row>
    <row r="11" spans="1:3" x14ac:dyDescent="0.25">
      <c r="A11" s="18"/>
      <c r="B11" s="21" t="s">
        <v>130</v>
      </c>
      <c r="C11" s="21"/>
    </row>
    <row r="12" spans="1:3" ht="15.75" x14ac:dyDescent="0.25">
      <c r="A12" s="18"/>
      <c r="B12" s="19"/>
      <c r="C12" s="19"/>
    </row>
    <row r="13" spans="1:3" ht="76.5" customHeight="1" x14ac:dyDescent="0.25">
      <c r="A13" s="18"/>
      <c r="B13" s="22" t="s">
        <v>131</v>
      </c>
      <c r="C13" s="22"/>
    </row>
    <row r="14" spans="1:3" ht="15.75" x14ac:dyDescent="0.25">
      <c r="A14" s="18"/>
      <c r="B14" s="19"/>
      <c r="C14" s="19"/>
    </row>
    <row r="15" spans="1:3" x14ac:dyDescent="0.25">
      <c r="A15" s="18"/>
      <c r="B15" s="21" t="s">
        <v>132</v>
      </c>
      <c r="C15" s="21"/>
    </row>
    <row r="16" spans="1:3" ht="15.75" x14ac:dyDescent="0.25">
      <c r="A16" s="18"/>
      <c r="B16" s="19"/>
      <c r="C16" s="19"/>
    </row>
    <row r="17" spans="1:3" ht="178.5" customHeight="1" x14ac:dyDescent="0.25">
      <c r="A17" s="18"/>
      <c r="B17" s="22" t="s">
        <v>133</v>
      </c>
      <c r="C17" s="22"/>
    </row>
    <row r="18" spans="1:3" ht="15.75" x14ac:dyDescent="0.25">
      <c r="A18" s="18"/>
      <c r="B18" s="19"/>
      <c r="C18" s="19"/>
    </row>
    <row r="19" spans="1:3" x14ac:dyDescent="0.25">
      <c r="A19" s="18"/>
      <c r="B19" s="21" t="s">
        <v>134</v>
      </c>
      <c r="C19" s="21"/>
    </row>
    <row r="20" spans="1:3" ht="15.75" x14ac:dyDescent="0.25">
      <c r="A20" s="18"/>
      <c r="B20" s="19"/>
      <c r="C20" s="19"/>
    </row>
    <row r="21" spans="1:3" ht="140.25" customHeight="1" x14ac:dyDescent="0.25">
      <c r="A21" s="18"/>
      <c r="B21" s="22" t="s">
        <v>135</v>
      </c>
      <c r="C21" s="22"/>
    </row>
    <row r="22" spans="1:3" ht="15.75" x14ac:dyDescent="0.25">
      <c r="A22" s="18"/>
      <c r="B22" s="19"/>
      <c r="C22" s="19"/>
    </row>
    <row r="23" spans="1:3" x14ac:dyDescent="0.25">
      <c r="A23" s="18"/>
      <c r="B23" s="21" t="s">
        <v>136</v>
      </c>
      <c r="C23" s="21"/>
    </row>
    <row r="24" spans="1:3" ht="15.75" x14ac:dyDescent="0.25">
      <c r="A24" s="18"/>
      <c r="B24" s="19"/>
      <c r="C24" s="19"/>
    </row>
    <row r="25" spans="1:3" ht="76.5" customHeight="1" x14ac:dyDescent="0.25">
      <c r="A25" s="18"/>
      <c r="B25" s="22" t="s">
        <v>137</v>
      </c>
      <c r="C25" s="22"/>
    </row>
    <row r="26" spans="1:3" ht="15.75" x14ac:dyDescent="0.25">
      <c r="A26" s="18"/>
      <c r="B26" s="19"/>
      <c r="C26" s="19"/>
    </row>
    <row r="27" spans="1:3" x14ac:dyDescent="0.25">
      <c r="A27" s="18"/>
      <c r="B27" s="21" t="s">
        <v>23</v>
      </c>
      <c r="C27" s="21"/>
    </row>
    <row r="28" spans="1:3" ht="15.75" x14ac:dyDescent="0.25">
      <c r="A28" s="18"/>
      <c r="B28" s="19"/>
      <c r="C28" s="19"/>
    </row>
    <row r="29" spans="1:3" ht="191.25" customHeight="1" x14ac:dyDescent="0.25">
      <c r="A29" s="18"/>
      <c r="B29" s="22" t="s">
        <v>138</v>
      </c>
      <c r="C29" s="22"/>
    </row>
    <row r="30" spans="1:3" ht="15.75" x14ac:dyDescent="0.25">
      <c r="A30" s="18"/>
      <c r="B30" s="19"/>
      <c r="C30" s="19"/>
    </row>
    <row r="31" spans="1:3" x14ac:dyDescent="0.25">
      <c r="A31" s="18"/>
      <c r="B31" s="21" t="s">
        <v>139</v>
      </c>
      <c r="C31" s="21"/>
    </row>
    <row r="32" spans="1:3" ht="15.75" x14ac:dyDescent="0.25">
      <c r="A32" s="18"/>
      <c r="B32" s="19"/>
      <c r="C32" s="19"/>
    </row>
    <row r="33" spans="1:3" ht="114.75" customHeight="1" x14ac:dyDescent="0.25">
      <c r="A33" s="18"/>
      <c r="B33" s="22" t="s">
        <v>140</v>
      </c>
      <c r="C33" s="22"/>
    </row>
    <row r="34" spans="1:3" ht="15.75" x14ac:dyDescent="0.25">
      <c r="A34" s="18"/>
      <c r="B34" s="19"/>
      <c r="C34" s="19"/>
    </row>
    <row r="35" spans="1:3" x14ac:dyDescent="0.25">
      <c r="A35" s="18"/>
      <c r="B35" s="21" t="s">
        <v>102</v>
      </c>
      <c r="C35" s="21"/>
    </row>
    <row r="36" spans="1:3" ht="15.75" x14ac:dyDescent="0.25">
      <c r="A36" s="18"/>
      <c r="B36" s="19"/>
      <c r="C36" s="19"/>
    </row>
    <row r="37" spans="1:3" ht="216.75" customHeight="1" x14ac:dyDescent="0.25">
      <c r="A37" s="18"/>
      <c r="B37" s="22" t="s">
        <v>141</v>
      </c>
      <c r="C37" s="22"/>
    </row>
    <row r="38" spans="1:3" ht="15.75" x14ac:dyDescent="0.25">
      <c r="A38" s="18"/>
      <c r="B38" s="19"/>
      <c r="C38" s="19"/>
    </row>
    <row r="39" spans="1:3" ht="51" customHeight="1" x14ac:dyDescent="0.25">
      <c r="A39" s="18"/>
      <c r="B39" s="22" t="s">
        <v>142</v>
      </c>
      <c r="C39" s="22"/>
    </row>
    <row r="40" spans="1:3" ht="15.75" x14ac:dyDescent="0.25">
      <c r="A40" s="18"/>
      <c r="B40" s="19"/>
      <c r="C40" s="19"/>
    </row>
    <row r="41" spans="1:3" x14ac:dyDescent="0.25">
      <c r="A41" s="18"/>
      <c r="B41" s="21" t="s">
        <v>143</v>
      </c>
      <c r="C41" s="21"/>
    </row>
    <row r="42" spans="1:3" ht="15.75" x14ac:dyDescent="0.25">
      <c r="A42" s="18"/>
      <c r="B42" s="19"/>
      <c r="C42" s="19"/>
    </row>
    <row r="43" spans="1:3" ht="25.5" customHeight="1" x14ac:dyDescent="0.25">
      <c r="A43" s="18"/>
      <c r="B43" s="22" t="s">
        <v>144</v>
      </c>
      <c r="C43" s="22"/>
    </row>
    <row r="44" spans="1:3" ht="15.75" x14ac:dyDescent="0.25">
      <c r="A44" s="18"/>
      <c r="B44" s="19"/>
      <c r="C44" s="19"/>
    </row>
    <row r="45" spans="1:3" ht="25.5" x14ac:dyDescent="0.25">
      <c r="A45" s="18"/>
      <c r="B45" s="14" t="s">
        <v>145</v>
      </c>
      <c r="C45" s="15" t="s">
        <v>146</v>
      </c>
    </row>
    <row r="46" spans="1:3" ht="25.5" x14ac:dyDescent="0.25">
      <c r="A46" s="18"/>
      <c r="B46" s="14" t="s">
        <v>147</v>
      </c>
      <c r="C46" s="15" t="s">
        <v>148</v>
      </c>
    </row>
    <row r="47" spans="1:3" x14ac:dyDescent="0.25">
      <c r="A47" s="18"/>
      <c r="B47" s="14" t="s">
        <v>149</v>
      </c>
      <c r="C47" s="15" t="s">
        <v>150</v>
      </c>
    </row>
    <row r="48" spans="1:3" x14ac:dyDescent="0.25">
      <c r="A48" s="18"/>
      <c r="B48" s="14" t="s">
        <v>151</v>
      </c>
      <c r="C48" s="15" t="s">
        <v>150</v>
      </c>
    </row>
    <row r="49" spans="1:3" ht="51" x14ac:dyDescent="0.25">
      <c r="A49" s="18"/>
      <c r="B49" s="14" t="s">
        <v>152</v>
      </c>
      <c r="C49" s="15" t="s">
        <v>153</v>
      </c>
    </row>
    <row r="50" spans="1:3" ht="15.75" x14ac:dyDescent="0.25">
      <c r="A50" s="18"/>
      <c r="B50" s="19"/>
      <c r="C50" s="19"/>
    </row>
    <row r="51" spans="1:3" ht="25.5" customHeight="1" x14ac:dyDescent="0.25">
      <c r="A51" s="18"/>
      <c r="B51" s="22" t="s">
        <v>154</v>
      </c>
      <c r="C51" s="22"/>
    </row>
    <row r="52" spans="1:3" ht="15.75" x14ac:dyDescent="0.25">
      <c r="A52" s="18"/>
      <c r="B52" s="19"/>
      <c r="C52" s="19"/>
    </row>
    <row r="53" spans="1:3" x14ac:dyDescent="0.25">
      <c r="A53" s="18"/>
      <c r="B53" s="21" t="s">
        <v>155</v>
      </c>
      <c r="C53" s="21"/>
    </row>
    <row r="54" spans="1:3" ht="15.75" x14ac:dyDescent="0.25">
      <c r="A54" s="18"/>
      <c r="B54" s="19"/>
      <c r="C54" s="19"/>
    </row>
    <row r="55" spans="1:3" ht="280.5" customHeight="1" x14ac:dyDescent="0.25">
      <c r="A55" s="18"/>
      <c r="B55" s="22" t="s">
        <v>156</v>
      </c>
      <c r="C55" s="22"/>
    </row>
    <row r="56" spans="1:3" ht="15.75" x14ac:dyDescent="0.25">
      <c r="A56" s="18"/>
      <c r="B56" s="19"/>
      <c r="C56" s="19"/>
    </row>
    <row r="57" spans="1:3" x14ac:dyDescent="0.25">
      <c r="A57" s="18"/>
      <c r="B57" s="21" t="s">
        <v>157</v>
      </c>
      <c r="C57" s="21"/>
    </row>
    <row r="58" spans="1:3" ht="15.75" x14ac:dyDescent="0.25">
      <c r="A58" s="18"/>
      <c r="B58" s="19"/>
      <c r="C58" s="19"/>
    </row>
    <row r="59" spans="1:3" ht="76.5" customHeight="1" x14ac:dyDescent="0.25">
      <c r="A59" s="18"/>
      <c r="B59" s="22" t="s">
        <v>158</v>
      </c>
      <c r="C59" s="22"/>
    </row>
    <row r="60" spans="1:3" ht="15.75" x14ac:dyDescent="0.25">
      <c r="A60" s="18"/>
      <c r="B60" s="19"/>
      <c r="C60" s="19"/>
    </row>
    <row r="61" spans="1:3" ht="216.75" customHeight="1" x14ac:dyDescent="0.25">
      <c r="A61" s="18"/>
      <c r="B61" s="22" t="s">
        <v>159</v>
      </c>
      <c r="C61" s="22"/>
    </row>
    <row r="62" spans="1:3" ht="15.75" x14ac:dyDescent="0.25">
      <c r="A62" s="18"/>
      <c r="B62" s="19"/>
      <c r="C62" s="19"/>
    </row>
    <row r="63" spans="1:3" ht="114.75" customHeight="1" x14ac:dyDescent="0.25">
      <c r="A63" s="18"/>
      <c r="B63" s="22" t="s">
        <v>160</v>
      </c>
      <c r="C63" s="22"/>
    </row>
    <row r="64" spans="1:3" ht="15.75" x14ac:dyDescent="0.25">
      <c r="A64" s="18"/>
      <c r="B64" s="19"/>
      <c r="C64" s="19"/>
    </row>
    <row r="65" spans="1:3" ht="89.25" customHeight="1" x14ac:dyDescent="0.25">
      <c r="A65" s="18"/>
      <c r="B65" s="22" t="s">
        <v>161</v>
      </c>
      <c r="C65" s="22"/>
    </row>
    <row r="66" spans="1:3" ht="15.75" x14ac:dyDescent="0.25">
      <c r="A66" s="18"/>
      <c r="B66" s="19"/>
      <c r="C66" s="19"/>
    </row>
    <row r="67" spans="1:3" ht="25.5" customHeight="1" x14ac:dyDescent="0.25">
      <c r="A67" s="18"/>
      <c r="B67" s="22" t="s">
        <v>162</v>
      </c>
      <c r="C67" s="22"/>
    </row>
    <row r="68" spans="1:3" ht="15.75" x14ac:dyDescent="0.25">
      <c r="A68" s="18"/>
      <c r="B68" s="19"/>
      <c r="C68" s="19"/>
    </row>
    <row r="69" spans="1:3" x14ac:dyDescent="0.25">
      <c r="A69" s="18"/>
      <c r="B69" s="21" t="s">
        <v>163</v>
      </c>
      <c r="C69" s="21"/>
    </row>
    <row r="70" spans="1:3" ht="15.75" x14ac:dyDescent="0.25">
      <c r="A70" s="18"/>
      <c r="B70" s="19"/>
      <c r="C70" s="19"/>
    </row>
    <row r="71" spans="1:3" ht="51" customHeight="1" x14ac:dyDescent="0.25">
      <c r="A71" s="18"/>
      <c r="B71" s="22" t="s">
        <v>164</v>
      </c>
      <c r="C71" s="22"/>
    </row>
    <row r="72" spans="1:3" ht="15.75" x14ac:dyDescent="0.25">
      <c r="A72" s="18"/>
      <c r="B72" s="19"/>
      <c r="C72" s="19"/>
    </row>
    <row r="73" spans="1:3" ht="102" customHeight="1" x14ac:dyDescent="0.25">
      <c r="A73" s="18"/>
      <c r="B73" s="22" t="s">
        <v>165</v>
      </c>
      <c r="C73" s="22"/>
    </row>
    <row r="74" spans="1:3" ht="15.75" x14ac:dyDescent="0.25">
      <c r="A74" s="18"/>
      <c r="B74" s="19"/>
      <c r="C74" s="19"/>
    </row>
    <row r="75" spans="1:3" x14ac:dyDescent="0.25">
      <c r="A75" s="18"/>
      <c r="B75" s="21" t="s">
        <v>166</v>
      </c>
      <c r="C75" s="21"/>
    </row>
    <row r="76" spans="1:3" ht="15.75" x14ac:dyDescent="0.25">
      <c r="A76" s="18"/>
      <c r="B76" s="19"/>
      <c r="C76" s="19"/>
    </row>
    <row r="77" spans="1:3" ht="153" customHeight="1" x14ac:dyDescent="0.25">
      <c r="A77" s="18"/>
      <c r="B77" s="22" t="s">
        <v>167</v>
      </c>
      <c r="C77" s="22"/>
    </row>
    <row r="78" spans="1:3" ht="15.75" x14ac:dyDescent="0.25">
      <c r="A78" s="18"/>
      <c r="B78" s="19"/>
      <c r="C78" s="19"/>
    </row>
    <row r="79" spans="1:3" x14ac:dyDescent="0.25">
      <c r="A79" s="18"/>
      <c r="B79" s="21" t="s">
        <v>168</v>
      </c>
      <c r="C79" s="21"/>
    </row>
    <row r="80" spans="1:3" ht="15.75" x14ac:dyDescent="0.25">
      <c r="A80" s="18"/>
      <c r="B80" s="19"/>
      <c r="C80" s="19"/>
    </row>
    <row r="81" spans="1:3" ht="178.5" customHeight="1" x14ac:dyDescent="0.25">
      <c r="A81" s="18"/>
      <c r="B81" s="22" t="s">
        <v>169</v>
      </c>
      <c r="C81" s="22"/>
    </row>
    <row r="82" spans="1:3" ht="15.75" x14ac:dyDescent="0.25">
      <c r="A82" s="18"/>
      <c r="B82" s="19"/>
      <c r="C82" s="19"/>
    </row>
    <row r="83" spans="1:3" x14ac:dyDescent="0.25">
      <c r="A83" s="18"/>
      <c r="B83" s="21" t="s">
        <v>170</v>
      </c>
      <c r="C83" s="21"/>
    </row>
    <row r="84" spans="1:3" ht="15.75" x14ac:dyDescent="0.25">
      <c r="A84" s="18"/>
      <c r="B84" s="19"/>
      <c r="C84" s="19"/>
    </row>
    <row r="85" spans="1:3" ht="76.5" customHeight="1" x14ac:dyDescent="0.25">
      <c r="A85" s="18"/>
      <c r="B85" s="22" t="s">
        <v>171</v>
      </c>
      <c r="C85" s="22"/>
    </row>
    <row r="86" spans="1:3" ht="15.75" x14ac:dyDescent="0.25">
      <c r="A86" s="18"/>
      <c r="B86" s="19"/>
      <c r="C86" s="19"/>
    </row>
    <row r="87" spans="1:3" ht="63.75" customHeight="1" x14ac:dyDescent="0.25">
      <c r="A87" s="18"/>
      <c r="B87" s="22" t="s">
        <v>172</v>
      </c>
      <c r="C87" s="22"/>
    </row>
    <row r="88" spans="1:3" ht="15.75" x14ac:dyDescent="0.25">
      <c r="A88" s="18"/>
      <c r="B88" s="19"/>
      <c r="C88" s="19"/>
    </row>
    <row r="89" spans="1:3" x14ac:dyDescent="0.25">
      <c r="A89" s="18"/>
      <c r="B89" s="21" t="s">
        <v>173</v>
      </c>
      <c r="C89" s="21"/>
    </row>
    <row r="90" spans="1:3" ht="15.75" x14ac:dyDescent="0.25">
      <c r="A90" s="18"/>
      <c r="B90" s="19"/>
      <c r="C90" s="19"/>
    </row>
    <row r="91" spans="1:3" ht="102" customHeight="1" x14ac:dyDescent="0.25">
      <c r="A91" s="18"/>
      <c r="B91" s="22" t="s">
        <v>174</v>
      </c>
      <c r="C91" s="22"/>
    </row>
    <row r="92" spans="1:3" ht="15.75" x14ac:dyDescent="0.25">
      <c r="A92" s="18"/>
      <c r="B92" s="19"/>
      <c r="C92" s="19"/>
    </row>
    <row r="93" spans="1:3" x14ac:dyDescent="0.25">
      <c r="A93" s="18"/>
      <c r="B93" s="21" t="s">
        <v>175</v>
      </c>
      <c r="C93" s="21"/>
    </row>
    <row r="94" spans="1:3" ht="15.75" x14ac:dyDescent="0.25">
      <c r="A94" s="18"/>
      <c r="B94" s="19"/>
      <c r="C94" s="19"/>
    </row>
    <row r="95" spans="1:3" ht="76.5" customHeight="1" x14ac:dyDescent="0.25">
      <c r="A95" s="18"/>
      <c r="B95" s="22" t="s">
        <v>176</v>
      </c>
      <c r="C95" s="22"/>
    </row>
    <row r="96" spans="1:3" ht="15.75" x14ac:dyDescent="0.25">
      <c r="A96" s="18"/>
      <c r="B96" s="19"/>
      <c r="C96" s="19"/>
    </row>
    <row r="97" spans="1:3" x14ac:dyDescent="0.25">
      <c r="A97" s="18"/>
      <c r="B97" s="21" t="s">
        <v>177</v>
      </c>
      <c r="C97" s="21"/>
    </row>
    <row r="98" spans="1:3" ht="15.75" x14ac:dyDescent="0.25">
      <c r="A98" s="18"/>
      <c r="B98" s="19"/>
      <c r="C98" s="19"/>
    </row>
    <row r="99" spans="1:3" ht="38.25" customHeight="1" x14ac:dyDescent="0.25">
      <c r="A99" s="18"/>
      <c r="B99" s="22" t="s">
        <v>178</v>
      </c>
      <c r="C99" s="22"/>
    </row>
    <row r="100" spans="1:3" ht="15.75" x14ac:dyDescent="0.25">
      <c r="A100" s="18"/>
      <c r="B100" s="19"/>
      <c r="C100" s="19"/>
    </row>
    <row r="101" spans="1:3" ht="102" customHeight="1" x14ac:dyDescent="0.25">
      <c r="A101" s="18"/>
      <c r="B101" s="22" t="s">
        <v>179</v>
      </c>
      <c r="C101" s="22"/>
    </row>
    <row r="102" spans="1:3" ht="15.75" x14ac:dyDescent="0.25">
      <c r="A102" s="18"/>
      <c r="B102" s="19"/>
      <c r="C102" s="19"/>
    </row>
    <row r="103" spans="1:3" ht="165.75" customHeight="1" x14ac:dyDescent="0.25">
      <c r="A103" s="18"/>
      <c r="B103" s="22" t="s">
        <v>180</v>
      </c>
      <c r="C103" s="22"/>
    </row>
    <row r="104" spans="1:3" ht="15.75" x14ac:dyDescent="0.25">
      <c r="A104" s="18"/>
      <c r="B104" s="19"/>
      <c r="C104" s="19"/>
    </row>
    <row r="105" spans="1:3" ht="140.25" customHeight="1" x14ac:dyDescent="0.25">
      <c r="A105" s="18"/>
      <c r="B105" s="22" t="s">
        <v>181</v>
      </c>
      <c r="C105" s="22"/>
    </row>
    <row r="106" spans="1:3" ht="15.75" x14ac:dyDescent="0.25">
      <c r="A106" s="18"/>
      <c r="B106" s="19"/>
      <c r="C106" s="19"/>
    </row>
    <row r="107" spans="1:3" x14ac:dyDescent="0.25">
      <c r="A107" s="18"/>
      <c r="B107" s="21" t="s">
        <v>182</v>
      </c>
      <c r="C107" s="21"/>
    </row>
    <row r="108" spans="1:3" ht="15.75" x14ac:dyDescent="0.25">
      <c r="A108" s="18"/>
      <c r="B108" s="19"/>
      <c r="C108" s="19"/>
    </row>
    <row r="109" spans="1:3" ht="127.5" customHeight="1" x14ac:dyDescent="0.25">
      <c r="A109" s="18"/>
      <c r="B109" s="22" t="s">
        <v>183</v>
      </c>
      <c r="C109" s="22"/>
    </row>
    <row r="110" spans="1:3" ht="15.75" x14ac:dyDescent="0.25">
      <c r="A110" s="18"/>
      <c r="B110" s="19"/>
      <c r="C110" s="19"/>
    </row>
    <row r="111" spans="1:3" x14ac:dyDescent="0.25">
      <c r="A111" s="18"/>
      <c r="B111" s="21" t="s">
        <v>184</v>
      </c>
      <c r="C111" s="21"/>
    </row>
    <row r="112" spans="1:3" ht="15.75" x14ac:dyDescent="0.25">
      <c r="A112" s="18"/>
      <c r="B112" s="19"/>
      <c r="C112" s="19"/>
    </row>
    <row r="113" spans="1:3" ht="63.75" customHeight="1" x14ac:dyDescent="0.25">
      <c r="A113" s="18"/>
      <c r="B113" s="22" t="s">
        <v>185</v>
      </c>
      <c r="C113" s="22"/>
    </row>
    <row r="114" spans="1:3" ht="15.75" x14ac:dyDescent="0.25">
      <c r="A114" s="18"/>
      <c r="B114" s="19"/>
      <c r="C114" s="19"/>
    </row>
    <row r="115" spans="1:3" x14ac:dyDescent="0.25">
      <c r="A115" s="18"/>
      <c r="B115" s="21" t="s">
        <v>186</v>
      </c>
      <c r="C115" s="21"/>
    </row>
    <row r="116" spans="1:3" ht="15.75" x14ac:dyDescent="0.25">
      <c r="A116" s="18"/>
      <c r="B116" s="19"/>
      <c r="C116" s="19"/>
    </row>
    <row r="117" spans="1:3" ht="25.5" customHeight="1" x14ac:dyDescent="0.25">
      <c r="A117" s="18"/>
      <c r="B117" s="22" t="s">
        <v>187</v>
      </c>
      <c r="C117" s="22"/>
    </row>
    <row r="118" spans="1:3" ht="15.75" x14ac:dyDescent="0.25">
      <c r="A118" s="18"/>
      <c r="B118" s="19"/>
      <c r="C118" s="19"/>
    </row>
    <row r="119" spans="1:3" x14ac:dyDescent="0.25">
      <c r="A119" s="18"/>
      <c r="B119" s="21" t="s">
        <v>188</v>
      </c>
      <c r="C119" s="21"/>
    </row>
    <row r="120" spans="1:3" ht="15.75" x14ac:dyDescent="0.25">
      <c r="A120" s="18"/>
      <c r="B120" s="19"/>
      <c r="C120" s="19"/>
    </row>
    <row r="121" spans="1:3" x14ac:dyDescent="0.25">
      <c r="A121" s="18"/>
      <c r="B121" s="22" t="s">
        <v>189</v>
      </c>
      <c r="C121" s="22"/>
    </row>
    <row r="122" spans="1:3" ht="15.75" x14ac:dyDescent="0.25">
      <c r="A122" s="18"/>
      <c r="B122" s="19"/>
      <c r="C122" s="19"/>
    </row>
    <row r="123" spans="1:3" x14ac:dyDescent="0.25">
      <c r="A123" s="18"/>
      <c r="B123" s="21" t="s">
        <v>190</v>
      </c>
      <c r="C123" s="21"/>
    </row>
    <row r="124" spans="1:3" ht="15.75" x14ac:dyDescent="0.25">
      <c r="A124" s="18"/>
      <c r="B124" s="19"/>
      <c r="C124" s="19"/>
    </row>
    <row r="125" spans="1:3" ht="89.25" customHeight="1" x14ac:dyDescent="0.25">
      <c r="A125" s="18"/>
      <c r="B125" s="22" t="s">
        <v>191</v>
      </c>
      <c r="C125" s="22"/>
    </row>
    <row r="126" spans="1:3" ht="15.75" x14ac:dyDescent="0.25">
      <c r="A126" s="18"/>
      <c r="B126" s="19"/>
      <c r="C126" s="19"/>
    </row>
    <row r="127" spans="1:3" ht="114.75" customHeight="1" x14ac:dyDescent="0.25">
      <c r="A127" s="18"/>
      <c r="B127" s="22" t="s">
        <v>192</v>
      </c>
      <c r="C127" s="22"/>
    </row>
    <row r="128" spans="1:3" ht="15.75" x14ac:dyDescent="0.25">
      <c r="A128" s="18"/>
      <c r="B128" s="19"/>
      <c r="C128" s="19"/>
    </row>
    <row r="129" spans="1:3" x14ac:dyDescent="0.25">
      <c r="A129" s="18"/>
      <c r="B129" s="21" t="s">
        <v>193</v>
      </c>
      <c r="C129" s="21"/>
    </row>
    <row r="130" spans="1:3" ht="15.75" x14ac:dyDescent="0.25">
      <c r="A130" s="18"/>
      <c r="B130" s="19"/>
      <c r="C130" s="19"/>
    </row>
    <row r="131" spans="1:3" ht="25.5" customHeight="1" x14ac:dyDescent="0.25">
      <c r="A131" s="18"/>
      <c r="B131" s="22" t="s">
        <v>194</v>
      </c>
      <c r="C131" s="22"/>
    </row>
    <row r="132" spans="1:3" x14ac:dyDescent="0.25">
      <c r="A132" s="18"/>
      <c r="B132" s="23"/>
      <c r="C132" s="23"/>
    </row>
  </sheetData>
  <mergeCells count="129">
    <mergeCell ref="B128:C128"/>
    <mergeCell ref="B129:C129"/>
    <mergeCell ref="B130:C130"/>
    <mergeCell ref="B131:C131"/>
    <mergeCell ref="B132:C132"/>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2"/>
    <mergeCell ref="B4:C4"/>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x14ac:dyDescent="0.25"/>
  <cols>
    <col min="1" max="1" width="29.28515625" bestFit="1" customWidth="1"/>
    <col min="2" max="2" width="30.42578125" bestFit="1" customWidth="1"/>
    <col min="4" max="4" width="10.7109375" bestFit="1" customWidth="1"/>
    <col min="6" max="6" width="1.85546875" bestFit="1" customWidth="1"/>
    <col min="7" max="7" width="5.5703125" bestFit="1" customWidth="1"/>
    <col min="9" max="9" width="2.85546875" customWidth="1"/>
    <col min="10" max="10" width="7.5703125" customWidth="1"/>
    <col min="11" max="11" width="1.42578125" bestFit="1" customWidth="1"/>
    <col min="12" max="12" width="1.85546875" bestFit="1" customWidth="1"/>
    <col min="13" max="13" width="5.5703125" bestFit="1" customWidth="1"/>
    <col min="15" max="15" width="10.7109375" bestFit="1" customWidth="1"/>
    <col min="17" max="17" width="1.85546875" bestFit="1" customWidth="1"/>
    <col min="18" max="18" width="5.5703125" bestFit="1" customWidth="1"/>
    <col min="20" max="20" width="2.85546875" customWidth="1"/>
    <col min="21" max="21" width="7.5703125" customWidth="1"/>
    <col min="22" max="22" width="1.42578125" bestFit="1" customWidth="1"/>
    <col min="23" max="23" width="1.85546875" bestFit="1" customWidth="1"/>
    <col min="24" max="24" width="5.5703125" bestFit="1" customWidth="1"/>
  </cols>
  <sheetData>
    <row r="1" spans="1:25" ht="15" customHeight="1" x14ac:dyDescent="0.25">
      <c r="A1" s="7" t="s">
        <v>195</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10">
        <v>42125</v>
      </c>
      <c r="C2" s="10"/>
      <c r="D2" s="10"/>
      <c r="E2" s="10"/>
      <c r="F2" s="10"/>
      <c r="G2" s="10"/>
      <c r="H2" s="10"/>
      <c r="I2" s="10"/>
      <c r="J2" s="10"/>
      <c r="K2" s="10"/>
      <c r="L2" s="10"/>
      <c r="M2" s="10"/>
      <c r="N2" s="10"/>
      <c r="O2" s="10"/>
      <c r="P2" s="10"/>
      <c r="Q2" s="10"/>
      <c r="R2" s="10"/>
      <c r="S2" s="10"/>
      <c r="T2" s="10"/>
      <c r="U2" s="10"/>
      <c r="V2" s="10"/>
      <c r="W2" s="10"/>
      <c r="X2" s="10"/>
      <c r="Y2" s="10"/>
    </row>
    <row r="3" spans="1:25" x14ac:dyDescent="0.25">
      <c r="A3" s="4" t="s">
        <v>195</v>
      </c>
      <c r="B3" s="17"/>
      <c r="C3" s="17"/>
      <c r="D3" s="17"/>
      <c r="E3" s="17"/>
      <c r="F3" s="17"/>
      <c r="G3" s="17"/>
      <c r="H3" s="17"/>
      <c r="I3" s="17"/>
      <c r="J3" s="17"/>
      <c r="K3" s="17"/>
      <c r="L3" s="17"/>
      <c r="M3" s="17"/>
      <c r="N3" s="17"/>
      <c r="O3" s="17"/>
      <c r="P3" s="17"/>
      <c r="Q3" s="17"/>
      <c r="R3" s="17"/>
      <c r="S3" s="17"/>
      <c r="T3" s="17"/>
      <c r="U3" s="17"/>
      <c r="V3" s="17"/>
      <c r="W3" s="17"/>
      <c r="X3" s="17"/>
      <c r="Y3" s="17"/>
    </row>
    <row r="4" spans="1:25" ht="15.75" x14ac:dyDescent="0.25">
      <c r="A4" s="18" t="s">
        <v>195</v>
      </c>
      <c r="B4" s="19"/>
      <c r="C4" s="19"/>
      <c r="D4" s="19"/>
      <c r="E4" s="19"/>
      <c r="F4" s="19"/>
      <c r="G4" s="19"/>
      <c r="H4" s="19"/>
      <c r="I4" s="19"/>
      <c r="J4" s="19"/>
      <c r="K4" s="19"/>
      <c r="L4" s="19"/>
      <c r="M4" s="19"/>
      <c r="N4" s="19"/>
      <c r="O4" s="19"/>
      <c r="P4" s="19"/>
      <c r="Q4" s="19"/>
      <c r="R4" s="19"/>
      <c r="S4" s="19"/>
      <c r="T4" s="19"/>
      <c r="U4" s="19"/>
      <c r="V4" s="19"/>
      <c r="W4" s="19"/>
      <c r="X4" s="19"/>
      <c r="Y4" s="19"/>
    </row>
    <row r="5" spans="1:25" x14ac:dyDescent="0.25">
      <c r="A5" s="18"/>
      <c r="B5" s="21" t="s">
        <v>196</v>
      </c>
      <c r="C5" s="21"/>
      <c r="D5" s="21"/>
      <c r="E5" s="21"/>
      <c r="F5" s="21"/>
      <c r="G5" s="21"/>
      <c r="H5" s="21"/>
      <c r="I5" s="21"/>
      <c r="J5" s="21"/>
      <c r="K5" s="21"/>
      <c r="L5" s="21"/>
      <c r="M5" s="21"/>
      <c r="N5" s="21"/>
      <c r="O5" s="21"/>
      <c r="P5" s="21"/>
      <c r="Q5" s="21"/>
      <c r="R5" s="21"/>
      <c r="S5" s="21"/>
      <c r="T5" s="21"/>
      <c r="U5" s="21"/>
      <c r="V5" s="21"/>
      <c r="W5" s="21"/>
      <c r="X5" s="21"/>
      <c r="Y5" s="21"/>
    </row>
    <row r="6" spans="1:25" ht="15.75" x14ac:dyDescent="0.25">
      <c r="A6" s="18"/>
      <c r="B6" s="19"/>
      <c r="C6" s="19"/>
      <c r="D6" s="19"/>
      <c r="E6" s="19"/>
      <c r="F6" s="19"/>
      <c r="G6" s="19"/>
      <c r="H6" s="19"/>
      <c r="I6" s="19"/>
      <c r="J6" s="19"/>
      <c r="K6" s="19"/>
      <c r="L6" s="19"/>
      <c r="M6" s="19"/>
      <c r="N6" s="19"/>
      <c r="O6" s="19"/>
      <c r="P6" s="19"/>
      <c r="Q6" s="19"/>
      <c r="R6" s="19"/>
      <c r="S6" s="19"/>
      <c r="T6" s="19"/>
      <c r="U6" s="19"/>
      <c r="V6" s="19"/>
      <c r="W6" s="19"/>
      <c r="X6" s="19"/>
      <c r="Y6" s="19"/>
    </row>
    <row r="7" spans="1:25" x14ac:dyDescent="0.25">
      <c r="A7" s="18"/>
      <c r="B7" s="22" t="s">
        <v>197</v>
      </c>
      <c r="C7" s="22"/>
      <c r="D7" s="22"/>
      <c r="E7" s="22"/>
      <c r="F7" s="22"/>
      <c r="G7" s="22"/>
      <c r="H7" s="22"/>
      <c r="I7" s="22"/>
      <c r="J7" s="22"/>
      <c r="K7" s="22"/>
      <c r="L7" s="22"/>
      <c r="M7" s="22"/>
      <c r="N7" s="22"/>
      <c r="O7" s="22"/>
      <c r="P7" s="22"/>
      <c r="Q7" s="22"/>
      <c r="R7" s="22"/>
      <c r="S7" s="22"/>
      <c r="T7" s="22"/>
      <c r="U7" s="22"/>
      <c r="V7" s="22"/>
      <c r="W7" s="22"/>
      <c r="X7" s="22"/>
      <c r="Y7" s="22"/>
    </row>
    <row r="8" spans="1:25" ht="15.75" x14ac:dyDescent="0.25">
      <c r="A8" s="18"/>
      <c r="B8" s="19"/>
      <c r="C8" s="19"/>
      <c r="D8" s="19"/>
      <c r="E8" s="19"/>
      <c r="F8" s="19"/>
      <c r="G8" s="19"/>
      <c r="H8" s="19"/>
      <c r="I8" s="19"/>
      <c r="J8" s="19"/>
      <c r="K8" s="19"/>
      <c r="L8" s="19"/>
      <c r="M8" s="19"/>
      <c r="N8" s="19"/>
      <c r="O8" s="19"/>
      <c r="P8" s="19"/>
      <c r="Q8" s="19"/>
      <c r="R8" s="19"/>
      <c r="S8" s="19"/>
      <c r="T8" s="19"/>
      <c r="U8" s="19"/>
      <c r="V8" s="19"/>
      <c r="W8" s="19"/>
      <c r="X8" s="19"/>
      <c r="Y8" s="19"/>
    </row>
    <row r="9" spans="1:25" ht="16.5" thickBot="1" x14ac:dyDescent="0.3">
      <c r="A9" s="18"/>
      <c r="B9" s="11"/>
      <c r="C9" s="24"/>
      <c r="D9" s="50" t="s">
        <v>198</v>
      </c>
      <c r="E9" s="50"/>
      <c r="F9" s="50"/>
      <c r="G9" s="50"/>
      <c r="H9" s="50"/>
      <c r="I9" s="50"/>
      <c r="J9" s="50"/>
      <c r="K9" s="50"/>
      <c r="L9" s="50"/>
      <c r="M9" s="50"/>
      <c r="N9" s="24"/>
      <c r="O9" s="50" t="s">
        <v>199</v>
      </c>
      <c r="P9" s="50"/>
      <c r="Q9" s="50"/>
      <c r="R9" s="50"/>
      <c r="S9" s="50"/>
      <c r="T9" s="50"/>
      <c r="U9" s="50"/>
      <c r="V9" s="50"/>
      <c r="W9" s="50"/>
      <c r="X9" s="50"/>
      <c r="Y9" s="24"/>
    </row>
    <row r="10" spans="1:25" x14ac:dyDescent="0.25">
      <c r="A10" s="18"/>
      <c r="B10" s="19"/>
      <c r="C10" s="51"/>
      <c r="D10" s="25" t="s">
        <v>200</v>
      </c>
      <c r="E10" s="52"/>
      <c r="F10" s="54" t="s">
        <v>204</v>
      </c>
      <c r="G10" s="54"/>
      <c r="H10" s="52"/>
      <c r="I10" s="54" t="s">
        <v>207</v>
      </c>
      <c r="J10" s="54"/>
      <c r="K10" s="52"/>
      <c r="L10" s="54" t="s">
        <v>208</v>
      </c>
      <c r="M10" s="54"/>
      <c r="N10" s="51"/>
      <c r="O10" s="25" t="s">
        <v>200</v>
      </c>
      <c r="P10" s="52"/>
      <c r="Q10" s="54" t="s">
        <v>204</v>
      </c>
      <c r="R10" s="54"/>
      <c r="S10" s="52"/>
      <c r="T10" s="54" t="s">
        <v>207</v>
      </c>
      <c r="U10" s="54"/>
      <c r="V10" s="52"/>
      <c r="W10" s="54" t="s">
        <v>208</v>
      </c>
      <c r="X10" s="54"/>
      <c r="Y10" s="51"/>
    </row>
    <row r="11" spans="1:25" x14ac:dyDescent="0.25">
      <c r="A11" s="18"/>
      <c r="B11" s="19"/>
      <c r="C11" s="51"/>
      <c r="D11" s="25" t="s">
        <v>201</v>
      </c>
      <c r="E11" s="51"/>
      <c r="F11" s="53" t="s">
        <v>205</v>
      </c>
      <c r="G11" s="53"/>
      <c r="H11" s="51"/>
      <c r="I11" s="53" t="s">
        <v>201</v>
      </c>
      <c r="J11" s="53"/>
      <c r="K11" s="51"/>
      <c r="L11" s="53" t="s">
        <v>205</v>
      </c>
      <c r="M11" s="53"/>
      <c r="N11" s="51"/>
      <c r="O11" s="25" t="s">
        <v>201</v>
      </c>
      <c r="P11" s="51"/>
      <c r="Q11" s="53" t="s">
        <v>205</v>
      </c>
      <c r="R11" s="53"/>
      <c r="S11" s="51"/>
      <c r="T11" s="53" t="s">
        <v>201</v>
      </c>
      <c r="U11" s="53"/>
      <c r="V11" s="51"/>
      <c r="W11" s="53" t="s">
        <v>205</v>
      </c>
      <c r="X11" s="53"/>
      <c r="Y11" s="51"/>
    </row>
    <row r="12" spans="1:25" x14ac:dyDescent="0.25">
      <c r="A12" s="18"/>
      <c r="B12" s="19"/>
      <c r="C12" s="51"/>
      <c r="D12" s="25" t="s">
        <v>202</v>
      </c>
      <c r="E12" s="51"/>
      <c r="F12" s="53" t="s">
        <v>206</v>
      </c>
      <c r="G12" s="53"/>
      <c r="H12" s="51"/>
      <c r="I12" s="17"/>
      <c r="J12" s="17"/>
      <c r="K12" s="51"/>
      <c r="L12" s="53" t="s">
        <v>206</v>
      </c>
      <c r="M12" s="53"/>
      <c r="N12" s="51"/>
      <c r="O12" s="25" t="s">
        <v>202</v>
      </c>
      <c r="P12" s="51"/>
      <c r="Q12" s="53" t="s">
        <v>206</v>
      </c>
      <c r="R12" s="53"/>
      <c r="S12" s="51"/>
      <c r="T12" s="17"/>
      <c r="U12" s="17"/>
      <c r="V12" s="51"/>
      <c r="W12" s="53" t="s">
        <v>206</v>
      </c>
      <c r="X12" s="53"/>
      <c r="Y12" s="51"/>
    </row>
    <row r="13" spans="1:25" ht="15.75" thickBot="1" x14ac:dyDescent="0.3">
      <c r="A13" s="18"/>
      <c r="B13" s="19"/>
      <c r="C13" s="51"/>
      <c r="D13" s="26" t="s">
        <v>203</v>
      </c>
      <c r="E13" s="51"/>
      <c r="F13" s="55"/>
      <c r="G13" s="55"/>
      <c r="H13" s="51"/>
      <c r="I13" s="55"/>
      <c r="J13" s="55"/>
      <c r="K13" s="51"/>
      <c r="L13" s="55"/>
      <c r="M13" s="55"/>
      <c r="N13" s="51"/>
      <c r="O13" s="26" t="s">
        <v>203</v>
      </c>
      <c r="P13" s="51"/>
      <c r="Q13" s="55"/>
      <c r="R13" s="55"/>
      <c r="S13" s="51"/>
      <c r="T13" s="55"/>
      <c r="U13" s="55"/>
      <c r="V13" s="51"/>
      <c r="W13" s="55"/>
      <c r="X13" s="55"/>
      <c r="Y13" s="51"/>
    </row>
    <row r="14" spans="1:25" ht="15.75" x14ac:dyDescent="0.25">
      <c r="A14" s="18"/>
      <c r="B14" s="28" t="s">
        <v>209</v>
      </c>
      <c r="C14" s="29"/>
      <c r="D14" s="30"/>
      <c r="E14" s="29"/>
      <c r="F14" s="57"/>
      <c r="G14" s="57"/>
      <c r="H14" s="29"/>
      <c r="I14" s="57"/>
      <c r="J14" s="57"/>
      <c r="K14" s="29"/>
      <c r="L14" s="57"/>
      <c r="M14" s="57"/>
      <c r="N14" s="29"/>
      <c r="O14" s="30"/>
      <c r="P14" s="29"/>
      <c r="Q14" s="57"/>
      <c r="R14" s="57"/>
      <c r="S14" s="29"/>
      <c r="T14" s="57"/>
      <c r="U14" s="57"/>
      <c r="V14" s="29"/>
      <c r="W14" s="57"/>
      <c r="X14" s="57"/>
      <c r="Y14" s="29"/>
    </row>
    <row r="15" spans="1:25" ht="15.75" x14ac:dyDescent="0.25">
      <c r="A15" s="18"/>
      <c r="B15" s="31" t="s">
        <v>34</v>
      </c>
      <c r="C15" s="11"/>
      <c r="D15" s="32"/>
      <c r="E15" s="11"/>
      <c r="F15" s="33" t="s">
        <v>210</v>
      </c>
      <c r="G15" s="34">
        <v>479745</v>
      </c>
      <c r="H15" s="11"/>
      <c r="I15" s="33" t="s">
        <v>210</v>
      </c>
      <c r="J15" s="35" t="s">
        <v>211</v>
      </c>
      <c r="K15" s="11"/>
      <c r="L15" s="33" t="s">
        <v>210</v>
      </c>
      <c r="M15" s="34">
        <v>479745</v>
      </c>
      <c r="N15" s="11"/>
      <c r="O15" s="32"/>
      <c r="P15" s="11"/>
      <c r="Q15" s="33" t="s">
        <v>210</v>
      </c>
      <c r="R15" s="34">
        <v>479745</v>
      </c>
      <c r="S15" s="11"/>
      <c r="T15" s="33" t="s">
        <v>210</v>
      </c>
      <c r="U15" s="35" t="s">
        <v>211</v>
      </c>
      <c r="V15" s="11"/>
      <c r="W15" s="33" t="s">
        <v>210</v>
      </c>
      <c r="X15" s="34">
        <v>479745</v>
      </c>
      <c r="Y15" s="11"/>
    </row>
    <row r="16" spans="1:25" ht="15.75" x14ac:dyDescent="0.25">
      <c r="A16" s="18"/>
      <c r="B16" s="36" t="s">
        <v>212</v>
      </c>
      <c r="C16" s="29"/>
      <c r="D16" s="30"/>
      <c r="E16" s="29"/>
      <c r="F16" s="58">
        <v>410000</v>
      </c>
      <c r="G16" s="58"/>
      <c r="H16" s="29"/>
      <c r="I16" s="59" t="s">
        <v>211</v>
      </c>
      <c r="J16" s="59"/>
      <c r="K16" s="29"/>
      <c r="L16" s="58">
        <v>410000</v>
      </c>
      <c r="M16" s="58"/>
      <c r="N16" s="29"/>
      <c r="O16" s="30"/>
      <c r="P16" s="29"/>
      <c r="Q16" s="58">
        <v>410000</v>
      </c>
      <c r="R16" s="58"/>
      <c r="S16" s="29"/>
      <c r="T16" s="59" t="s">
        <v>211</v>
      </c>
      <c r="U16" s="59"/>
      <c r="V16" s="29"/>
      <c r="W16" s="58">
        <v>410000</v>
      </c>
      <c r="X16" s="58"/>
      <c r="Y16" s="29"/>
    </row>
    <row r="17" spans="1:25" ht="15.75" thickBot="1" x14ac:dyDescent="0.3">
      <c r="A17" s="18"/>
      <c r="B17" s="38"/>
      <c r="C17" s="39"/>
      <c r="D17" s="39"/>
      <c r="E17" s="39"/>
      <c r="F17" s="60"/>
      <c r="G17" s="60"/>
      <c r="H17" s="39"/>
      <c r="I17" s="60"/>
      <c r="J17" s="60"/>
      <c r="K17" s="39"/>
      <c r="L17" s="60"/>
      <c r="M17" s="60"/>
      <c r="N17" s="39"/>
      <c r="O17" s="39"/>
      <c r="P17" s="39"/>
      <c r="Q17" s="60"/>
      <c r="R17" s="60"/>
      <c r="S17" s="39"/>
      <c r="T17" s="60"/>
      <c r="U17" s="60"/>
      <c r="V17" s="39"/>
      <c r="W17" s="60"/>
      <c r="X17" s="60"/>
      <c r="Y17" s="39"/>
    </row>
    <row r="18" spans="1:25" ht="15.75" x14ac:dyDescent="0.25">
      <c r="A18" s="18"/>
      <c r="B18" s="40" t="s">
        <v>213</v>
      </c>
      <c r="C18" s="11"/>
      <c r="D18" s="32"/>
      <c r="E18" s="11"/>
      <c r="F18" s="33" t="s">
        <v>210</v>
      </c>
      <c r="G18" s="34">
        <v>889745</v>
      </c>
      <c r="H18" s="11"/>
      <c r="I18" s="33" t="s">
        <v>210</v>
      </c>
      <c r="J18" s="35" t="s">
        <v>211</v>
      </c>
      <c r="K18" s="11"/>
      <c r="L18" s="33" t="s">
        <v>210</v>
      </c>
      <c r="M18" s="34">
        <v>889745</v>
      </c>
      <c r="N18" s="11"/>
      <c r="O18" s="32"/>
      <c r="P18" s="11"/>
      <c r="Q18" s="33" t="s">
        <v>210</v>
      </c>
      <c r="R18" s="34">
        <v>889745</v>
      </c>
      <c r="S18" s="11"/>
      <c r="T18" s="33" t="s">
        <v>210</v>
      </c>
      <c r="U18" s="35" t="s">
        <v>211</v>
      </c>
      <c r="V18" s="11"/>
      <c r="W18" s="33" t="s">
        <v>210</v>
      </c>
      <c r="X18" s="34">
        <v>889745</v>
      </c>
      <c r="Y18" s="11"/>
    </row>
    <row r="19" spans="1:25" ht="15.75" thickBot="1" x14ac:dyDescent="0.3">
      <c r="A19" s="18"/>
      <c r="B19" s="41"/>
      <c r="C19" s="42"/>
      <c r="D19" s="42"/>
      <c r="E19" s="42"/>
      <c r="F19" s="43"/>
      <c r="G19" s="43"/>
      <c r="H19" s="42"/>
      <c r="I19" s="43"/>
      <c r="J19" s="43"/>
      <c r="K19" s="42"/>
      <c r="L19" s="43"/>
      <c r="M19" s="43"/>
      <c r="N19" s="42"/>
      <c r="O19" s="42"/>
      <c r="P19" s="42"/>
      <c r="Q19" s="43"/>
      <c r="R19" s="43"/>
      <c r="S19" s="42"/>
      <c r="T19" s="43"/>
      <c r="U19" s="43"/>
      <c r="V19" s="42"/>
      <c r="W19" s="43"/>
      <c r="X19" s="43"/>
      <c r="Y19" s="42"/>
    </row>
    <row r="20" spans="1:25" ht="15.75" x14ac:dyDescent="0.25">
      <c r="A20" s="18"/>
      <c r="B20" s="28" t="s">
        <v>214</v>
      </c>
      <c r="C20" s="29"/>
      <c r="D20" s="30"/>
      <c r="E20" s="29"/>
      <c r="F20" s="57"/>
      <c r="G20" s="57"/>
      <c r="H20" s="29"/>
      <c r="I20" s="57"/>
      <c r="J20" s="57"/>
      <c r="K20" s="29"/>
      <c r="L20" s="57"/>
      <c r="M20" s="57"/>
      <c r="N20" s="29"/>
      <c r="O20" s="30"/>
      <c r="P20" s="29"/>
      <c r="Q20" s="57"/>
      <c r="R20" s="57"/>
      <c r="S20" s="29"/>
      <c r="T20" s="57"/>
      <c r="U20" s="57"/>
      <c r="V20" s="29"/>
      <c r="W20" s="57"/>
      <c r="X20" s="57"/>
      <c r="Y20" s="29"/>
    </row>
    <row r="21" spans="1:25" ht="15.75" x14ac:dyDescent="0.25">
      <c r="A21" s="18"/>
      <c r="B21" s="31" t="s">
        <v>215</v>
      </c>
      <c r="C21" s="11"/>
      <c r="D21" s="44">
        <v>17</v>
      </c>
      <c r="E21" s="11"/>
      <c r="F21" s="33" t="s">
        <v>210</v>
      </c>
      <c r="G21" s="34">
        <v>2000</v>
      </c>
      <c r="H21" s="11"/>
      <c r="I21" s="33" t="s">
        <v>210</v>
      </c>
      <c r="J21" s="45" t="s">
        <v>216</v>
      </c>
      <c r="K21" s="33" t="s">
        <v>217</v>
      </c>
      <c r="L21" s="33" t="s">
        <v>210</v>
      </c>
      <c r="M21" s="34">
        <v>1669</v>
      </c>
      <c r="N21" s="11"/>
      <c r="O21" s="44">
        <v>17</v>
      </c>
      <c r="P21" s="11"/>
      <c r="Q21" s="33" t="s">
        <v>210</v>
      </c>
      <c r="R21" s="34">
        <v>2000</v>
      </c>
      <c r="S21" s="11"/>
      <c r="T21" s="33" t="s">
        <v>210</v>
      </c>
      <c r="U21" s="45" t="s">
        <v>218</v>
      </c>
      <c r="V21" s="33" t="s">
        <v>217</v>
      </c>
      <c r="W21" s="33" t="s">
        <v>210</v>
      </c>
      <c r="X21" s="34">
        <v>1694</v>
      </c>
      <c r="Y21" s="11"/>
    </row>
    <row r="22" spans="1:25" ht="15.75" x14ac:dyDescent="0.25">
      <c r="A22" s="18"/>
      <c r="B22" s="36" t="s">
        <v>219</v>
      </c>
      <c r="C22" s="29"/>
      <c r="D22" s="46">
        <v>9</v>
      </c>
      <c r="E22" s="29"/>
      <c r="F22" s="58">
        <v>20000</v>
      </c>
      <c r="G22" s="58"/>
      <c r="H22" s="29"/>
      <c r="I22" s="61" t="s">
        <v>220</v>
      </c>
      <c r="J22" s="61"/>
      <c r="K22" s="48" t="s">
        <v>217</v>
      </c>
      <c r="L22" s="58">
        <v>14490</v>
      </c>
      <c r="M22" s="58"/>
      <c r="N22" s="29"/>
      <c r="O22" s="46">
        <v>9</v>
      </c>
      <c r="P22" s="29"/>
      <c r="Q22" s="58">
        <v>20000</v>
      </c>
      <c r="R22" s="58"/>
      <c r="S22" s="29"/>
      <c r="T22" s="61" t="s">
        <v>221</v>
      </c>
      <c r="U22" s="61"/>
      <c r="V22" s="48" t="s">
        <v>217</v>
      </c>
      <c r="W22" s="58">
        <v>14904</v>
      </c>
      <c r="X22" s="58"/>
      <c r="Y22" s="29"/>
    </row>
    <row r="23" spans="1:25" ht="15.75" x14ac:dyDescent="0.25">
      <c r="A23" s="18"/>
      <c r="B23" s="31" t="s">
        <v>222</v>
      </c>
      <c r="C23" s="11"/>
      <c r="D23" s="44" t="s">
        <v>223</v>
      </c>
      <c r="E23" s="11"/>
      <c r="F23" s="62">
        <v>46723</v>
      </c>
      <c r="G23" s="62"/>
      <c r="H23" s="11"/>
      <c r="I23" s="63" t="s">
        <v>224</v>
      </c>
      <c r="J23" s="63"/>
      <c r="K23" s="33" t="s">
        <v>217</v>
      </c>
      <c r="L23" s="62">
        <v>32653</v>
      </c>
      <c r="M23" s="62"/>
      <c r="N23" s="11"/>
      <c r="O23" s="44" t="s">
        <v>223</v>
      </c>
      <c r="P23" s="11"/>
      <c r="Q23" s="62">
        <v>46723</v>
      </c>
      <c r="R23" s="62"/>
      <c r="S23" s="11"/>
      <c r="T23" s="63" t="s">
        <v>225</v>
      </c>
      <c r="U23" s="63"/>
      <c r="V23" s="33" t="s">
        <v>217</v>
      </c>
      <c r="W23" s="62">
        <v>33713</v>
      </c>
      <c r="X23" s="62"/>
      <c r="Y23" s="11"/>
    </row>
    <row r="24" spans="1:25" ht="15.75" thickBot="1" x14ac:dyDescent="0.3">
      <c r="A24" s="18"/>
      <c r="B24" s="41"/>
      <c r="C24" s="42"/>
      <c r="D24" s="42"/>
      <c r="E24" s="42"/>
      <c r="F24" s="64"/>
      <c r="G24" s="64"/>
      <c r="H24" s="42"/>
      <c r="I24" s="64"/>
      <c r="J24" s="64"/>
      <c r="K24" s="42"/>
      <c r="L24" s="64"/>
      <c r="M24" s="64"/>
      <c r="N24" s="42"/>
      <c r="O24" s="42"/>
      <c r="P24" s="42"/>
      <c r="Q24" s="64"/>
      <c r="R24" s="64"/>
      <c r="S24" s="42"/>
      <c r="T24" s="64"/>
      <c r="U24" s="64"/>
      <c r="V24" s="42"/>
      <c r="W24" s="64"/>
      <c r="X24" s="64"/>
      <c r="Y24" s="42"/>
    </row>
    <row r="25" spans="1:25" ht="15.75" x14ac:dyDescent="0.25">
      <c r="A25" s="18"/>
      <c r="B25" s="28" t="s">
        <v>226</v>
      </c>
      <c r="C25" s="29"/>
      <c r="D25" s="30"/>
      <c r="E25" s="29"/>
      <c r="F25" s="65">
        <v>68723</v>
      </c>
      <c r="G25" s="65"/>
      <c r="H25" s="29"/>
      <c r="I25" s="66" t="s">
        <v>227</v>
      </c>
      <c r="J25" s="66"/>
      <c r="K25" s="48" t="s">
        <v>217</v>
      </c>
      <c r="L25" s="65">
        <v>48812</v>
      </c>
      <c r="M25" s="65"/>
      <c r="N25" s="29"/>
      <c r="O25" s="30"/>
      <c r="P25" s="29"/>
      <c r="Q25" s="65">
        <v>68723</v>
      </c>
      <c r="R25" s="65"/>
      <c r="S25" s="29"/>
      <c r="T25" s="66" t="s">
        <v>228</v>
      </c>
      <c r="U25" s="66"/>
      <c r="V25" s="48" t="s">
        <v>217</v>
      </c>
      <c r="W25" s="65">
        <v>50311</v>
      </c>
      <c r="X25" s="65"/>
      <c r="Y25" s="29"/>
    </row>
    <row r="26" spans="1:25" ht="15.75" thickBot="1" x14ac:dyDescent="0.3">
      <c r="A26" s="18"/>
      <c r="B26" s="38"/>
      <c r="C26" s="39"/>
      <c r="D26" s="39"/>
      <c r="E26" s="39"/>
      <c r="F26" s="60"/>
      <c r="G26" s="60"/>
      <c r="H26" s="39"/>
      <c r="I26" s="60"/>
      <c r="J26" s="60"/>
      <c r="K26" s="39"/>
      <c r="L26" s="60"/>
      <c r="M26" s="60"/>
      <c r="N26" s="39"/>
      <c r="O26" s="39"/>
      <c r="P26" s="39"/>
      <c r="Q26" s="60"/>
      <c r="R26" s="60"/>
      <c r="S26" s="39"/>
      <c r="T26" s="60"/>
      <c r="U26" s="60"/>
      <c r="V26" s="39"/>
      <c r="W26" s="60"/>
      <c r="X26" s="60"/>
      <c r="Y26" s="39"/>
    </row>
    <row r="27" spans="1:25" ht="15.75" x14ac:dyDescent="0.25">
      <c r="A27" s="18"/>
      <c r="B27" s="31" t="s">
        <v>229</v>
      </c>
      <c r="C27" s="11"/>
      <c r="D27" s="32"/>
      <c r="E27" s="11"/>
      <c r="F27" s="33" t="s">
        <v>210</v>
      </c>
      <c r="G27" s="34">
        <v>958468</v>
      </c>
      <c r="H27" s="11"/>
      <c r="I27" s="33" t="s">
        <v>210</v>
      </c>
      <c r="J27" s="45" t="s">
        <v>227</v>
      </c>
      <c r="K27" s="33" t="s">
        <v>217</v>
      </c>
      <c r="L27" s="33" t="s">
        <v>210</v>
      </c>
      <c r="M27" s="34">
        <v>938557</v>
      </c>
      <c r="N27" s="11"/>
      <c r="O27" s="32"/>
      <c r="P27" s="11"/>
      <c r="Q27" s="33" t="s">
        <v>210</v>
      </c>
      <c r="R27" s="34">
        <v>958468</v>
      </c>
      <c r="S27" s="11"/>
      <c r="T27" s="33" t="s">
        <v>210</v>
      </c>
      <c r="U27" s="45" t="s">
        <v>228</v>
      </c>
      <c r="V27" s="33" t="s">
        <v>217</v>
      </c>
      <c r="W27" s="33" t="s">
        <v>210</v>
      </c>
      <c r="X27" s="34">
        <v>940056</v>
      </c>
      <c r="Y27" s="11"/>
    </row>
    <row r="28" spans="1:25" ht="15.75" thickBot="1" x14ac:dyDescent="0.3">
      <c r="A28" s="18"/>
      <c r="B28" s="41"/>
      <c r="C28" s="42"/>
      <c r="D28" s="42"/>
      <c r="E28" s="42"/>
      <c r="F28" s="49"/>
      <c r="G28" s="49"/>
      <c r="H28" s="42"/>
      <c r="I28" s="49"/>
      <c r="J28" s="49"/>
      <c r="K28" s="42"/>
      <c r="L28" s="49"/>
      <c r="M28" s="49"/>
      <c r="N28" s="42"/>
      <c r="O28" s="42"/>
      <c r="P28" s="42"/>
      <c r="Q28" s="49"/>
      <c r="R28" s="49"/>
      <c r="S28" s="42"/>
      <c r="T28" s="49"/>
      <c r="U28" s="49"/>
      <c r="V28" s="42"/>
      <c r="W28" s="49"/>
      <c r="X28" s="49"/>
      <c r="Y28" s="42"/>
    </row>
    <row r="29" spans="1:25" ht="16.5" thickTop="1" x14ac:dyDescent="0.25">
      <c r="A29" s="18"/>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6.5" thickBot="1" x14ac:dyDescent="0.3">
      <c r="A30" s="18"/>
      <c r="B30" s="11"/>
      <c r="C30" s="24"/>
      <c r="D30" s="50" t="s">
        <v>198</v>
      </c>
      <c r="E30" s="50"/>
      <c r="F30" s="50"/>
      <c r="G30" s="50"/>
      <c r="H30" s="50"/>
      <c r="I30" s="50"/>
      <c r="J30" s="50"/>
      <c r="K30" s="50"/>
      <c r="L30" s="50"/>
      <c r="M30" s="50"/>
      <c r="N30" s="24"/>
      <c r="O30" s="50" t="s">
        <v>199</v>
      </c>
      <c r="P30" s="50"/>
      <c r="Q30" s="50"/>
      <c r="R30" s="50"/>
      <c r="S30" s="50"/>
      <c r="T30" s="50"/>
      <c r="U30" s="50"/>
      <c r="V30" s="50"/>
      <c r="W30" s="50"/>
      <c r="X30" s="50"/>
      <c r="Y30" s="24"/>
    </row>
    <row r="31" spans="1:25" x14ac:dyDescent="0.25">
      <c r="A31" s="18"/>
      <c r="B31" s="19"/>
      <c r="C31" s="51"/>
      <c r="D31" s="25" t="s">
        <v>200</v>
      </c>
      <c r="E31" s="52"/>
      <c r="F31" s="54" t="s">
        <v>204</v>
      </c>
      <c r="G31" s="54"/>
      <c r="H31" s="52"/>
      <c r="I31" s="54" t="s">
        <v>207</v>
      </c>
      <c r="J31" s="54"/>
      <c r="K31" s="52"/>
      <c r="L31" s="54" t="s">
        <v>208</v>
      </c>
      <c r="M31" s="54"/>
      <c r="N31" s="51"/>
      <c r="O31" s="25" t="s">
        <v>200</v>
      </c>
      <c r="P31" s="52"/>
      <c r="Q31" s="54" t="s">
        <v>204</v>
      </c>
      <c r="R31" s="54"/>
      <c r="S31" s="52"/>
      <c r="T31" s="54" t="s">
        <v>207</v>
      </c>
      <c r="U31" s="54"/>
      <c r="V31" s="52"/>
      <c r="W31" s="54" t="s">
        <v>208</v>
      </c>
      <c r="X31" s="54"/>
      <c r="Y31" s="51"/>
    </row>
    <row r="32" spans="1:25" x14ac:dyDescent="0.25">
      <c r="A32" s="18"/>
      <c r="B32" s="19"/>
      <c r="C32" s="51"/>
      <c r="D32" s="25" t="s">
        <v>201</v>
      </c>
      <c r="E32" s="51"/>
      <c r="F32" s="53" t="s">
        <v>205</v>
      </c>
      <c r="G32" s="53"/>
      <c r="H32" s="51"/>
      <c r="I32" s="53" t="s">
        <v>201</v>
      </c>
      <c r="J32" s="53"/>
      <c r="K32" s="51"/>
      <c r="L32" s="53" t="s">
        <v>205</v>
      </c>
      <c r="M32" s="53"/>
      <c r="N32" s="51"/>
      <c r="O32" s="25" t="s">
        <v>201</v>
      </c>
      <c r="P32" s="51"/>
      <c r="Q32" s="53" t="s">
        <v>205</v>
      </c>
      <c r="R32" s="53"/>
      <c r="S32" s="51"/>
      <c r="T32" s="53" t="s">
        <v>201</v>
      </c>
      <c r="U32" s="53"/>
      <c r="V32" s="51"/>
      <c r="W32" s="53" t="s">
        <v>205</v>
      </c>
      <c r="X32" s="53"/>
      <c r="Y32" s="51"/>
    </row>
    <row r="33" spans="1:25" x14ac:dyDescent="0.25">
      <c r="A33" s="18"/>
      <c r="B33" s="19"/>
      <c r="C33" s="51"/>
      <c r="D33" s="25" t="s">
        <v>202</v>
      </c>
      <c r="E33" s="51"/>
      <c r="F33" s="53" t="s">
        <v>206</v>
      </c>
      <c r="G33" s="53"/>
      <c r="H33" s="51"/>
      <c r="I33" s="17"/>
      <c r="J33" s="17"/>
      <c r="K33" s="51"/>
      <c r="L33" s="53" t="s">
        <v>206</v>
      </c>
      <c r="M33" s="53"/>
      <c r="N33" s="51"/>
      <c r="O33" s="25" t="s">
        <v>202</v>
      </c>
      <c r="P33" s="51"/>
      <c r="Q33" s="53" t="s">
        <v>206</v>
      </c>
      <c r="R33" s="53"/>
      <c r="S33" s="51"/>
      <c r="T33" s="17"/>
      <c r="U33" s="17"/>
      <c r="V33" s="51"/>
      <c r="W33" s="53" t="s">
        <v>206</v>
      </c>
      <c r="X33" s="53"/>
      <c r="Y33" s="51"/>
    </row>
    <row r="34" spans="1:25" ht="15.75" thickBot="1" x14ac:dyDescent="0.3">
      <c r="A34" s="18"/>
      <c r="B34" s="19"/>
      <c r="C34" s="51"/>
      <c r="D34" s="26" t="s">
        <v>203</v>
      </c>
      <c r="E34" s="51"/>
      <c r="F34" s="55"/>
      <c r="G34" s="55"/>
      <c r="H34" s="51"/>
      <c r="I34" s="55"/>
      <c r="J34" s="55"/>
      <c r="K34" s="51"/>
      <c r="L34" s="55"/>
      <c r="M34" s="55"/>
      <c r="N34" s="51"/>
      <c r="O34" s="26" t="s">
        <v>203</v>
      </c>
      <c r="P34" s="51"/>
      <c r="Q34" s="55"/>
      <c r="R34" s="55"/>
      <c r="S34" s="51"/>
      <c r="T34" s="55"/>
      <c r="U34" s="55"/>
      <c r="V34" s="51"/>
      <c r="W34" s="55"/>
      <c r="X34" s="55"/>
      <c r="Y34" s="51"/>
    </row>
    <row r="35" spans="1:25" ht="15.75" x14ac:dyDescent="0.25">
      <c r="A35" s="18"/>
      <c r="B35" s="67"/>
      <c r="C35" s="11"/>
      <c r="D35" s="32"/>
      <c r="E35" s="11"/>
      <c r="F35" s="69"/>
      <c r="G35" s="69"/>
      <c r="H35" s="11"/>
      <c r="I35" s="69"/>
      <c r="J35" s="69"/>
      <c r="K35" s="11"/>
      <c r="L35" s="69"/>
      <c r="M35" s="69"/>
      <c r="N35" s="11"/>
      <c r="O35" s="32"/>
      <c r="P35" s="11"/>
      <c r="Q35" s="69"/>
      <c r="R35" s="69"/>
      <c r="S35" s="11"/>
      <c r="T35" s="69"/>
      <c r="U35" s="69"/>
      <c r="V35" s="11"/>
      <c r="W35" s="69"/>
      <c r="X35" s="69"/>
      <c r="Y35" s="11"/>
    </row>
    <row r="36" spans="1:25" ht="15.75" x14ac:dyDescent="0.25">
      <c r="A36" s="18"/>
      <c r="B36" s="28" t="s">
        <v>230</v>
      </c>
      <c r="C36" s="29"/>
      <c r="D36" s="46" t="s">
        <v>231</v>
      </c>
      <c r="E36" s="29"/>
      <c r="F36" s="48" t="s">
        <v>210</v>
      </c>
      <c r="G36" s="37">
        <v>19835</v>
      </c>
      <c r="H36" s="29"/>
      <c r="I36" s="48" t="s">
        <v>210</v>
      </c>
      <c r="J36" s="47" t="s">
        <v>232</v>
      </c>
      <c r="K36" s="48" t="s">
        <v>217</v>
      </c>
      <c r="L36" s="48" t="s">
        <v>210</v>
      </c>
      <c r="M36" s="37">
        <v>7595</v>
      </c>
      <c r="N36" s="29"/>
      <c r="O36" s="46" t="s">
        <v>231</v>
      </c>
      <c r="P36" s="29"/>
      <c r="Q36" s="48" t="s">
        <v>210</v>
      </c>
      <c r="R36" s="37">
        <v>19835</v>
      </c>
      <c r="S36" s="29"/>
      <c r="T36" s="48" t="s">
        <v>210</v>
      </c>
      <c r="U36" s="47" t="s">
        <v>233</v>
      </c>
      <c r="V36" s="48" t="s">
        <v>217</v>
      </c>
      <c r="W36" s="48" t="s">
        <v>210</v>
      </c>
      <c r="X36" s="37">
        <v>8220</v>
      </c>
      <c r="Y36" s="29"/>
    </row>
    <row r="37" spans="1:25" ht="15.75" x14ac:dyDescent="0.25">
      <c r="A37" s="18"/>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x14ac:dyDescent="0.25">
      <c r="A38" s="18"/>
      <c r="B38" s="23"/>
      <c r="C38" s="23"/>
      <c r="D38" s="23"/>
      <c r="E38" s="23"/>
      <c r="F38" s="23"/>
      <c r="G38" s="23"/>
      <c r="H38" s="23"/>
      <c r="I38" s="23"/>
      <c r="J38" s="23"/>
      <c r="K38" s="23"/>
      <c r="L38" s="23"/>
      <c r="M38" s="23"/>
      <c r="N38" s="23"/>
      <c r="O38" s="23"/>
      <c r="P38" s="23"/>
      <c r="Q38" s="23"/>
      <c r="R38" s="23"/>
      <c r="S38" s="23"/>
      <c r="T38" s="23"/>
      <c r="U38" s="23"/>
      <c r="V38" s="23"/>
      <c r="W38" s="23"/>
      <c r="X38" s="23"/>
      <c r="Y38" s="23"/>
    </row>
  </sheetData>
  <mergeCells count="145">
    <mergeCell ref="B8:Y8"/>
    <mergeCell ref="B29:Y29"/>
    <mergeCell ref="B37:Y37"/>
    <mergeCell ref="B38:Y38"/>
    <mergeCell ref="W35:X35"/>
    <mergeCell ref="A1:A2"/>
    <mergeCell ref="B1:Y1"/>
    <mergeCell ref="B2:Y2"/>
    <mergeCell ref="B3:Y3"/>
    <mergeCell ref="A4:A38"/>
    <mergeCell ref="B4:Y4"/>
    <mergeCell ref="B5:Y5"/>
    <mergeCell ref="B6:Y6"/>
    <mergeCell ref="B7:Y7"/>
    <mergeCell ref="W31:X31"/>
    <mergeCell ref="W32:X32"/>
    <mergeCell ref="W33:X33"/>
    <mergeCell ref="W34:X34"/>
    <mergeCell ref="Y31:Y34"/>
    <mergeCell ref="F35:G35"/>
    <mergeCell ref="I35:J35"/>
    <mergeCell ref="L35:M35"/>
    <mergeCell ref="Q35:R35"/>
    <mergeCell ref="T35:U35"/>
    <mergeCell ref="S31:S34"/>
    <mergeCell ref="T31:U31"/>
    <mergeCell ref="T32:U32"/>
    <mergeCell ref="T33:U33"/>
    <mergeCell ref="T34:U34"/>
    <mergeCell ref="V31:V34"/>
    <mergeCell ref="N31:N34"/>
    <mergeCell ref="P31:P34"/>
    <mergeCell ref="Q31:R31"/>
    <mergeCell ref="Q32:R32"/>
    <mergeCell ref="Q33:R33"/>
    <mergeCell ref="Q34:R34"/>
    <mergeCell ref="I31:J31"/>
    <mergeCell ref="I32:J32"/>
    <mergeCell ref="I33:J33"/>
    <mergeCell ref="I34:J34"/>
    <mergeCell ref="K31:K34"/>
    <mergeCell ref="L31:M31"/>
    <mergeCell ref="L32:M32"/>
    <mergeCell ref="L33:M33"/>
    <mergeCell ref="L34:M34"/>
    <mergeCell ref="D30:M30"/>
    <mergeCell ref="O30:X30"/>
    <mergeCell ref="B31:B34"/>
    <mergeCell ref="C31:C34"/>
    <mergeCell ref="E31:E34"/>
    <mergeCell ref="F31:G31"/>
    <mergeCell ref="F32:G32"/>
    <mergeCell ref="F33:G33"/>
    <mergeCell ref="F34:G34"/>
    <mergeCell ref="H31:H34"/>
    <mergeCell ref="F26:G26"/>
    <mergeCell ref="I26:J26"/>
    <mergeCell ref="L26:M26"/>
    <mergeCell ref="Q26:R26"/>
    <mergeCell ref="T26:U26"/>
    <mergeCell ref="W26:X26"/>
    <mergeCell ref="F25:G25"/>
    <mergeCell ref="I25:J25"/>
    <mergeCell ref="L25:M25"/>
    <mergeCell ref="Q25:R25"/>
    <mergeCell ref="T25:U25"/>
    <mergeCell ref="W25:X25"/>
    <mergeCell ref="F24:G24"/>
    <mergeCell ref="I24:J24"/>
    <mergeCell ref="L24:M24"/>
    <mergeCell ref="Q24:R24"/>
    <mergeCell ref="T24:U24"/>
    <mergeCell ref="W24:X24"/>
    <mergeCell ref="F23:G23"/>
    <mergeCell ref="I23:J23"/>
    <mergeCell ref="L23:M23"/>
    <mergeCell ref="Q23:R23"/>
    <mergeCell ref="T23:U23"/>
    <mergeCell ref="W23:X23"/>
    <mergeCell ref="F22:G22"/>
    <mergeCell ref="I22:J22"/>
    <mergeCell ref="L22:M22"/>
    <mergeCell ref="Q22:R22"/>
    <mergeCell ref="T22:U22"/>
    <mergeCell ref="W22:X22"/>
    <mergeCell ref="F20:G20"/>
    <mergeCell ref="I20:J20"/>
    <mergeCell ref="L20:M20"/>
    <mergeCell ref="Q20:R20"/>
    <mergeCell ref="T20:U20"/>
    <mergeCell ref="W20:X20"/>
    <mergeCell ref="F17:G17"/>
    <mergeCell ref="I17:J17"/>
    <mergeCell ref="L17:M17"/>
    <mergeCell ref="Q17:R17"/>
    <mergeCell ref="T17:U17"/>
    <mergeCell ref="W17:X17"/>
    <mergeCell ref="W14:X14"/>
    <mergeCell ref="F16:G16"/>
    <mergeCell ref="I16:J16"/>
    <mergeCell ref="L16:M16"/>
    <mergeCell ref="Q16:R16"/>
    <mergeCell ref="T16:U16"/>
    <mergeCell ref="W16:X16"/>
    <mergeCell ref="W10:X10"/>
    <mergeCell ref="W11:X11"/>
    <mergeCell ref="W12:X12"/>
    <mergeCell ref="W13:X13"/>
    <mergeCell ref="Y10:Y13"/>
    <mergeCell ref="F14:G14"/>
    <mergeCell ref="I14:J14"/>
    <mergeCell ref="L14:M14"/>
    <mergeCell ref="Q14:R14"/>
    <mergeCell ref="T14:U14"/>
    <mergeCell ref="S10:S13"/>
    <mergeCell ref="T10:U10"/>
    <mergeCell ref="T11:U11"/>
    <mergeCell ref="T12:U12"/>
    <mergeCell ref="T13:U13"/>
    <mergeCell ref="V10:V13"/>
    <mergeCell ref="N10:N13"/>
    <mergeCell ref="P10:P13"/>
    <mergeCell ref="Q10:R10"/>
    <mergeCell ref="Q11:R11"/>
    <mergeCell ref="Q12:R12"/>
    <mergeCell ref="Q13:R13"/>
    <mergeCell ref="I10:J10"/>
    <mergeCell ref="I11:J11"/>
    <mergeCell ref="I12:J12"/>
    <mergeCell ref="I13:J13"/>
    <mergeCell ref="K10:K13"/>
    <mergeCell ref="L10:M10"/>
    <mergeCell ref="L11:M11"/>
    <mergeCell ref="L12:M12"/>
    <mergeCell ref="L13:M13"/>
    <mergeCell ref="D9:M9"/>
    <mergeCell ref="O9:X9"/>
    <mergeCell ref="B10:B13"/>
    <mergeCell ref="C10:C13"/>
    <mergeCell ref="E10:E13"/>
    <mergeCell ref="F10:G10"/>
    <mergeCell ref="F11:G11"/>
    <mergeCell ref="F12:G12"/>
    <mergeCell ref="F13:G13"/>
    <mergeCell ref="H10:H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7.140625" bestFit="1" customWidth="1"/>
    <col min="2" max="2" width="36.5703125" bestFit="1" customWidth="1"/>
    <col min="4" max="4" width="1.85546875" bestFit="1" customWidth="1"/>
    <col min="5" max="5" width="6.5703125" bestFit="1" customWidth="1"/>
    <col min="6" max="6" width="1.5703125" bestFit="1" customWidth="1"/>
    <col min="7" max="7" width="2" customWidth="1"/>
    <col min="8" max="8" width="7.42578125" customWidth="1"/>
    <col min="9" max="9" width="1.5703125" bestFit="1" customWidth="1"/>
  </cols>
  <sheetData>
    <row r="1" spans="1:9" ht="15" customHeight="1" x14ac:dyDescent="0.25">
      <c r="A1" s="7" t="s">
        <v>234</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234</v>
      </c>
      <c r="B3" s="17"/>
      <c r="C3" s="17"/>
      <c r="D3" s="17"/>
      <c r="E3" s="17"/>
      <c r="F3" s="17"/>
      <c r="G3" s="17"/>
      <c r="H3" s="17"/>
      <c r="I3" s="17"/>
    </row>
    <row r="4" spans="1:9" ht="15.75" x14ac:dyDescent="0.25">
      <c r="A4" s="18" t="s">
        <v>234</v>
      </c>
      <c r="B4" s="19"/>
      <c r="C4" s="19"/>
      <c r="D4" s="19"/>
      <c r="E4" s="19"/>
      <c r="F4" s="19"/>
      <c r="G4" s="19"/>
      <c r="H4" s="19"/>
      <c r="I4" s="19"/>
    </row>
    <row r="5" spans="1:9" x14ac:dyDescent="0.25">
      <c r="A5" s="18"/>
      <c r="B5" s="21" t="s">
        <v>235</v>
      </c>
      <c r="C5" s="21"/>
      <c r="D5" s="21"/>
      <c r="E5" s="21"/>
      <c r="F5" s="21"/>
      <c r="G5" s="21"/>
      <c r="H5" s="21"/>
      <c r="I5" s="21"/>
    </row>
    <row r="6" spans="1:9" ht="15.75" x14ac:dyDescent="0.25">
      <c r="A6" s="18"/>
      <c r="B6" s="19"/>
      <c r="C6" s="19"/>
      <c r="D6" s="19"/>
      <c r="E6" s="19"/>
      <c r="F6" s="19"/>
      <c r="G6" s="19"/>
      <c r="H6" s="19"/>
      <c r="I6" s="19"/>
    </row>
    <row r="7" spans="1:9" x14ac:dyDescent="0.25">
      <c r="A7" s="18"/>
      <c r="B7" s="22" t="s">
        <v>236</v>
      </c>
      <c r="C7" s="22"/>
      <c r="D7" s="22"/>
      <c r="E7" s="22"/>
      <c r="F7" s="22"/>
      <c r="G7" s="22"/>
      <c r="H7" s="22"/>
      <c r="I7" s="22"/>
    </row>
    <row r="8" spans="1:9" ht="15.75" x14ac:dyDescent="0.25">
      <c r="A8" s="18"/>
      <c r="B8" s="19"/>
      <c r="C8" s="19"/>
      <c r="D8" s="19"/>
      <c r="E8" s="19"/>
      <c r="F8" s="19"/>
      <c r="G8" s="19"/>
      <c r="H8" s="19"/>
      <c r="I8" s="19"/>
    </row>
    <row r="9" spans="1:9" x14ac:dyDescent="0.25">
      <c r="A9" s="18"/>
      <c r="B9" s="19"/>
      <c r="C9" s="51"/>
      <c r="D9" s="78" t="s">
        <v>237</v>
      </c>
      <c r="E9" s="78"/>
      <c r="F9" s="51"/>
      <c r="G9" s="78" t="s">
        <v>238</v>
      </c>
      <c r="H9" s="78"/>
      <c r="I9" s="51"/>
    </row>
    <row r="10" spans="1:9" ht="15.75" thickBot="1" x14ac:dyDescent="0.3">
      <c r="A10" s="18"/>
      <c r="B10" s="19"/>
      <c r="C10" s="51"/>
      <c r="D10" s="79">
        <v>2015</v>
      </c>
      <c r="E10" s="79"/>
      <c r="F10" s="51"/>
      <c r="G10" s="79">
        <v>2015</v>
      </c>
      <c r="H10" s="79"/>
      <c r="I10" s="51"/>
    </row>
    <row r="11" spans="1:9" ht="15.75" x14ac:dyDescent="0.25">
      <c r="A11" s="18"/>
      <c r="B11" s="72" t="s">
        <v>239</v>
      </c>
      <c r="C11" s="29"/>
      <c r="D11" s="73" t="s">
        <v>210</v>
      </c>
      <c r="E11" s="74">
        <v>176506</v>
      </c>
      <c r="F11" s="29"/>
      <c r="G11" s="73" t="s">
        <v>210</v>
      </c>
      <c r="H11" s="74">
        <v>176506</v>
      </c>
      <c r="I11" s="29"/>
    </row>
    <row r="12" spans="1:9" ht="15.75" x14ac:dyDescent="0.25">
      <c r="A12" s="18"/>
      <c r="B12" s="14" t="s">
        <v>240</v>
      </c>
      <c r="C12" s="11"/>
      <c r="D12" s="80">
        <v>117435</v>
      </c>
      <c r="E12" s="80"/>
      <c r="F12" s="11"/>
      <c r="G12" s="80">
        <v>117422</v>
      </c>
      <c r="H12" s="80"/>
      <c r="I12" s="11"/>
    </row>
    <row r="13" spans="1:9" ht="15.75" x14ac:dyDescent="0.25">
      <c r="A13" s="18"/>
      <c r="B13" s="72" t="s">
        <v>241</v>
      </c>
      <c r="C13" s="29"/>
      <c r="D13" s="81">
        <v>73195</v>
      </c>
      <c r="E13" s="81"/>
      <c r="F13" s="29"/>
      <c r="G13" s="81">
        <v>71985</v>
      </c>
      <c r="H13" s="81"/>
      <c r="I13" s="29"/>
    </row>
    <row r="14" spans="1:9" ht="15.75" x14ac:dyDescent="0.25">
      <c r="A14" s="18"/>
      <c r="B14" s="14" t="s">
        <v>147</v>
      </c>
      <c r="C14" s="11"/>
      <c r="D14" s="80">
        <v>181290</v>
      </c>
      <c r="E14" s="80"/>
      <c r="F14" s="11"/>
      <c r="G14" s="80">
        <v>176895</v>
      </c>
      <c r="H14" s="80"/>
      <c r="I14" s="11"/>
    </row>
    <row r="15" spans="1:9" ht="15.75" x14ac:dyDescent="0.25">
      <c r="A15" s="18"/>
      <c r="B15" s="72" t="s">
        <v>149</v>
      </c>
      <c r="C15" s="29"/>
      <c r="D15" s="81">
        <v>175567</v>
      </c>
      <c r="E15" s="81"/>
      <c r="F15" s="29"/>
      <c r="G15" s="81">
        <v>148851</v>
      </c>
      <c r="H15" s="81"/>
      <c r="I15" s="29"/>
    </row>
    <row r="16" spans="1:9" ht="15.75" x14ac:dyDescent="0.25">
      <c r="A16" s="18"/>
      <c r="B16" s="14" t="s">
        <v>151</v>
      </c>
      <c r="C16" s="11"/>
      <c r="D16" s="80">
        <v>12747</v>
      </c>
      <c r="E16" s="80"/>
      <c r="F16" s="11"/>
      <c r="G16" s="80">
        <v>12685</v>
      </c>
      <c r="H16" s="80"/>
      <c r="I16" s="11"/>
    </row>
    <row r="17" spans="1:9" ht="15.75" x14ac:dyDescent="0.25">
      <c r="A17" s="18"/>
      <c r="B17" s="72" t="s">
        <v>242</v>
      </c>
      <c r="C17" s="29"/>
      <c r="D17" s="81">
        <v>32927</v>
      </c>
      <c r="E17" s="81"/>
      <c r="F17" s="29"/>
      <c r="G17" s="81">
        <v>46195</v>
      </c>
      <c r="H17" s="81"/>
      <c r="I17" s="29"/>
    </row>
    <row r="18" spans="1:9" ht="15.75" thickBot="1" x14ac:dyDescent="0.3">
      <c r="A18" s="18"/>
      <c r="B18" s="38"/>
      <c r="C18" s="39"/>
      <c r="D18" s="60"/>
      <c r="E18" s="60"/>
      <c r="F18" s="39"/>
      <c r="G18" s="60"/>
      <c r="H18" s="60"/>
      <c r="I18" s="39"/>
    </row>
    <row r="19" spans="1:9" ht="15.75" x14ac:dyDescent="0.25">
      <c r="A19" s="18"/>
      <c r="B19" s="76" t="s">
        <v>243</v>
      </c>
      <c r="C19" s="11"/>
      <c r="D19" s="82">
        <v>769667</v>
      </c>
      <c r="E19" s="82"/>
      <c r="F19" s="11"/>
      <c r="G19" s="82">
        <v>750539</v>
      </c>
      <c r="H19" s="82"/>
      <c r="I19" s="11"/>
    </row>
    <row r="20" spans="1:9" ht="25.5" x14ac:dyDescent="0.25">
      <c r="A20" s="18"/>
      <c r="B20" s="72" t="s">
        <v>244</v>
      </c>
      <c r="C20" s="29"/>
      <c r="D20" s="83" t="s">
        <v>245</v>
      </c>
      <c r="E20" s="83"/>
      <c r="F20" s="73" t="s">
        <v>217</v>
      </c>
      <c r="G20" s="83" t="s">
        <v>246</v>
      </c>
      <c r="H20" s="83"/>
      <c r="I20" s="73" t="s">
        <v>217</v>
      </c>
    </row>
    <row r="21" spans="1:9" ht="15.75" thickBot="1" x14ac:dyDescent="0.3">
      <c r="A21" s="18"/>
      <c r="B21" s="38"/>
      <c r="C21" s="39"/>
      <c r="D21" s="60"/>
      <c r="E21" s="60"/>
      <c r="F21" s="39"/>
      <c r="G21" s="60"/>
      <c r="H21" s="60"/>
      <c r="I21" s="39"/>
    </row>
    <row r="22" spans="1:9" ht="15.75" x14ac:dyDescent="0.25">
      <c r="A22" s="18"/>
      <c r="B22" s="76" t="s">
        <v>31</v>
      </c>
      <c r="C22" s="11"/>
      <c r="D22" s="13" t="s">
        <v>210</v>
      </c>
      <c r="E22" s="75">
        <v>584409</v>
      </c>
      <c r="F22" s="11"/>
      <c r="G22" s="13" t="s">
        <v>210</v>
      </c>
      <c r="H22" s="75">
        <v>581020</v>
      </c>
      <c r="I22" s="11"/>
    </row>
    <row r="23" spans="1:9" ht="15.75" thickBot="1" x14ac:dyDescent="0.3">
      <c r="A23" s="18"/>
      <c r="B23" s="41"/>
      <c r="C23" s="42"/>
      <c r="D23" s="49"/>
      <c r="E23" s="49"/>
      <c r="F23" s="42"/>
      <c r="G23" s="49"/>
      <c r="H23" s="49"/>
      <c r="I23" s="42"/>
    </row>
    <row r="24" spans="1:9" ht="16.5" thickTop="1" x14ac:dyDescent="0.25">
      <c r="A24" s="18"/>
      <c r="B24" s="19"/>
      <c r="C24" s="19"/>
      <c r="D24" s="19"/>
      <c r="E24" s="19"/>
      <c r="F24" s="19"/>
      <c r="G24" s="19"/>
      <c r="H24" s="19"/>
      <c r="I24" s="19"/>
    </row>
    <row r="25" spans="1:9" x14ac:dyDescent="0.25">
      <c r="A25" s="18"/>
      <c r="B25" s="23"/>
      <c r="C25" s="23"/>
      <c r="D25" s="23"/>
      <c r="E25" s="23"/>
      <c r="F25" s="23"/>
      <c r="G25" s="23"/>
      <c r="H25" s="23"/>
      <c r="I25" s="23"/>
    </row>
  </sheetData>
  <mergeCells count="40">
    <mergeCell ref="B7:I7"/>
    <mergeCell ref="B8:I8"/>
    <mergeCell ref="B24:I24"/>
    <mergeCell ref="B25:I25"/>
    <mergeCell ref="D21:E21"/>
    <mergeCell ref="G21:H21"/>
    <mergeCell ref="A1:A2"/>
    <mergeCell ref="B1:I1"/>
    <mergeCell ref="B2:I2"/>
    <mergeCell ref="B3:I3"/>
    <mergeCell ref="A4:A25"/>
    <mergeCell ref="B4:I4"/>
    <mergeCell ref="B5:I5"/>
    <mergeCell ref="B6:I6"/>
    <mergeCell ref="D18:E18"/>
    <mergeCell ref="G18:H18"/>
    <mergeCell ref="D19:E19"/>
    <mergeCell ref="G19:H19"/>
    <mergeCell ref="D20:E20"/>
    <mergeCell ref="G20:H20"/>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2.42578125" bestFit="1" customWidth="1"/>
    <col min="2" max="2" width="36.5703125" bestFit="1" customWidth="1"/>
    <col min="3" max="3" width="36.5703125" customWidth="1"/>
    <col min="4" max="4" width="7.5703125" customWidth="1"/>
    <col min="5" max="5" width="20.28515625" customWidth="1"/>
    <col min="6" max="6" width="6.28515625" customWidth="1"/>
    <col min="7" max="7" width="7.5703125" customWidth="1"/>
    <col min="8" max="8" width="20.28515625" customWidth="1"/>
    <col min="9" max="9" width="6.28515625" customWidth="1"/>
  </cols>
  <sheetData>
    <row r="1" spans="1:9" ht="15" customHeight="1" x14ac:dyDescent="0.25">
      <c r="A1" s="7" t="s">
        <v>193</v>
      </c>
      <c r="B1" s="7" t="s">
        <v>1</v>
      </c>
      <c r="C1" s="7"/>
      <c r="D1" s="7"/>
      <c r="E1" s="7"/>
      <c r="F1" s="7"/>
      <c r="G1" s="7"/>
      <c r="H1" s="7"/>
      <c r="I1" s="7"/>
    </row>
    <row r="2" spans="1:9" ht="15" customHeight="1" x14ac:dyDescent="0.25">
      <c r="A2" s="7"/>
      <c r="B2" s="10">
        <v>42125</v>
      </c>
      <c r="C2" s="10"/>
      <c r="D2" s="10"/>
      <c r="E2" s="10"/>
      <c r="F2" s="10"/>
      <c r="G2" s="10"/>
      <c r="H2" s="10"/>
      <c r="I2" s="10"/>
    </row>
    <row r="3" spans="1:9" x14ac:dyDescent="0.25">
      <c r="A3" s="4" t="s">
        <v>193</v>
      </c>
      <c r="B3" s="17"/>
      <c r="C3" s="17"/>
      <c r="D3" s="17"/>
      <c r="E3" s="17"/>
      <c r="F3" s="17"/>
      <c r="G3" s="17"/>
      <c r="H3" s="17"/>
      <c r="I3" s="17"/>
    </row>
    <row r="4" spans="1:9" ht="15.75" x14ac:dyDescent="0.25">
      <c r="A4" s="18" t="s">
        <v>193</v>
      </c>
      <c r="B4" s="19"/>
      <c r="C4" s="19"/>
      <c r="D4" s="19"/>
      <c r="E4" s="19"/>
      <c r="F4" s="19"/>
      <c r="G4" s="19"/>
      <c r="H4" s="19"/>
      <c r="I4" s="19"/>
    </row>
    <row r="5" spans="1:9" x14ac:dyDescent="0.25">
      <c r="A5" s="18"/>
      <c r="B5" s="20" t="s">
        <v>247</v>
      </c>
      <c r="C5" s="20"/>
      <c r="D5" s="20"/>
      <c r="E5" s="20"/>
      <c r="F5" s="20"/>
      <c r="G5" s="20"/>
      <c r="H5" s="20"/>
      <c r="I5" s="20"/>
    </row>
    <row r="6" spans="1:9" ht="15.75" x14ac:dyDescent="0.25">
      <c r="A6" s="18"/>
      <c r="B6" s="19"/>
      <c r="C6" s="19"/>
      <c r="D6" s="19"/>
      <c r="E6" s="19"/>
      <c r="F6" s="19"/>
      <c r="G6" s="19"/>
      <c r="H6" s="19"/>
      <c r="I6" s="19"/>
    </row>
    <row r="7" spans="1:9" x14ac:dyDescent="0.25">
      <c r="A7" s="18"/>
      <c r="B7" s="22" t="s">
        <v>248</v>
      </c>
      <c r="C7" s="22"/>
      <c r="D7" s="22"/>
      <c r="E7" s="22"/>
      <c r="F7" s="22"/>
      <c r="G7" s="22"/>
      <c r="H7" s="22"/>
      <c r="I7" s="22"/>
    </row>
    <row r="8" spans="1:9" ht="15.75" x14ac:dyDescent="0.25">
      <c r="A8" s="18"/>
      <c r="B8" s="19"/>
      <c r="C8" s="19"/>
      <c r="D8" s="19"/>
      <c r="E8" s="19"/>
      <c r="F8" s="19"/>
      <c r="G8" s="19"/>
      <c r="H8" s="19"/>
      <c r="I8" s="19"/>
    </row>
    <row r="9" spans="1:9" ht="16.5" thickBot="1" x14ac:dyDescent="0.3">
      <c r="A9" s="18"/>
      <c r="B9" s="11"/>
      <c r="C9" s="24"/>
      <c r="D9" s="79" t="s">
        <v>249</v>
      </c>
      <c r="E9" s="79"/>
      <c r="F9" s="79"/>
      <c r="G9" s="79"/>
      <c r="H9" s="79"/>
      <c r="I9" s="24"/>
    </row>
    <row r="10" spans="1:9" x14ac:dyDescent="0.25">
      <c r="A10" s="18"/>
      <c r="B10" s="86"/>
      <c r="C10" s="51"/>
      <c r="D10" s="87" t="s">
        <v>237</v>
      </c>
      <c r="E10" s="87"/>
      <c r="F10" s="52"/>
      <c r="G10" s="87" t="s">
        <v>250</v>
      </c>
      <c r="H10" s="87"/>
      <c r="I10" s="51"/>
    </row>
    <row r="11" spans="1:9" ht="15.75" thickBot="1" x14ac:dyDescent="0.3">
      <c r="A11" s="18"/>
      <c r="B11" s="86"/>
      <c r="C11" s="51"/>
      <c r="D11" s="79">
        <v>2015</v>
      </c>
      <c r="E11" s="79"/>
      <c r="F11" s="51"/>
      <c r="G11" s="79">
        <v>2014</v>
      </c>
      <c r="H11" s="79"/>
      <c r="I11" s="51"/>
    </row>
    <row r="12" spans="1:9" ht="15.75" x14ac:dyDescent="0.25">
      <c r="A12" s="18"/>
      <c r="B12" s="67"/>
      <c r="C12" s="11"/>
      <c r="D12" s="69"/>
      <c r="E12" s="69"/>
      <c r="F12" s="11"/>
      <c r="G12" s="69"/>
      <c r="H12" s="69"/>
      <c r="I12" s="11"/>
    </row>
    <row r="13" spans="1:9" ht="15.75" x14ac:dyDescent="0.25">
      <c r="A13" s="18"/>
      <c r="B13" s="72" t="s">
        <v>84</v>
      </c>
      <c r="C13" s="29"/>
      <c r="D13" s="73" t="s">
        <v>210</v>
      </c>
      <c r="E13" s="74">
        <v>1171</v>
      </c>
      <c r="F13" s="29"/>
      <c r="G13" s="73" t="s">
        <v>210</v>
      </c>
      <c r="H13" s="74">
        <v>9575</v>
      </c>
      <c r="I13" s="29"/>
    </row>
    <row r="14" spans="1:9" ht="51" x14ac:dyDescent="0.25">
      <c r="A14" s="18"/>
      <c r="B14" s="14" t="s">
        <v>251</v>
      </c>
      <c r="C14" s="11"/>
      <c r="D14" s="88" t="s">
        <v>252</v>
      </c>
      <c r="E14" s="88"/>
      <c r="F14" s="13" t="s">
        <v>217</v>
      </c>
      <c r="G14" s="88" t="s">
        <v>253</v>
      </c>
      <c r="H14" s="88"/>
      <c r="I14" s="13" t="s">
        <v>217</v>
      </c>
    </row>
    <row r="15" spans="1:9" ht="51" x14ac:dyDescent="0.25">
      <c r="A15" s="18"/>
      <c r="B15" s="72" t="s">
        <v>254</v>
      </c>
      <c r="C15" s="29"/>
      <c r="D15" s="83">
        <v>243</v>
      </c>
      <c r="E15" s="83"/>
      <c r="F15" s="29"/>
      <c r="G15" s="83">
        <v>212</v>
      </c>
      <c r="H15" s="83"/>
      <c r="I15" s="29"/>
    </row>
    <row r="16" spans="1:9" ht="15.75" thickBot="1" x14ac:dyDescent="0.3">
      <c r="A16" s="18"/>
      <c r="B16" s="38"/>
      <c r="C16" s="39"/>
      <c r="D16" s="60"/>
      <c r="E16" s="60"/>
      <c r="F16" s="39"/>
      <c r="G16" s="60"/>
      <c r="H16" s="60"/>
      <c r="I16" s="39"/>
    </row>
    <row r="17" spans="1:9" ht="15.75" x14ac:dyDescent="0.25">
      <c r="A17" s="18"/>
      <c r="B17" s="14" t="s">
        <v>255</v>
      </c>
      <c r="C17" s="11"/>
      <c r="D17" s="89">
        <v>167</v>
      </c>
      <c r="E17" s="89"/>
      <c r="F17" s="11"/>
      <c r="G17" s="89">
        <v>76</v>
      </c>
      <c r="H17" s="89"/>
      <c r="I17" s="11"/>
    </row>
    <row r="18" spans="1:9" ht="15.75" thickBot="1" x14ac:dyDescent="0.3">
      <c r="A18" s="18"/>
      <c r="B18" s="41"/>
      <c r="C18" s="42"/>
      <c r="D18" s="64"/>
      <c r="E18" s="64"/>
      <c r="F18" s="42"/>
      <c r="G18" s="64"/>
      <c r="H18" s="64"/>
      <c r="I18" s="42"/>
    </row>
    <row r="19" spans="1:9" ht="15.75" x14ac:dyDescent="0.25">
      <c r="A19" s="18"/>
      <c r="B19" s="72" t="s">
        <v>256</v>
      </c>
      <c r="C19" s="29"/>
      <c r="D19" s="73" t="s">
        <v>210</v>
      </c>
      <c r="E19" s="74">
        <v>1338</v>
      </c>
      <c r="F19" s="29"/>
      <c r="G19" s="73" t="s">
        <v>210</v>
      </c>
      <c r="H19" s="74">
        <v>9651</v>
      </c>
      <c r="I19" s="29"/>
    </row>
    <row r="20" spans="1:9" ht="15.75" thickBot="1" x14ac:dyDescent="0.3">
      <c r="A20" s="18"/>
      <c r="B20" s="38"/>
      <c r="C20" s="39"/>
      <c r="D20" s="85"/>
      <c r="E20" s="85"/>
      <c r="F20" s="39"/>
      <c r="G20" s="85"/>
      <c r="H20" s="85"/>
      <c r="I20" s="39"/>
    </row>
    <row r="21" spans="1:9" ht="16.5" thickTop="1" x14ac:dyDescent="0.25">
      <c r="A21" s="18"/>
      <c r="B21" s="19"/>
      <c r="C21" s="19"/>
      <c r="D21" s="19"/>
      <c r="E21" s="19"/>
      <c r="F21" s="19"/>
      <c r="G21" s="19"/>
      <c r="H21" s="19"/>
      <c r="I21" s="19"/>
    </row>
    <row r="22" spans="1:9" ht="25.5" customHeight="1" x14ac:dyDescent="0.25">
      <c r="A22" s="18"/>
      <c r="B22" s="22" t="s">
        <v>257</v>
      </c>
      <c r="C22" s="22"/>
      <c r="D22" s="22"/>
      <c r="E22" s="22"/>
      <c r="F22" s="22"/>
      <c r="G22" s="22"/>
      <c r="H22" s="22"/>
      <c r="I22" s="22"/>
    </row>
    <row r="23" spans="1:9" ht="15.75" x14ac:dyDescent="0.25">
      <c r="A23" s="18"/>
      <c r="B23" s="19"/>
      <c r="C23" s="19"/>
      <c r="D23" s="19"/>
      <c r="E23" s="19"/>
      <c r="F23" s="19"/>
      <c r="G23" s="19"/>
      <c r="H23" s="19"/>
      <c r="I23" s="19"/>
    </row>
    <row r="24" spans="1:9" x14ac:dyDescent="0.25">
      <c r="A24" s="18"/>
      <c r="B24" s="23"/>
      <c r="C24" s="23"/>
      <c r="D24" s="23"/>
      <c r="E24" s="23"/>
      <c r="F24" s="23"/>
      <c r="G24" s="23"/>
      <c r="H24" s="23"/>
      <c r="I24" s="23"/>
    </row>
  </sheetData>
  <mergeCells count="35">
    <mergeCell ref="B21:I21"/>
    <mergeCell ref="B22:I22"/>
    <mergeCell ref="B23:I23"/>
    <mergeCell ref="B24:I24"/>
    <mergeCell ref="A1:A2"/>
    <mergeCell ref="B1:I1"/>
    <mergeCell ref="B2:I2"/>
    <mergeCell ref="B3:I3"/>
    <mergeCell ref="A4:A24"/>
    <mergeCell ref="B4:I4"/>
    <mergeCell ref="B5:I5"/>
    <mergeCell ref="B6:I6"/>
    <mergeCell ref="B7:I7"/>
    <mergeCell ref="B8:I8"/>
    <mergeCell ref="D16:E16"/>
    <mergeCell ref="G16:H16"/>
    <mergeCell ref="D17:E17"/>
    <mergeCell ref="G17:H17"/>
    <mergeCell ref="D18:E18"/>
    <mergeCell ref="G18:H18"/>
    <mergeCell ref="I10:I11"/>
    <mergeCell ref="D12:E12"/>
    <mergeCell ref="G12:H12"/>
    <mergeCell ref="D14:E14"/>
    <mergeCell ref="G14:H14"/>
    <mergeCell ref="D15:E15"/>
    <mergeCell ref="G15:H15"/>
    <mergeCell ref="D9:H9"/>
    <mergeCell ref="B10:B11"/>
    <mergeCell ref="C10:C11"/>
    <mergeCell ref="D10:E10"/>
    <mergeCell ref="D11:E11"/>
    <mergeCell ref="F10:F11"/>
    <mergeCell ref="G10:H10"/>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Document_and_Entity_Informatio</vt:lpstr>
      <vt:lpstr>CONSOLIDATED_BALANCE_SHEETS</vt:lpstr>
      <vt:lpstr>CONSOLIDATED_BALANCE_SHEETS_Pa</vt:lpstr>
      <vt:lpstr>CONSOLIDATED_STATEMENTS_OF_COM</vt:lpstr>
      <vt:lpstr>CONSOLIDATED_STATEMENTS_OF_CAS</vt:lpstr>
      <vt:lpstr>Basis_of_Presentation_and_Summ</vt:lpstr>
      <vt:lpstr>Goodwill_and_Other_Intangibles</vt:lpstr>
      <vt:lpstr>Property_and_Equipment_net</vt:lpstr>
      <vt:lpstr>Comprehensive_Income</vt:lpstr>
      <vt:lpstr>Debt</vt:lpstr>
      <vt:lpstr>Derivative_Financial_Instrumen</vt:lpstr>
      <vt:lpstr>Fair_Value_of_Financial_Instru</vt:lpstr>
      <vt:lpstr>StockBased_Compensation</vt:lpstr>
      <vt:lpstr>RelatedParty</vt:lpstr>
      <vt:lpstr>Income_Taxes</vt:lpstr>
      <vt:lpstr>Commitments_and_Contingencies</vt:lpstr>
      <vt:lpstr>Assets_Held_for_Sale</vt:lpstr>
      <vt:lpstr>Other_Accrued_Expenses</vt:lpstr>
      <vt:lpstr>New_Authoritative_Standards</vt:lpstr>
      <vt:lpstr>Financial_Guarantees</vt:lpstr>
      <vt:lpstr>Subsequent_Events</vt:lpstr>
      <vt:lpstr>Basis_of_Presentation_and_Summ1</vt:lpstr>
      <vt:lpstr>Basis_of_Presentation_and_Summ2</vt:lpstr>
      <vt:lpstr>Goodwill_and_Other_Intangibles1</vt:lpstr>
      <vt:lpstr>Property_and_Equipment_net_Tab</vt:lpstr>
      <vt:lpstr>Comprehensive_Income_Tables</vt:lpstr>
      <vt:lpstr>Debt_Tables</vt:lpstr>
      <vt:lpstr>Derivative_Financial_Instrumen1</vt:lpstr>
      <vt:lpstr>Fair_Value_of_Financial_Instru1</vt:lpstr>
      <vt:lpstr>StockBased_Compensation_Tables</vt:lpstr>
      <vt:lpstr>Other_Accrued_Expenses_Tables</vt:lpstr>
      <vt:lpstr>Financial_Guarantees_Tables</vt:lpstr>
      <vt:lpstr>Basis_of_Presentation_and_Summ3</vt:lpstr>
      <vt:lpstr>Basis_of_Presentation_and_Summ4</vt:lpstr>
      <vt:lpstr>Basis_of_Presentation_and_Summ5</vt:lpstr>
      <vt:lpstr>Goodwill_and_Other_Intangibles2</vt:lpstr>
      <vt:lpstr>Goodwill_and_Other_Intangibles3</vt:lpstr>
      <vt:lpstr>Property_and_Equipment_net_Det</vt:lpstr>
      <vt:lpstr>Comprehensive_Income_Details</vt:lpstr>
      <vt:lpstr>Debt_Details</vt:lpstr>
      <vt:lpstr>Derivative_Financial_Instrumen2</vt:lpstr>
      <vt:lpstr>Fair_Value_of_Financial_Instru2</vt:lpstr>
      <vt:lpstr>Fair_Value_of_Financial_Instru3</vt:lpstr>
      <vt:lpstr>StockBased_Compensation_Detail</vt:lpstr>
      <vt:lpstr>RelatedParty_Details</vt:lpstr>
      <vt:lpstr>Income_Tax_Details</vt:lpstr>
      <vt:lpstr>Commitments_and_Contingencies_</vt:lpstr>
      <vt:lpstr>Assets_Held_for_Sale_Details</vt:lpstr>
      <vt:lpstr>Other_Accrued_Expenses_Details</vt:lpstr>
      <vt:lpstr>Financial_Guarantees_Details</vt:lpstr>
      <vt:lpstr>Financial_Guarantees_Details_2</vt:lpstr>
      <vt:lpstr>Financial_Guarantees_Details_3</vt:lpstr>
      <vt:lpstr>Subsequent_Events_Details</vt:lpstr>
      <vt:lpstr>Commitments_and_Contingencies!mrllPB16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2015-06-12T19:55:07Z</dcterms:created>
  <dcterms:modified xsi:type="dcterms:W3CDTF">2015-06-12T19:55:07Z</dcterms:modified>
</cp:coreProperties>
</file>