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COM" sheetId="4" r:id="rId4"/>
    <sheet name="CONSOLIDATED_STATEMENTS_OF_CAS" sheetId="5" r:id="rId5"/>
    <sheet name="Basis_of_Presentation_and_Summ" sheetId="56" r:id="rId6"/>
    <sheet name="Goodwill_and_Other_Intangibles" sheetId="57" r:id="rId7"/>
    <sheet name="Property_and_Equipment_net" sheetId="58" r:id="rId8"/>
    <sheet name="Comprehensive_Income" sheetId="59" r:id="rId9"/>
    <sheet name="Debt" sheetId="60" r:id="rId10"/>
    <sheet name="Derivative_Financial_Instrumen" sheetId="61" r:id="rId11"/>
    <sheet name="Fair_Value_of_Financial_Instru" sheetId="62" r:id="rId12"/>
    <sheet name="StockBased_Compensation" sheetId="63" r:id="rId13"/>
    <sheet name="RelatedParty" sheetId="64" r:id="rId14"/>
    <sheet name="Income_Taxes" sheetId="65" r:id="rId15"/>
    <sheet name="Commitments_and_Contingencies" sheetId="66" r:id="rId16"/>
    <sheet name="Assets_Held_for_Sale" sheetId="67" r:id="rId17"/>
    <sheet name="Other_Accrued_Expenses" sheetId="68" r:id="rId18"/>
    <sheet name="New_Authoritative_Standards" sheetId="69" r:id="rId19"/>
    <sheet name="Financial_Guarantees" sheetId="70" r:id="rId20"/>
    <sheet name="Subsequent_Events" sheetId="71" r:id="rId21"/>
    <sheet name="Basis_of_Presentation_and_Summ1" sheetId="72" r:id="rId22"/>
    <sheet name="Basis_of_Presentation_and_Summ2" sheetId="73" r:id="rId23"/>
    <sheet name="Goodwill_and_Other_Intangibles1" sheetId="74" r:id="rId24"/>
    <sheet name="Property_and_Equipment_net_Tab" sheetId="75" r:id="rId25"/>
    <sheet name="Comprehensive_Income_Tables" sheetId="76" r:id="rId26"/>
    <sheet name="Debt_Tables" sheetId="77" r:id="rId27"/>
    <sheet name="Derivative_Financial_Instrumen1" sheetId="78" r:id="rId28"/>
    <sheet name="Fair_Value_of_Financial_Instru1" sheetId="79" r:id="rId29"/>
    <sheet name="StockBased_Compensation_Tables" sheetId="80" r:id="rId30"/>
    <sheet name="Other_Accrued_Expenses_Tables" sheetId="81" r:id="rId31"/>
    <sheet name="Financial_Guarantees_Tables" sheetId="82" r:id="rId32"/>
    <sheet name="Basis_of_Presentation_and_Summ3" sheetId="83" r:id="rId33"/>
    <sheet name="Basis_of_Presentation_and_Summ4" sheetId="34" r:id="rId34"/>
    <sheet name="Basis_of_Presentation_and_Summ5" sheetId="84" r:id="rId35"/>
    <sheet name="Goodwill_and_Other_Intangibles2" sheetId="36" r:id="rId36"/>
    <sheet name="Goodwill_and_Other_Intangibles3" sheetId="37" r:id="rId37"/>
    <sheet name="Property_and_Equipment_net_Det" sheetId="85" r:id="rId38"/>
    <sheet name="Comprehensive_Income_Details" sheetId="39" r:id="rId39"/>
    <sheet name="Debt_Details" sheetId="40" r:id="rId40"/>
    <sheet name="Derivative_Financial_Instrumen2" sheetId="41" r:id="rId41"/>
    <sheet name="Fair_Value_of_Financial_Instru2" sheetId="86" r:id="rId42"/>
    <sheet name="Fair_Value_of_Financial_Instru3" sheetId="43" r:id="rId43"/>
    <sheet name="StockBased_Compensation_Detail" sheetId="44" r:id="rId44"/>
    <sheet name="RelatedParty_Details" sheetId="45" r:id="rId45"/>
    <sheet name="Income_Tax_Details" sheetId="46" r:id="rId46"/>
    <sheet name="Commitments_and_Contingencies_" sheetId="47" r:id="rId47"/>
    <sheet name="Assets_Held_for_Sale_Details" sheetId="48" r:id="rId48"/>
    <sheet name="Other_Accrued_Expenses_Details" sheetId="87" r:id="rId49"/>
    <sheet name="Financial_Guarantees_Details" sheetId="50" r:id="rId50"/>
    <sheet name="Financial_Guarantees_Details_2" sheetId="51" r:id="rId51"/>
    <sheet name="Financial_Guarantees_Details_3" sheetId="52" r:id="rId52"/>
    <sheet name="Subsequent_Events_Details" sheetId="53" r:id="rId53"/>
  </sheets>
  <definedNames>
    <definedName name="mrllPB16" localSheetId="15">Commitments_and_Contingencies!$B$27</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<sst xmlns="http://schemas.openxmlformats.org/spreadsheetml/2006/main" count="3662" uniqueCount="877">
  <si>
    <t>Document and Entity Information</t>
  </si>
  <si>
    <t>3 Months Ended</t>
  </si>
  <si>
    <t>Jun. 10, 2015</t>
  </si>
  <si>
    <t>Entity Registrant Name</t>
  </si>
  <si>
    <t>99 CENTS ONLY STORES LLC</t>
  </si>
  <si>
    <t>Entity Central Index Key</t>
  </si>
  <si>
    <t>Document Type</t>
  </si>
  <si>
    <t>10-Q</t>
  </si>
  <si>
    <t>Document Period End Date</t>
  </si>
  <si>
    <t>Amendment Flag</t>
  </si>
  <si>
    <t>Current Fiscal Year End Date</t>
  </si>
  <si>
    <t>Entity Current Reporting Status</t>
  </si>
  <si>
    <t>No</t>
  </si>
  <si>
    <t>Entity Filer Category</t>
  </si>
  <si>
    <t>Non-accelerated Filer</t>
  </si>
  <si>
    <t>Entity Common Stock, Shares Outstanding</t>
  </si>
  <si>
    <t>Document Fiscal Year Focus</t>
  </si>
  <si>
    <t>Document Fiscal Period Focus</t>
  </si>
  <si>
    <t>Q1</t>
  </si>
  <si>
    <t>CONSOLIDATED BALANCE SHEETS (USD $)</t>
  </si>
  <si>
    <t>In Thousands, unless otherwise specified</t>
  </si>
  <si>
    <t>Jan. 30, 2015</t>
  </si>
  <si>
    <t>Current Assets:</t>
  </si>
  <si>
    <t>Cash</t>
  </si>
  <si>
    <t>Accounts receivable, net of allowance for doubtful accounts of $34 and $58 at May 1, 2015 and January 30, 2015, respectively</t>
  </si>
  <si>
    <t>Income taxes receivable</t>
  </si>
  <si>
    <t>Deferred income taxes</t>
  </si>
  <si>
    <t>Inventories, net</t>
  </si>
  <si>
    <t>Assets held for sale</t>
  </si>
  <si>
    <t>Other</t>
  </si>
  <si>
    <t>Total current assets</t>
  </si>
  <si>
    <t>Property and equipment, net</t>
  </si>
  <si>
    <t>Deferred financing costs, net</t>
  </si>
  <si>
    <t>Intangible assets, net</t>
  </si>
  <si>
    <t>Goodwill</t>
  </si>
  <si>
    <t>Deposits and other assets</t>
  </si>
  <si>
    <t>Total assets</t>
  </si>
  <si>
    <t>Current Liabilities:</t>
  </si>
  <si>
    <t>Accounts payable</t>
  </si>
  <si>
    <t>Payroll and payroll-related</t>
  </si>
  <si>
    <t>Sales tax</t>
  </si>
  <si>
    <t>Other accrued expenses</t>
  </si>
  <si>
    <t>Workers' compensation</t>
  </si>
  <si>
    <t>Current portion of long-term debt</t>
  </si>
  <si>
    <t>Current portion of capital and financing lease obligation</t>
  </si>
  <si>
    <t>Total current liabilities</t>
  </si>
  <si>
    <t>Long-term debt, net of current portion</t>
  </si>
  <si>
    <t>Unfavorable lease commitments, net</t>
  </si>
  <si>
    <t>Deferred rent</t>
  </si>
  <si>
    <t>Deferred compensation liability</t>
  </si>
  <si>
    <t>Capital and financing lease obligation, net of current portion</t>
  </si>
  <si>
    <t>Long-term deferred income taxes</t>
  </si>
  <si>
    <t>Other liabilities</t>
  </si>
  <si>
    <t>Total liabilities</t>
  </si>
  <si>
    <t>Commitments and contingencies (Note 11)</t>
  </si>
  <si>
    <t>  </t>
  </si>
  <si>
    <t>Member's Equity:</t>
  </si>
  <si>
    <t>Member units - 100 units issued and outstanding at May 1, 2015 and January 30, 2015</t>
  </si>
  <si>
    <t>Investment in Number Holdings, Inc. preferred stock</t>
  </si>
  <si>
    <t>Accumulated deficit</t>
  </si>
  <si>
    <t>Other comprehensive loss</t>
  </si>
  <si>
    <t>Total equity</t>
  </si>
  <si>
    <t>Total liabilities and equity</t>
  </si>
  <si>
    <t>CONSOLIDATED BALANCE SHEETS (Parenthetical) (USD $)</t>
  </si>
  <si>
    <t>In Thousands, except Share data, unless otherwise specified</t>
  </si>
  <si>
    <t>CONSOLIDATED BALANCE SHEETS</t>
  </si>
  <si>
    <t>Accounts receivable, allowance for doubtful accounts (in dollars)</t>
  </si>
  <si>
    <t>Member units, units issued</t>
  </si>
  <si>
    <t>Member units, units outstanding</t>
  </si>
  <si>
    <t>CONSOLIDATED STATEMENTS OF COMPREHENSIVE INCOME (LOSS) (USD $)</t>
  </si>
  <si>
    <t>Net Sales:</t>
  </si>
  <si>
    <t>99 Only Stores</t>
  </si>
  <si>
    <t>Bargain Wholesale</t>
  </si>
  <si>
    <t>Total sales</t>
  </si>
  <si>
    <t>Cost of sales</t>
  </si>
  <si>
    <t>Gross profit</t>
  </si>
  <si>
    <t>Selling, general and administrative expenses</t>
  </si>
  <si>
    <t>Operating income</t>
  </si>
  <si>
    <t>Other (income) expense:</t>
  </si>
  <si>
    <t>Interest income</t>
  </si>
  <si>
    <t>Interest expense</t>
  </si>
  <si>
    <t>Total other expense, net</t>
  </si>
  <si>
    <t>(Loss) income before provision for income taxes</t>
  </si>
  <si>
    <t>(Benefit) provision for income taxes</t>
  </si>
  <si>
    <t>Net income</t>
  </si>
  <si>
    <t>Other comprehensive income, net of tax:</t>
  </si>
  <si>
    <t>Unrealized losses on interest rate cash flow hedge</t>
  </si>
  <si>
    <t>Less: reclassification adjustment included in net income</t>
  </si>
  <si>
    <t>Other comprehensive income, net of tax</t>
  </si>
  <si>
    <t>Comprehensive income</t>
  </si>
  <si>
    <t>CONSOLIDATED STATEMENTS OF CASH FLOWS (USD $)</t>
  </si>
  <si>
    <t>Cash flows from operating activities:</t>
  </si>
  <si>
    <t>Adjustments to reconcile net income to net cash provided by operating activities:</t>
  </si>
  <si>
    <t>Depreciation</t>
  </si>
  <si>
    <t>Amortization of deferred financing costs and accretion of OID</t>
  </si>
  <si>
    <t>Amortization of intangible assets</t>
  </si>
  <si>
    <t>Amortization of favorable/unfavorable leases, net</t>
  </si>
  <si>
    <t>Gain on disposal of fixed assets</t>
  </si>
  <si>
    <t>Loss on interest rate hedge</t>
  </si>
  <si>
    <t>Stock-based compensation</t>
  </si>
  <si>
    <t>Changes in assets and liabilities associated with operating activities:</t>
  </si>
  <si>
    <t>Accounts receivable</t>
  </si>
  <si>
    <t>Inventories</t>
  </si>
  <si>
    <t>Accrued expenses</t>
  </si>
  <si>
    <t>Accrued workers' compensation</t>
  </si>
  <si>
    <t>Income taxes</t>
  </si>
  <si>
    <t>Other long-term liabilities</t>
  </si>
  <si>
    <t>Net cash provided by operating activities</t>
  </si>
  <si>
    <t>Cash flows from investing activities:</t>
  </si>
  <si>
    <t>Purchases of property and equipment</t>
  </si>
  <si>
    <t>Proceeds from sale of property and fixed assets</t>
  </si>
  <si>
    <t>Net cash used in investing activities</t>
  </si>
  <si>
    <t>Cash flows from financing activities:</t>
  </si>
  <si>
    <t>Payments of long-term debt</t>
  </si>
  <si>
    <t>Proceeds under revolving credit facility</t>
  </si>
  <si>
    <t>Payments under revolving credit facility</t>
  </si>
  <si>
    <t>Payments of capital lease obligation</t>
  </si>
  <si>
    <t>Payments to repurchase stock options of Number Holdings, Inc.</t>
  </si>
  <si>
    <t>Net cash used in financing activities</t>
  </si>
  <si>
    <t>Net decrease in cash</t>
  </si>
  <si>
    <t>Cash - beginning of period</t>
  </si>
  <si>
    <t>Cash - end of period</t>
  </si>
  <si>
    <t>Supplemental cash flow information:</t>
  </si>
  <si>
    <t>Income taxes paid</t>
  </si>
  <si>
    <t>Interest paid</t>
  </si>
  <si>
    <t>Non-cash investing activities for purchases of property and equipment</t>
  </si>
  <si>
    <t>Basis of Presentation and Summary of Significant Accounting Policies</t>
  </si>
  <si>
    <t>1.Basis of Presentation and Summary of Significant Accounting Policies</t>
  </si>
  <si>
    <t>Nature of Business</t>
  </si>
  <si>
    <t>The Company is organized under the laws of the State of California.  Effective October 18, 2013, 99¢ Only Stores converted from a California corporation to a California limited liability company, 99 Cents Only Stores LLC, that is managed by its sole member, Number Holdings, Inc., a Delaware corporation (“Parent”).  The term “Company” refers to 99¢ Only Stores and its consolidated subsidiaries prior to the Conversion (as described in Note 1 to the Annual Report on Form 10-K for the fiscal year ended January 30, 2015) and to 99 Cents Only Stores LLC and its consolidated subsidiaries at the time of or after the Conversion.  The Company is an extreme value retailer of consumable and general merchandise and seasonal products. As of May 1, 2015, the Company operated 386 retail stores with 279 in California, 49 in Texas, 37 in Arizona, and 21 in Nevada.  The Company is also a wholesale distributor of various products.</t>
  </si>
  <si>
    <t>Merger</t>
  </si>
  <si>
    <t>On January 13, 2012, the Company was acquired through a merger (the “Merger”) with a subsidiary of Parent with the Company surviving.  In connection with the Merger, the Company became a subsidiary of Parent, which is controlled by affiliates of Ares Management, L.P. (“Ares”) and Canada Pension Plan Investment Board.  As a result of the Merger, the Company’s common stock was delisted from the New York Stock Exchange and ceased to be a publicly held and traded equity company.</t>
  </si>
  <si>
    <t>Basis of Presentation</t>
  </si>
  <si>
    <t>The accompanying unaudited consolidated financial statements have been prepared in conformity with accounting principles generally accepted in the United States (“GAAP”).  However, certain information and footnote disclosures normally included in financial statements prepared in conformity with GAAP have been omitted or condensed pursuant to the rules and regulations of the Securities and Exchange Commission.  These statements should be read in conjunction with the Company’s audited financial statements and notes thereto included in the Company’s Annual Report on Form 10-K for the fiscal year ended January 30, 2015.  In the opinion of the Company’s management, these interim unaudited consolidated financial statements reflect all adjustments (consisting of normal recurring adjustments) necessary for a fair statement of the consolidated financial position and results of operations for each of the periods presented.  The results of operations and cash flows for such periods are not necessarily indicative of results to be expected for the full fiscal year ending January 29, 2016 (“fiscal 2016”).</t>
  </si>
  <si>
    <t>Fiscal Year</t>
  </si>
  <si>
    <t>The Company follows a fiscal calendar consisting of four quarters with 91 days, each ending on the Friday closest to the last day of April, July, October or January, as applicable, and a 52-week fiscal year with 364 days, with a 53-week year every five to six years.  Unless otherwise stated, references to years in this Report relate to fiscal years rather than calendar years.  The Company’s fiscal year 2016 began on January 31, 2015, will end on January 29, 2016 and will consist of 52 weeks.  The Company’s fiscal year 2015 (“fiscal 2015”) began on February 1, 2014, ended on January 30, 2015 and consisted of 52 weeks.  The first quarter ended May 1, 2015 (“the first quarter of fiscal 2016”) was comprised of 91 days.  The first quarter ended May 2, 2014 (“the first quarter of fiscal 2015”) was comprised of 91 days.  References to the Company’s “transition fiscal 2014” are to the Company’s fiscal year ended January 31, 2014.</t>
  </si>
  <si>
    <t>Use of Estimates</t>
  </si>
  <si>
    <t>The preparation of the unaudited consolidated financial statements, in conformity with GAAP, requires management to make estimates and assumptions. These estimates and assumptions affect the reported amounts of assets and liabilities and disclosure of contingent assets and liabilities at the date of the unaudited consolidated financial statements, and the reported amounts of revenues and expenses during the reporting period. Actual results could differ from those estimates.</t>
  </si>
  <si>
    <t>For purposes of reporting cash flows, cash includes cash on hand, cash at the stores and cash in financial institutions.  The majority of payments due from financial institutions for the settlement of debit card and credit card transactions are processed within three business days and therefore are also classified as cash.  Cash balances held at financial institutions are generally in excess of federally insured limits.  These accounts are only insured by the Federal Deposit Insurance Corporation up to $250,000.  The Company historically has not experienced any losses in such accounts.  The Company places its temporary cash investments with what it believes to be high credit, quality financial institutions.  Under the Company’s cash management system, checks issued but not presented to the bank may result in book cash overdraft balances for accounting purposes.  The Company reclassifies book overdrafts to accounts payable, which are reflected as an operating activity in its unaudited consolidated statements of cash flows.  Book overdrafts included in accounts payable were $6.2 million and $16.5 million as of May 1, 2015 and January 30, 2015, respectively.</t>
  </si>
  <si>
    <t>Allowance for Doubtful Accounts</t>
  </si>
  <si>
    <t>In connection with its wholesale business, the Company evaluates the collectability of accounts receivable based on a combination of factors.  In cases where the Company is aware of circumstances that may impair a specific customer’s ability to meet its financial obligations subsequent to the original sale, the Company will record an allowance against amounts due and thereby reduce the net recognized receivable to the amount the Company reasonably believes will be collected.  For all other customers and tenants, the Company recognizes allowances for doubtful accounts based on the length of time the receivables are past due, industry and geographic concentrations, the current business environment and the Company’s historical experiences.</t>
  </si>
  <si>
    <t>Inventories are valued at the lower of cost or market. Inventory cost is established using a methodology that approximates first in, first out, which for store inventories is based on a retail inventory method.  Valuation allowances for shrinkage as well as excess and obsolete inventory are also recorded.  Shrinkage is estimated as a percentage of sales for the period from the last physical inventory date to the end of the applicable period.  Such estimates are based on experience and the most recent physical inventory results.  Physical inventory counts are completed at each of the Company’s retail stores at least once a year by an outside inventory service company.  The Company performs inventory cycle counts at its warehouses throughout the year.  The Company also performs inventory reviews and analysis on a quarterly basis for both warehouse and store inventory to determine inventory valuation allowances for excess and obsolete inventory.  The valuation allowances for excess and obsolete inventory are based on the age of the inventory, sales trends and future merchandising plans.  The valuation allowances for excess and obsolete inventory require management judgment and estimates that may impact the ending inventory valuation and valuation allowances that may affect the reported gross margin for the period.</t>
  </si>
  <si>
    <t>In order to obtain inventory at attractive prices, the Company takes advantage of large volume purchases, closeouts and other similar purchases.  As such, the Company’s inventory fluctuates from period to period and the inventory balances vary based on the timing and availability of such opportunities.</t>
  </si>
  <si>
    <t>Property and Equipment</t>
  </si>
  <si>
    <t>Property and equipment are carried at cost and are depreciated or amortized on a straight-line basis over the following useful lives:</t>
  </si>
  <si>
    <t>Owned buildings and improvements</t>
  </si>
  <si>
    <t>Lesser of 30 years or the estimated useful life of the improvement</t>
  </si>
  <si>
    <t>Leasehold improvements</t>
  </si>
  <si>
    <t>Lesser of the estimated useful life of the improvement or remaining lease term</t>
  </si>
  <si>
    <t>Fixtures and equipment</t>
  </si>
  <si>
    <t>3-5 years</t>
  </si>
  <si>
    <t>Transportation equipment</t>
  </si>
  <si>
    <t>Information technology systems</t>
  </si>
  <si>
    <t>For major corporate systems, estimated useful life up to 7 years; for functional standalone systems, estimated useful life up to 5 years</t>
  </si>
  <si>
    <t>The Company’s policy is to capitalize expenditures that materially increase asset lives and expense ordinary repairs and maintenance as incurred.</t>
  </si>
  <si>
    <t>Long-Lived Assets</t>
  </si>
  <si>
    <t>The Company assesses the impairment of depreciable long-lived assets when events or changes in circumstances indicate that the carrying value may not be recoverable.  The Company groups and evaluates long-lived assets for impairment at the individual store level, which is the lowest level at which individual identifiable cash flows are available.  Recoverability is measured by comparing the carrying amount of an asset to expected future net cash flows generated by the asset.  If the carrying amount of an asset exceeds its estimated undiscounted future cash flows, the carrying amount is compared to its fair value and an impairment charge is recognized to the extent of the difference.  Factors that the Company considers important that could individually or in combination trigger an impairment review include the following: (1) significant underperformance relative to expected historical or projected future operating results; (2) significant changes in the manner of the Company’s use of the acquired assets or the strategy for the Company’s overall business; and (3) significant changes in the Company’s business strategies and/or negative industry or economic trends.  On a quarterly basis, the Company assesses whether events or changes in circumstances occur that potentially indicate that the carrying value of long-lived assets may not be recoverable (Level 3 measurement, see Note 7, “Fair Value of Financial Instruments”).  Considerable management judgment is necessary to estimate projected future operating cash flows.  Accordingly, if actual results fall short of such estimates, significant future impairments could result.  During the first quarter of each of fiscal 2016 and fiscal 2015, the Company did not record any long-lived asset impairment charges.</t>
  </si>
  <si>
    <t>Goodwill and Other Intangible Assets</t>
  </si>
  <si>
    <t>In connection with the Merger purchase price allocation, the fair values of long-lived and intangible assets were determined based upon assumptions related to the future cash flows, discount rates and asset lives using then available information, and in some cases were obtained from independent professional valuation experts.  The Company amortizes intangible assets over their estimated useful lives unless such lives are deemed indefinite.</t>
  </si>
  <si>
    <t>Goodwill and indefinite-lived intangible assets are not amortized but instead tested annually for impairment or more frequently when events or changes in circumstances indicate that the assets might be impaired.  Goodwill is tested for impairment by comparing the carrying amount of the reporting unit to the fair value of the reporting unit to which the goodwill is assigned.  The Company has the option of performing a qualitative assessment before calculating the fair value of the reporting unit (i.e., step one of the goodwill impairment test).  If the Company does not perform a qualitative assessment, or determines, on the basis of qualitative factors, that the fair value of the reporting unit is more likely than not less than the carrying amount, the two-step impairment test would be required.  The first step is to compare the fair value of the reporting unit with its carrying amount, including goodwill. If the fair value of the reporting unit exceeds its carrying amount, goodwill is considered not impaired; otherwise, goodwill is impaired and the loss is measured by performing step two.  Under step two, the impairment loss is measured by comparing the implied fair value of the reporting unit’s goodwill with the carrying amount of goodwill.  Management has determined that the Company has two reporting units, the wholesale reporting unit and the retail reporting unit.</t>
  </si>
  <si>
    <t>The Company performs the annual test for impairment in January of the fiscal year and determines fair value based on a combination of the income approach and the market approach.  The income approach is based on discounted cash flows to determine fair value. The market approach uses a selection of comparable companies and transactions in determining fair value. The fair value of the trade name is also tested for impairment in the fourth quarter by comparing the carrying value to the fair value. Fair value of a trade name is determined using a relief from royalty method under the income approach, which uses projected revenue allocable to the trade name and an assumed royalty rate (Level 3 measurement, see Note 7, “Fair Value of Financial Instruments”).</t>
  </si>
  <si>
    <t>Amortizable intangible assets are reviewed for impairment whenever events or changes in circumstances indicate that the carrying amount of an asset or asset group may not be recoverable based on undiscounted cash flows, and, if impaired, written down to fair value based on either discounted cash flows or appraised values.  Significant judgment is required in determining whether a potential indicator of impairment of long-lived assets exists and in estimating future cash flows used in the impairment tests (Level 3 measurement, see Note 7, “Fair Value of Financial Instruments”).</t>
  </si>
  <si>
    <t>During the first quarter of each of fiscal 2016 and fiscal 2015, the Company did not record any impairment charges related to goodwill or other intangible assets.</t>
  </si>
  <si>
    <t>Derivatives</t>
  </si>
  <si>
    <t>The Company accounts for derivative financial instruments in accordance with authoritative guidance for derivative instrument and hedging activities.  All financial instrument positions taken by the Company are intended to be used to manage risks associated with interest rate exposures.</t>
  </si>
  <si>
    <t>The Company’s derivative financial instruments are recorded on the balance sheet at fair value, and are recorded in either current or noncurrent assets or liabilities based on their maturity.  Changes in the fair values of derivatives are recorded in net earnings or other comprehensive income (“OCI”), based on whether the instrument is designated and effective as a hedge transaction and, if so, the type of hedge transaction.  Gains or losses on derivative instruments reported in accumulated other comprehensive income (“AOCI”) are reclassified to earnings in the period the hedged item affects earnings.  Any ineffectiveness is recognized in earnings in the period incurred.</t>
  </si>
  <si>
    <t>Income Taxes</t>
  </si>
  <si>
    <t>The Company uses the liability method of accounting for income taxes.  Under the liability method, deferred tax assets and liabilities are recognized using enacted tax rates for the effect of temporary differences between the book and tax bases of recorded assets and liabilities.  Deferred tax assets are reduced by a valuation allowance if it is more likely than not that some portion or all of the net deferred tax assets will not be realized.  The Company’s ability to realize deferred tax assets is assessed throughout the year and a valuation allowance is established accordingly.  The Company recognizes the impact of a tax position only if it is more likely than not to be sustained upon examination based on the technical merits of the position.  The Company recognizes potential interest and penalties related to uncertain tax positions in income tax expense.  Refer to Note 10, “Income Taxes,” for further discussion of income taxes.</t>
  </si>
  <si>
    <t>Stock-Based Compensation</t>
  </si>
  <si>
    <t>The Company accounts for stock-based payment awards based on their fair value.  The value of the portion of the award that is ultimately expected to vest is recognized as an expense ratably over the requisite service periods.  For awards classified as equity, the Company estimates the fair value for each option award as of the date of grant using the Black-Scholes option pricing model or other appropriate valuation models.  The Black-Scholes model considers, among other factors, the expected life of the award and the expected volatility of the stock price.  Stock options are generally granted to employees at exercise prices equal to the fair market value of the stock at the dates of grant.  Former executive put rights were classified as equity awards and revalued using a binomial model at each reporting period with changes in the fair value recognized as stock-based compensation expense.  The fair value of the options that will vest based on the Company’s and Parent’s achievement of certain performance hurdles were valued using a Monte Carlo simulation method.  Refer to Note 8, “Stock-Based Compensation” for further discussion of stock-based compensation.</t>
  </si>
  <si>
    <t>Revenue Recognition</t>
  </si>
  <si>
    <t>The Company recognizes retail sales in its retail stores at the time the customer takes possession of merchandise.  All sales are net of discounts and returns and exclude sales tax.  Wholesale sales are recognized in accordance with the shipping terms agreed upon on the purchase order. Wholesale sales are typically recognized free on board origin, where title and risk of loss pass to the buyer when the merchandise leaves the Company’s distribution facility.</t>
  </si>
  <si>
    <t>The Company has a gift card program.  The Company does not charge administrative fees on gift cards and the Company’s gift cards do not have expiration dates.  The Company records the sale of gift cards as a current liability and recognizes a sale when a customer redeems a gift card.  The liability for outstanding gift cards is recorded in accrued expenses.</t>
  </si>
  <si>
    <t>Cost of Sales</t>
  </si>
  <si>
    <t>Cost of sales includes the cost of inventory, freight in, obsolescence, spoilage, scrap and inventory shrinkage, and is net of discounts and allowances.  Cost of sales also includes receiving, warehouse costs and distribution costs (which include payroll and associated costs, occupancy, transportation to and from stores and depreciation expense).  Cash discounts for satisfying early payment terms are recognized when payment is made, and allowances and rebates based upon milestone achievements such as reaching a certain volume of purchases of a vendor’s products are included as a reduction of cost of sales when such contractual milestones are reached.</t>
  </si>
  <si>
    <t>Selling, General and Administrative Expenses</t>
  </si>
  <si>
    <t>Selling, general and administrative expenses include the costs of selling merchandise in stores (which include payroll and associated costs, occupancy and other store-level costs) and corporate costs (which include payroll and associated costs, occupancy, advertising, professional fees and other corporate administrative costs).  Selling, general and administrative expenses also include depreciation and amortization expense relating to these costs.</t>
  </si>
  <si>
    <t>Leases</t>
  </si>
  <si>
    <t>The Company follows the policy of capitalizing allowable expenditures that relate to the acquisition and signing of its retail store leases.  These costs are amortized on a straight-line basis over the applicable lease term.</t>
  </si>
  <si>
    <t>The Company recognizes rent expense for operating leases on a straight-line basis (including the effect of reduced or free rent and rent escalations) over the applicable lease term.  The difference between the cash paid to the landlord and the amount recognized as rent expense on a straight-line basis is included in deferred rent.  Cash reimbursements received from landlords for leasehold improvements and other cash payments received from landlords as lease incentives are recorded as deferred rent.  Deferred rent related to landlord incentives is amortized as an offset to rent expense using the straight-line method over the applicable lease term.</t>
  </si>
  <si>
    <t>In certain lease arrangements, the Company can be involved with the construction of the building. If it is determined that the Company has substantially all of the risks of ownership during construction of the leased property and therefore is deemed to be the owner of the construction project, the Company records an asset for the amount of the total project costs and an amount related to the value attributed to the pre-existing leased building in property and equipment, net and the related financing obligation as part of current and non-current liabilities.  Once construction is complete, if it is determined that the asset does not qualify for sale-leaseback accounting treatment, the Company amortizes the obligation over the lease term and depreciates the asset over the life of the lease. The Company does not report rent expense for the portion of the rent payment determined to be related to the assets which are owned for accounting purposes. Rather, this portion of the rent payment under the lease is recognized as a reduction of the financing obligation and interest expense.</t>
  </si>
  <si>
    <t>For store closures where a lease obligation still exists, the Company records the estimated future liability associated with the rental obligation on the cease use date (when the store is closed).  Liabilities are established at the cease use date for the present value of any remaining operating lease obligations, net of estimated sublease income, and at the communication date for severance and other exit costs.  Key assumptions in calculating the liability include the timeframe expected to terminate lease agreements, estimates related to the sublease potential of closed locations, and estimates of other related exit costs.  If actual timing and potential termination costs or realization of sublease income differ from the Company’s estimates, the resulting liabilities could vary from recorded amounts. These liabilities are reviewed periodically and adjusted when necessary.</t>
  </si>
  <si>
    <t>Self-Insured Workers’ Compensation Liability</t>
  </si>
  <si>
    <t>The Company self-insures for workers’ compensation claims in California and Texas.  The Company establishes a liability for losses from both estimated known and incurred but not reported insurance claims based on reported claims and actuarial valuations of estimated future costs of known and incurred but not yet reported claims.  Should an amount of claims greater than anticipated occur, the liability recorded may not be sufficient and additional workers’ compensation costs, which may be significant, could be incurred.  The Company has not discounted the projected future cash outlays for the time value of money for claims and claim-related costs when establishing its workers’ compensation liability in its financial reports for each of May 1, 2015 and January 30, 2015.</t>
  </si>
  <si>
    <t>Self-Insured Health Insurance Liability</t>
  </si>
  <si>
    <t>The Company self-insures for a portion of its employee medical benefit claims.  The liability for the self-funded portion of the Company health insurance program is determined actuarially, based on claims filed and an estimate of claims incurred but not yet reported.  The Company maintains stop loss insurance coverage to limit its exposure for the self-funded portion of its health insurance program.</t>
  </si>
  <si>
    <t>Pre-Opening Costs</t>
  </si>
  <si>
    <t>The Company expenses, as incurred, pre-opening costs such as payroll, rent and marketing related to the opening of new retail stores.</t>
  </si>
  <si>
    <t>Advertising</t>
  </si>
  <si>
    <t>The Company expenses advertising costs as incurred.</t>
  </si>
  <si>
    <t>Fair Value of Financial Instruments</t>
  </si>
  <si>
    <t>The Company’s financial instruments consist principally of cash, accounts receivable, interest rate derivatives, accounts payable, accruals, debt, and other liabilities.  Cash and interest rate derivatives are measured and recorded at fair value.  Accounts receivable and other receivables are financial assets with carrying values that approximate fair value.  Accounts payable and other accrued expenses are financial liabilities with carrying values that approximate fair value.  Refer to Note 7, “Fair Value of Financial Instruments” for further discussion of the fair value of debt.</t>
  </si>
  <si>
    <t>The Company uses the authoritative guidance for fair value, which includes the definition of fair value, the framework for measuring fair value, and disclosures about fair value measurements.  Fair value is an exit price, representing the amount that would be received from the sale of an asset or paid to transfer a liability in an orderly transaction between market participants.  Fair value measurements reflect the assumptions market participants would use in pricing an asset or liability based on the best information available.  Assumptions include the risks inherent in a particular valuation technique (such as a pricing model) and/or the risks inherent in the inputs to the model.</t>
  </si>
  <si>
    <t>Comprehensive Income</t>
  </si>
  <si>
    <t>Other comprehensive income (“OCI”)  includes unrealized gains or losses on interest rate derivatives designated as cash flow hedges.</t>
  </si>
  <si>
    <t>Goodwill and Other Intangibles</t>
  </si>
  <si>
    <t>2.Goodwill and Other Intangibles</t>
  </si>
  <si>
    <t>The following tables set forth the value of the goodwill and other intangible assets and liabilities, and unfavorable leases, respectively (in thousands):</t>
  </si>
  <si>
    <t>May 1, 2015</t>
  </si>
  <si>
    <t>January 30, 2015</t>
  </si>
  <si>
    <t>Remaining</t>
  </si>
  <si>
    <t>Amortization</t>
  </si>
  <si>
    <t>Life</t>
  </si>
  <si>
    <t>(Years)</t>
  </si>
  <si>
    <t>Gross</t>
  </si>
  <si>
    <t>Carrying</t>
  </si>
  <si>
    <t>Amount</t>
  </si>
  <si>
    <t>Accumulated</t>
  </si>
  <si>
    <t>Net</t>
  </si>
  <si>
    <t>Indefinite lived intangible assets:</t>
  </si>
  <si>
    <t>$</t>
  </si>
  <si>
    <t>—</t>
  </si>
  <si>
    <t>Trade name</t>
  </si>
  <si>
    <t>Total indefinite lived intangible assets</t>
  </si>
  <si>
    <t>Finite lived intangible assets:</t>
  </si>
  <si>
    <t>Trademarks</t>
  </si>
  <si>
    <t>(331</t>
  </si>
  <si>
    <t>)</t>
  </si>
  <si>
    <t>(306</t>
  </si>
  <si>
    <t>Bargain Wholesale customer relationships</t>
  </si>
  <si>
    <t>(5,510</t>
  </si>
  <si>
    <t>(5,096</t>
  </si>
  <si>
    <t>Favorable leases</t>
  </si>
  <si>
    <t>1 to 14</t>
  </si>
  <si>
    <t>(14,070</t>
  </si>
  <si>
    <t>(13,010</t>
  </si>
  <si>
    <t>Total finite lived intangible assets</t>
  </si>
  <si>
    <t>(19,911</t>
  </si>
  <si>
    <t>(18,412</t>
  </si>
  <si>
    <t>Total goodwill and other intangible assets</t>
  </si>
  <si>
    <t>Unfavorable leases</t>
  </si>
  <si>
    <t>1 to 15</t>
  </si>
  <si>
    <t>(12,240</t>
  </si>
  <si>
    <t>(11,615</t>
  </si>
  <si>
    <t>Property and Equipment, net</t>
  </si>
  <si>
    <t>3.Property and Equipment, net</t>
  </si>
  <si>
    <t>The following table provides details of property and equipment (in thousands):</t>
  </si>
  <si>
    <t>May 1,</t>
  </si>
  <si>
    <t>January 30,</t>
  </si>
  <si>
    <t>Land</t>
  </si>
  <si>
    <t>Buildings</t>
  </si>
  <si>
    <t>Buildings improvements</t>
  </si>
  <si>
    <t>Construction in progress</t>
  </si>
  <si>
    <t>Total property and equipment</t>
  </si>
  <si>
    <t>Less: accumulated depreciation and amortization</t>
  </si>
  <si>
    <t>(185,258</t>
  </si>
  <si>
    <t>(169,519</t>
  </si>
  <si>
    <t>4.Comprehensive Income</t>
  </si>
  <si>
    <t>The following table sets forth the calculation of comprehensive income, net of tax effects (in thousands):</t>
  </si>
  <si>
    <t>For the First Quarter Ended</t>
  </si>
  <si>
    <t>May 2,</t>
  </si>
  <si>
    <t>Unrealized losses on interest rate cash flow hedge, net of tax effects of $(51) and $(91) for the first quarter of each of fiscal 2016 and fiscal 2015, respectively</t>
  </si>
  <si>
    <t>(76</t>
  </si>
  <si>
    <t>(136</t>
  </si>
  <si>
    <t>Reclassification adjustment, net of tax effects of $162 and $142 for the first quarter of each of fiscal 2016 and fiscal 2015, respectively</t>
  </si>
  <si>
    <t>Total unrealized gains, net</t>
  </si>
  <si>
    <t>Total comprehensive income</t>
  </si>
  <si>
    <t>Amounts in accumulated other comprehensive loss as of May 1, 2015 and January 30, 2015 consisted of unrealized losses on interest rate cash flow hedges.  Reclassifications out of AOCI in the first quarter of each of fiscal 2016 and fiscal 2015 are presented in Note 6, “Derivative Financial Instruments.”</t>
  </si>
  <si>
    <t>Debt</t>
  </si>
  <si>
    <t>5.Debt</t>
  </si>
  <si>
    <t>Short and long-term debt consists of the following (in thousands):</t>
  </si>
  <si>
    <r>
      <t>ABL Facility</t>
    </r>
    <r>
      <rPr>
        <sz val="10"/>
        <color theme="1"/>
        <rFont val="Times New Roman"/>
        <family val="1"/>
      </rPr>
      <t xml:space="preserve"> agreement, maturing January 13, 2017</t>
    </r>
  </si>
  <si>
    <t>52,900 </t>
  </si>
  <si>
    <t>57,000 </t>
  </si>
  <si>
    <r>
      <t>First Lien Term Loan Facility</t>
    </r>
    <r>
      <rPr>
        <sz val="10"/>
        <color theme="1"/>
        <rFont val="Times New Roman"/>
        <family val="1"/>
      </rPr>
      <t xml:space="preserve"> agreement, maturing on January 13, 2019, payable in quarterly installments of $1,535, plus interest through December 31, 2019, with unpaid principal and accrued interest due January 13, 2019, net of unamortized OID of $5,278 and $5,606 as of May 1, 2015 and January 30, 2015, respectively</t>
    </r>
  </si>
  <si>
    <t>599,326 </t>
  </si>
  <si>
    <t>600,533 </t>
  </si>
  <si>
    <r>
      <t xml:space="preserve">Senior Notes (unsecured) </t>
    </r>
    <r>
      <rPr>
        <sz val="10"/>
        <color theme="1"/>
        <rFont val="Times New Roman"/>
        <family val="1"/>
      </rPr>
      <t>maturing December 15, 2019, unpaid principal and accrued interest due on December 15, 2019</t>
    </r>
  </si>
  <si>
    <t>250,000 </t>
  </si>
  <si>
    <t>Total debt</t>
  </si>
  <si>
    <t>902,226 </t>
  </si>
  <si>
    <t>907,533 </t>
  </si>
  <si>
    <t>Less: current portion</t>
  </si>
  <si>
    <t>6,138 </t>
  </si>
  <si>
    <t>896,088 </t>
  </si>
  <si>
    <t>901,395 </t>
  </si>
  <si>
    <t>As of May 1, 2015 and January 30, 2015, the net deferred financing costs are as follows (in thousands):</t>
  </si>
  <si>
    <t>Deferred financing costs</t>
  </si>
  <si>
    <t>ABL Facility</t>
  </si>
  <si>
    <t>1,042 </t>
  </si>
  <si>
    <t>1,196 </t>
  </si>
  <si>
    <t>First Lien Term Loan Facility</t>
  </si>
  <si>
    <t>5,418 </t>
  </si>
  <si>
    <t>5,754 </t>
  </si>
  <si>
    <t>Senior Notes</t>
  </si>
  <si>
    <t>8,185 </t>
  </si>
  <si>
    <t>8,513 </t>
  </si>
  <si>
    <t>Total deferred financing costs, net</t>
  </si>
  <si>
    <t>14,645 </t>
  </si>
  <si>
    <t>15,463 </t>
  </si>
  <si>
    <t>On January 13, 2012 (the “Original Closing Date”), in connection with the Merger, the Company obtained Credit Facilities (as defined below) provided by a syndicate of lenders arranged by Royal Bank of Canada as administrative agent, as well as other agents and lenders that are parties to the agreements governing these Credit Facilities.  The Credit Facilities include (a) a first lien based revolving credit facility (as amended, the “ABL Facility”), and (b) a first lien term loan facility (as amended, the “First Lien Term Loan Facility” and together with the ABL Facility, the “Credit Facilities”).</t>
  </si>
  <si>
    <t>Under the First Lien Term Loan Facility, (i) $525.0 million of term loans were incurred on the Original Closing Date and (ii) $100.0 million of additional term loans were incurred pursuant to an incremental facility effected through an amendment entered into on October 8, 2013 (the “Second Amendment”) (all such term loans, collectively, the “Term Loans”).  The First Lien Term Loan Facility has a term of seven years with a maturity date of January 13, 2019.  All obligations under the First Lien Term Loan Facility are guaranteed by Parent and the Company’s direct or indirect 100% owned subsidiaries, except for immaterial subsidiaries (collectively, the “Credit Facilities Guarantors”).  In addition, the First Lien Term Loan Facility is secured by pledges of certain of the Company’s equity interests and the equity interests of the Credit Facilities Guarantors.</t>
  </si>
  <si>
    <t>The Company is required to make scheduled quarterly payments each equal to 0.25% of the principal amount of the Term Loans, with the balance due on the maturity date.  Borrowings under the First Lien Term Loan Facility bear interest at an annual rate equal to an applicable margin plus, at the Company’s option, either (i) a base rate (the “Base Rate”) determined by reference to the highest of (a) the interest rate in effect determined by the administrative agent as the “Prime Rate” (3.25% as of May 1, 2015), (b) the federal funds effective rate plus 0.50% and (c) an adjusted Eurocurrency rate for one month (determined by reference to the greater of the Eurocurrency rate for the interest period subject to certain adjustments) plus 1.00%, or (ii) an Adjusted Eurocurrency Rate.</t>
  </si>
  <si>
    <t>On April 4, 2012, the Company amended the terms of the First Lien Term Loan Facility (the “First Amendment”) and incurred related refinancing costs of $11.2 million.  The First Amendment, among other things, (i) decreased the applicable margin from London Interbank Offered Rate (“LIBOR”) plus 5.50% (or Base Rate plus 4.50%) to LIBOR plus 4.00% (or Base Rate plus 3.00%) and (ii) decreased the LIBOR floor from 1.50% to 1.25%.</t>
  </si>
  <si>
    <t>On October 8, 2013, the Company entered into the Second Amendment, which among other things, (i) provided $100.0 million of additional term loans as described above, (ii) decreased the applicable margin from LIBOR plus 4.00% (or Base Rate plus 3.00%) to LIBOR plus 3.50% (or Base Rate plus 2.50%) and (iii) decreased the LIBOR floor from 1.25% to 1.00%.  The Company will continue to be required to make scheduled quarterly payments each equal to 0.25% of the amended principal amount of the Term Loans (approximately $1.5 million).</t>
  </si>
  <si>
    <t>In connection with the Second Amendment and in the third quarter of transition fiscal 2014, the Company recognized a loss on debt extinguishment of approximately $4.4 million related to a portion of the unamortized debt issuance costs, unamortized original issue discount (“OID”) and other repricing costs.  The Company recorded $1.6 million as deferred debt issuance costs in connection with the Second Amendment in transition fiscal 2014.</t>
  </si>
  <si>
    <t>In addition, the Second Amendment (i) amended certain restricted payment provisions, (ii) removed the maximum capital expenditures covenant from the agreement governing the First Lien Term Loan Facility, (iii) modified the existing provision restricting the Company’s ability to make dividend and other payments so that from and after March 31, 2013, the permitted payment amount represents the sum of (a) a calculation based on 50% of Consolidated Net Income (as defined in the First Lien Term Loan Facility agreement), if positive, or a deficit of 100% of Consolidated Net Income, if negative, and (b) $20.0 million, and (iv) permitted proceeds of any sale leasebacks of any assets acquired after January 13, 2012, to be reinvested in the Company’s business without restriction.</t>
  </si>
  <si>
    <t>As of May 1, 2015, the interest rate charged on the First Lien Term Loan Facility was 4.50% (1.00% Eurocurrency rate, plus the Eurocurrency loan margin of 3.50%).  As of May 1, 2015, the amount outstanding under the First Lien Term Loan Facility was $599.3 million.</t>
  </si>
  <si>
    <t>Following the end of each fiscal year, the Company is required to make prepayments on the First Lien Term Loan Facility in an amount equal to (i) 50% of Excess Cash Flow (as defined in the agreement governing the First Lien Term Loan Facility), with the ability to step down to 25% and 0% upon achievement of specified total leverage ratios, minus (ii) the amount of certain voluntary prepayments made on the First Lien Term Loan Facility and/or the ABL Facility during such fiscal year.  The Excess Cash Flow required payment for fiscal 2013 was $3.3 million and was made in July 2013.  There was no Excess Cash Flow payment required for fiscal 2015 and transition fiscal 2014.</t>
  </si>
  <si>
    <t>The First Lien Term Loan Facility includes certain customary restrictions, among other things, on the Company’s ability and the ability of Parent, 99 Cents Texas and certain future subsidiaries of the Company to incur or guarantee additional indebtedness, make certain restricted payments, acquisitions or investments, materially change the Company’s business, incur or permit to exist certain liens, enter into transactions with affiliates, sell assets, make capital expenditures or merge or consolidate with or into, another company.  As of May 1, 2015, the Company was in compliance with the terms of the First Lien Term Loan Facility.</t>
  </si>
  <si>
    <t>During the first quarter of fiscal 2013, the Company entered into an interest rate swap agreement to limit the variability of cash flows associated with interest payments on the First Lien Term Loan Facility that result from fluctuations in the LIBOR rate.  See Note 6, “Derivative Financial Instruments” for more information on this interest rate swap agreement.</t>
  </si>
  <si>
    <t>The ABL Facility provides for up to $175.0 million of borrowings, subject to certain borrowing base limitations.  Subject to certain conditions, the Company may increase the commitments under the ABL Facility by up to $50.0 million.  All obligations under the ABL Facility are guaranteed by Parent and the other Credit Facilities Guarantors.  The ABL Facility is secured by substantially all of the Company’s assets and the assets of the Credit Facilities Guarantors.</t>
  </si>
  <si>
    <t>Borrowings under the ABL Facility bear interest at a rate based, at the Company’s option, on (i) LIBOR plus an applicable margin to be determined (1.75% as of May 1, 2015) or (ii) the determined base rate (Prime Rate) plus an applicable margin to be determined (0.75% at May 1, 2015), in each case based on a pricing grid depending on average daily excess availability for the most recently ended quarter.</t>
  </si>
  <si>
    <t>In addition to paying interest on outstanding principal under the Credit Facilities, the Company is required to pay a commitment fee to the lenders under the ABL Facility on unused commitments.  The commitment fee is adjusted at the beginning of each quarter based upon the average historical excess availability of the prior quarter (0.50% for the quarter ended May 1, 2015).  The Company must also pay customary letter of credit fees and agency fees.</t>
  </si>
  <si>
    <t>As of May 1, 2015, borrowings under the ABL Facility were $52.9 million, outstanding letters of credit were $2.5 million and availability under the ABL Facility subject to the borrowing base, was $119.6 million. As of January 30, 2015, borrowings under the ABL Facility were $57.0 million, outstanding letters of credit were $2.5 million and availability under the ABL Facility subject to the borrowing base, was $115.5 million.</t>
  </si>
  <si>
    <t>The ABL Facility includes restrictions on the Company’s ability and the ability of Parent and certain of the Company’s restricted subsidiaries to incur or guarantee additional indebtedness, pay dividends on, or redeem or repurchase, its capital stock, make certain acquisitions or investments, materially change its business, incur or permit to exist certain liens, enter into transactions with affiliates, sell assets or merge or consolidate with or into another company.</t>
  </si>
  <si>
    <t>On October 8, 2013, the ABL Facility was amended to among other things, modify the provision restricting the Company’s ability to make dividend and other payments.  Such payments are subject to achievement of Excess Availability (as defined in the agreement governing the ABL Facility) and a ratio of EBITDA (as defined in the agreement governing the ABL Facility) to fixed charges.  As of May 1, 2015, the Company was in compliance with the terms of the ABL Facility.</t>
  </si>
  <si>
    <t>On December 29, 2011, the Company issued $250.0 million aggregate principal amount of 11% Senior Notes that mature on December 15, 2019 (the “Senior Notes”).  The Senior Notes are guaranteed by the same subsidiaries that guarantee the Credit Facilities.</t>
  </si>
  <si>
    <t>Pursuant to the terms of the indenture governing the Senior Notes (the “Indenture”), the Company may redeem all or a part of the Senior Notes at certain redemption prices that vary based on the date of redemption.  The Company is not required to make any mandatory redemptions or sinking fund payments, and may at any time or from time to time purchase notes in the open market.</t>
  </si>
  <si>
    <t>The Indenture contains covenants that, among other things, limit the Company’s ability and the ability of certain of its subsidiaries to incur or guarantee additional indebtedness, create or incur certain liens, pay dividends or make other restricted payments and investments, incur restrictions on the payment of dividends or other distributions from restricted subsidiaries, sell assets, engage in transactions with affiliates, or merge or consolidate with other companies.  As of May 1, 2015, the Company was in compliance with the terms of the Indenture.</t>
  </si>
  <si>
    <t>The significant components of interest expense are as follows (in thousands):</t>
  </si>
  <si>
    <t>7,248 </t>
  </si>
  <si>
    <t>7,242 </t>
  </si>
  <si>
    <t>521 </t>
  </si>
  <si>
    <t>224 </t>
  </si>
  <si>
    <t>6,951 </t>
  </si>
  <si>
    <t>6,875 </t>
  </si>
  <si>
    <t>Amortization of deferred financing costs and OID</t>
  </si>
  <si>
    <t>1,146 </t>
  </si>
  <si>
    <t>1,083 </t>
  </si>
  <si>
    <t>Other interest expense</t>
  </si>
  <si>
    <t>406 </t>
  </si>
  <si>
    <t>5 </t>
  </si>
  <si>
    <t>16,272 </t>
  </si>
  <si>
    <t>15,429 </t>
  </si>
  <si>
    <t>Derivative Financial Instruments</t>
  </si>
  <si>
    <t>6.Derivative Financial Instruments</t>
  </si>
  <si>
    <t>The Company entered into derivative instruments for risk management purposes and uses these derivatives to manage exposure to fluctuation in interest rates.</t>
  </si>
  <si>
    <t>Interest Rate Swap</t>
  </si>
  <si>
    <t>In May 2012, the Company entered into a floating-to-fixed interest rate swap agreement for an initial aggregate notional amount of $261.8 million to limit exposure to interest rate increases related to a portion of the Company’s floating rate indebtedness once the Company’s interest rate cap agreement expires.  The swap agreement, effective November 2013, hedges a portion of contractual floating rate interest commitments through the expiration of the swap agreement in May 2016.  As a result of the agreement, the Company’s effective fixed interest rate on the notional amount of floating rate indebtedness will be 1.36% plus an applicable margin of 3.50%.</t>
  </si>
  <si>
    <t>The Company designated the interest rate swap agreement as a cash flow hedge.  The interest rate swap agreement is highly correlated to the changes in interest rates to which the Company is exposed.  Unrealized gains and losses on the interest rate swap are designated as effective or ineffective.  The effective portion of such gains or losses is recorded as a component of AOCI or loss, while the ineffective portion of such gains or losses is recorded as a component of interest expense.  Future realized gains and losses in connection with each required interest payment will be reclassified from AOCI or loss to interest expense.</t>
  </si>
  <si>
    <t>Fair Value</t>
  </si>
  <si>
    <t>The fair value of the interest rate swap agreement is estimated using industry standard valuation models using market-based observable inputs, including interest rate curves (Level 2, as defined in Note 7, “Fair Value of Financial Instruments”).</t>
  </si>
  <si>
    <t>A summary of the recorded amounts included in the consolidated balance sheets is as follows (in thousands):</t>
  </si>
  <si>
    <t>Derivatives designated as cash flow hedging instruments</t>
  </si>
  <si>
    <t>Interest rate swap (included in other current liabilities)</t>
  </si>
  <si>
    <t>1,552 </t>
  </si>
  <si>
    <t>596 </t>
  </si>
  <si>
    <t>Interest rate swap (included in other liabilities)</t>
  </si>
  <si>
    <t>312 </t>
  </si>
  <si>
    <t>1,591 </t>
  </si>
  <si>
    <t>Accumulated other comprehensive loss, net of tax (included in member’s equity)</t>
  </si>
  <si>
    <t>831 </t>
  </si>
  <si>
    <t>998 </t>
  </si>
  <si>
    <t>A summary of recorded amounts included in the unaudited consolidated statements of comprehensive income (loss) is as follows (in thousands):</t>
  </si>
  <si>
    <t>Derivatives designated as cash flow hedging instruments:</t>
  </si>
  <si>
    <t>Loss related to effective portion of derivative recognized in OCI</t>
  </si>
  <si>
    <t>Loss related to effective portion of derivatives reclassified from AOCI to interest expense</t>
  </si>
  <si>
    <t>Gain related to ineffective portion of derivative recognized in interest expense</t>
  </si>
  <si>
    <t>(46</t>
  </si>
  <si>
    <t>(72</t>
  </si>
  <si>
    <t>7.Fair Value of Financial Instruments</t>
  </si>
  <si>
    <t>The Company complies with authoritative guidance for fair value measurement and disclosures which establish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</si>
  <si>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Level 1: Defined as observable inputs such as quoted prices in active markets for identical assets or liabilities.</t>
  </si>
  <si>
    <t>Level 2: Defined as observable inputs other than Level 1 prices.  These include quoted prices for similar assets or liabilities in an active market, quoted prices for identical assets and liabilities in markets that are not active, or other inputs that are observable or can be corroborated by observable market data for substantially the full term of the assets or liabilities.</t>
  </si>
  <si>
    <t>Level 3: Defined as unobservable inputs in which little or no market data exists, therefore requiring an entity to develop its own assumptions.</t>
  </si>
  <si>
    <t>The Company uses the best available information in measuring fair value.  The following table summarizes, by level within the fair value hierarchy, the financial assets and liabilities recorded at fair value on a recurring basis (in thousands):</t>
  </si>
  <si>
    <t>Total</t>
  </si>
  <si>
    <t>Level 1</t>
  </si>
  <si>
    <t>Level 2</t>
  </si>
  <si>
    <t>Level 3</t>
  </si>
  <si>
    <t>ASSETS</t>
  </si>
  <si>
    <t>Other assets — assets that fund deferred compensation</t>
  </si>
  <si>
    <t>764 </t>
  </si>
  <si>
    <t>LIABILITIES</t>
  </si>
  <si>
    <t>Other current liabilities — interest rate swap</t>
  </si>
  <si>
    <t>Other long-term liabilities — interest rate swap</t>
  </si>
  <si>
    <t>Other long-term liabilities — deferred compensation</t>
  </si>
  <si>
    <t>Level 1 measurements include $0.7 million of deferred compensation assets that fund the liabilities related to the Company’s deferred compensation, including investments in trust funds.  The fair values of these funds are based on quoted market prices in an active market.</t>
  </si>
  <si>
    <t>Level 2 measurements include interest rate swap agreement estimated using industry standard valuation models using market-based observable inputs, including interest rate curves.</t>
  </si>
  <si>
    <t>There were no Level 3 assets or liabilities as of May 1, 2015.</t>
  </si>
  <si>
    <t>The Company did not have any transfers in and out of Levels 1 and 2 during the first quarter of fiscal 2016.</t>
  </si>
  <si>
    <t>The following table summarizes, by level within the fair value hierarchy, the financial assets and liabilities recorded at fair value on a recurring basis as of January 30, 2015 (in thousands):</t>
  </si>
  <si>
    <t>724 </t>
  </si>
  <si>
    <t>LIABILITES</t>
  </si>
  <si>
    <t>There were no Level 3 assets or liabilities as of January 30, 2015.</t>
  </si>
  <si>
    <t>The outstanding debt under the Credit Facilities and the Senior Notes is recorded in the financial statements at historical cost, net of applicable unamortized discounts.</t>
  </si>
  <si>
    <t>The Credit Facilities are tied directly to market rates and fluctuate as market rates change; as a result, the carrying value of the Credit Facilities approximates fair value as of May 1, 2015 and January 30, 2015.</t>
  </si>
  <si>
    <t>The fair value of the Senior Notes was estimated at $264.1 million, or $14.1 million greater than the carrying value, as of May 1, 2015, based on quoted market prices of the debt (Level 1 inputs).  The fair value of the Senior Notes was estimated at $264.7 million, or $14.7 million greater than the carrying value, as of January 30, 2015, based on quoted market prices of the debt (Level 1 inputs).</t>
  </si>
  <si>
    <t>See Note 5, “Debt” for more information on the Company’s debt.</t>
  </si>
  <si>
    <t>8.Stock-Based Compensation</t>
  </si>
  <si>
    <t>Number Holdings, Inc. 2012 Equity Incentive Plan</t>
  </si>
  <si>
    <t>On February 27, 2012, the board of directors of Parent adopted the Number Holdings, Inc. 2012 Stock Incentive Plan (the “2012 Plan”).  The 2012 Plan authorizes equity awards to be granted for up to 85,000 shares of Class A Common Stock of Parent and 85,000 shares of Class B Common Stock of Parent.  As of May 1, 2015, options for 51,986 shares of each of Class A Common Stock and Class B Common Stock were issued to certain members of management and directors.  Options upon vesting may be exercised only for units consisting of an equal number of Class A Common Stock and Class B Common Stock.  Class B Common Stock has de minimis economic rights and the right to vote solely for election of directors.</t>
  </si>
  <si>
    <t>Employee Option Grants</t>
  </si>
  <si>
    <t>Options granted to employees generally become exercisable over a five year service period and have terms of ten years from date of the grant.</t>
  </si>
  <si>
    <t>Under the standard form of option award agreement for the 2012 Plan, Parent has a right to repurchase from the participant all or a portion of (i) Class A and Class B Common Stock of Parent issued upon the exercise of the options awarded to a participant and (ii) fully vested but unexercised options.  The repurchase price for the shares of Class A and Class B Common Stock of Parent is the fair market value of such shares as of the date of such termination, and, for the fully vested but unexercised options, the repurchase price is the difference between the fair market value of the Class A and Class B Common Stock of Parent as of the date of termination of employment and the exercise price of the option.  However, upon (i) a termination of employment for cause, (ii) a voluntary resignation without good reason, or (iii) upon discovery that the participant engaged in detrimental activity, the repurchase price is the lesser of the exercise price paid by the participant to exercise the option or the fair market value of the Class A and Class B Common Stock of Parent.  If Parent elects to exercise its repurchase right for any shares acquired pursuant to the exercise of an option, it must do so no later than (i)180 days after the date of participant’s termination of employment, or (ii) for any unexercised option no later than 90 days from the latest date that such option can be exercised.  The options also contain transfer restrictions that lapse upon registration of an offering of Parent common stock under the Securities Act of 1933(a “liquidity event”).</t>
  </si>
  <si>
    <t>The Company defers recognition of substantially all of the stock-based compensation expense related to these stock options. The nature of repurchase rights and transfer restrictions create a performance condition that is not considered probable of being achieved until a liquidity event or certain employment termination events are probable of occurrence. These options are accounted for as equity-based awards. The fair value of these stock options was estimated at the date of grant using the Black-Scholes pricing model. There were 27,731 time-based employee options outstanding as of May 1, 2015.</t>
  </si>
  <si>
    <t>In the second quarter of fiscal 2015, 750 options were granted that will vest subject to the Company’s and Parent’s achievement of performance hurdles. In the first quarter of fiscal 2016, 1,250 options were granted that will vest subject to the Company’s and Parent’s achievement of performance hurdles. The Company has deferred recognition of these performance-based options until it is probable that that the performance hurdles will be achieved.  The fair value of these performance-based options was estimated at the date of grant using a Monte Carlo simulation method.</t>
  </si>
  <si>
    <t>Executive and Director Option Grants</t>
  </si>
  <si>
    <t>Options granted to certain executives and board members generally become exercisable over a five year service period and have terms of ten years from date of the grant.  Options granted to these executives and board members do not contain repurchase rights that would allow the Parent to repurchase these options at less than fair value. The Company recognizes stock-based compensation expense for these option grants over the service period. These options are accounted for as equity awards.  The fair value of these stock options was estimated at the date of grant using the Black-Scholes pricing model.</t>
  </si>
  <si>
    <t>Chief Executive Officer Equity Awards</t>
  </si>
  <si>
    <t>On October 9, 2013, in connection with Stéphane Gonthier’s employment as President and Chief Executive Officer of the Company and Parent, the Compensation Committee of Parent’s Board of Directors granted to Mr. Gonthier stock options to purchase an aggregate of 21,505 shares of each of the Class A and Class B Common Stock.  Subject to the continued employment of Mr. Gonthier, (a) 75% of the options will vest according to a timetable of 30% on the first anniversary of the grant date, 20% on the second anniversary of the grant date and 25% on each of the third and fourth anniversaries of the grant date and (b) 25% of these options will vest subject to the Company’s and Parent’s achievement of performance hurdles.  These options are subject to the terms of the 2012 Plan and the award agreement under which they were granted.</t>
  </si>
  <si>
    <t>The Company records stock-based compensation for the time-based options in accordance with the four year vesting period.  The Company has deferred recognition of performance-based options until it is probable that the performance hurdles will be achieved.  The time-based and performance-based options are accounted for as equity awards.  The fair value of these time-based options was estimated at the date of grant using the Black-Scholes pricing model.  The fair value of performance-based options was estimated at the date of grant using a Monte Carlo simulation method.</t>
  </si>
  <si>
    <t>Accounting for stock-based compensation</t>
  </si>
  <si>
    <t>Determining the fair value of options at the grant date requires judgment, including estimating the expected term that stock options will be outstanding prior to exercise and the associated volatility.  At the grant date, the Company estimates an amount of forfeitures that will occur prior to vesting.  During first quarter of each of fiscal 2016 and fiscal 2015, the Company recorded stock-based compensation expense of $0.6 million and $0.7 million, respectively.</t>
  </si>
  <si>
    <t>There were no stock option grants in the first quarter of fiscal 2015. The fair value of stock options granted in the first quarter of fiscal 2016 was estimated at the date of grant using the Black-Scholes pricing model with the following assumptions:</t>
  </si>
  <si>
    <t>For the First</t>
  </si>
  <si>
    <t>Quarter Ended</t>
  </si>
  <si>
    <t>Weighted-average fair value of options granted</t>
  </si>
  <si>
    <t>558.36 </t>
  </si>
  <si>
    <t>Risk free interest rate</t>
  </si>
  <si>
    <t>1.61 </t>
  </si>
  <si>
    <t>%</t>
  </si>
  <si>
    <t>Expected life (in years)</t>
  </si>
  <si>
    <t>6.50 </t>
  </si>
  <si>
    <t>Expected stock price volatility</t>
  </si>
  <si>
    <t>40.00 </t>
  </si>
  <si>
    <t>Expected dividend yield</t>
  </si>
  <si>
    <t>None</t>
  </si>
  <si>
    <t>The risk-free interest rate is based on the U.S. treasury yield curve in effect at the time of grant with an equivalent remaining term.  Expected life represents the estimated period of time until exercise and is calculated by using “simplified method.”  Expected stock price volatility is based on average historical volatility of stock prices of companies in a peer group analysis.  The Company currently does not anticipate the payment of any cash dividends.  Compensation expense is recognized only for those options expected to vest, with forfeitures estimated based on the Company’s historical experience and future expectations.</t>
  </si>
  <si>
    <t>The fair value of performance-based options was estimated at the date of grant using a Monte Carlo simulation method.  Key assumptions used include those described above for determining the fair value of options with service-based conditions only and in addition the simulation utilizes a range of possible future stock values to construct a distribution of where future stock prices might be. The simulations and resulting distributions will give a statistically acceptable range of future stock prices. The Company also has to assume a time horizon to when the performance conditions of the options will be met.</t>
  </si>
  <si>
    <t>The following summarizes stock option activity in the first quarter of fiscal 2016:</t>
  </si>
  <si>
    <t>Number of</t>
  </si>
  <si>
    <t>Shares</t>
  </si>
  <si>
    <t>Weighted Average</t>
  </si>
  <si>
    <t>Exercise Price</t>
  </si>
  <si>
    <t>Contractual Life</t>
  </si>
  <si>
    <t>Options outstanding at the beginning of the period</t>
  </si>
  <si>
    <t>Granted</t>
  </si>
  <si>
    <t>Exercised</t>
  </si>
  <si>
    <t>Cancelled</t>
  </si>
  <si>
    <t>(1,944</t>
  </si>
  <si>
    <t>Outstanding at the end of the period</t>
  </si>
  <si>
    <t>Exercisable at the end of the period</t>
  </si>
  <si>
    <t>The following table summarizes the stock awards available for grant under the 2012 Plan as of May 1, 2015:</t>
  </si>
  <si>
    <t>Number of Shares</t>
  </si>
  <si>
    <t>Available for grant as of January 30, 2015</t>
  </si>
  <si>
    <t>Authorized</t>
  </si>
  <si>
    <t>(5,800</t>
  </si>
  <si>
    <t>Available for grant at May 1, 2015</t>
  </si>
  <si>
    <t>Related-Party</t>
  </si>
  <si>
    <t>9.Related-Party</t>
  </si>
  <si>
    <t>Parent Stock Repurchase Agreement</t>
  </si>
  <si>
    <t>In March 2015, in connection with Mr. Michael Kvitko’s resignation as Executive Vice President and Chief Merchandising Officer of the Company and all positions with Parent, Parent purchased all of the vested options to purchase shares of Class A Common Stock and Class B Common Stock held by Mr. Kvitko, for an aggregate consideration of $0.4 million.</t>
  </si>
  <si>
    <t>Credit Facility</t>
  </si>
  <si>
    <t>In connection with the Merger, the Company entered into the First Lien Term Loan Facility, under which various funds affiliated with Ares are lenders.  As of May 1, 2015 and January 30, 2015 these affiliates held approximately $1.4 million and $1.4 million, respectively, of term loans under the First Lien Term Loan Facility.  The terms of the term loans are the same as those held by unaffiliated third party lenders under the First Lien Term Loan Facility.</t>
  </si>
  <si>
    <t>10.Income Taxes</t>
  </si>
  <si>
    <t>The effective income tax rate for the first quarter of fiscal 2016 was a benefit rate of 111.9% compared to a provision rate of 39.8% for the first quarter of fiscal 2015.  Income tax expense for the interim periods was computed using the effective tax rate estimated to be applicable for the full fiscal year.</t>
  </si>
  <si>
    <t>The Company’s policy is to recognize interest and penalties related to uncertain tax positions as a component of income tax expense.  As of May 1, 2015 and January 31, 2015, the Company has not accrued any interest and penalties related to uncertain tax positions.</t>
  </si>
  <si>
    <t>The Company files income tax returns in the U.S. federal jurisdiction and in various states.  The Company is subject to examinations by the major tax jurisdictions in which it files for the tax years 2009 forward.  The federal tax returns for the period ended March 27, 2010 and period ended March 31, 2012 were examined by the Internal Revenue Service resulting in no changes to the reported tax.</t>
  </si>
  <si>
    <t>Commitments and Contingencies</t>
  </si>
  <si>
    <t>11.Commitments and Contingencies</t>
  </si>
  <si>
    <t>Credit Facilities</t>
  </si>
  <si>
    <t>The Credit Facilities and commitments are discussed in detail in Note 5, “Debt.”</t>
  </si>
  <si>
    <t>Workers’ Compensation</t>
  </si>
  <si>
    <t>The Company self-insures its workers’ compensation claims in California and Texas and provides for losses of estimated known and incurred but not reported insurance claims.  The Company does not discount the projected future cash outlays for the time value of money for claims and claim related costs when establishing its workers’ compensation liability.</t>
  </si>
  <si>
    <t>As of May 1, 2015 and January 30, 2015, the Company had recorded a liability of $70.0 million and $70.4 million, respectively, for estimated workers’ compensation claims in California.  The Company has limited self-insurance exposure in Texas and had recorded a liability of less than $0.1 million as of each of May 1, 2015 and January 30, 2015 for workers’ compensation claims in Texas.  The Company purchases workers’ compensation insurance coverage in Arizona and Nevada and is not self-insured in those states.</t>
  </si>
  <si>
    <t>The Company self-insures for a portion of its employee medical benefit claims.  As of each of May 1, 2015 and January 30, 2015, the Company had recorded a liability of $0.5 million for estimated health insurance claims.  The Company maintains stop loss insurance coverage to limit its exposure for the self-funded portion of its health insurance program.</t>
  </si>
  <si>
    <t>Legal Matters</t>
  </si>
  <si>
    <t>Wage and Hour Matters</t>
  </si>
  <si>
    <r>
      <t>Shelley Pickett v. 99¢ Only Stores.</t>
    </r>
    <r>
      <rPr>
        <sz val="10"/>
        <color theme="1"/>
        <rFont val="Times New Roman"/>
        <family val="1"/>
      </rPr>
      <t xml:space="preserve">  Plaintiff, a former cashier for the Company, filed a representative action complaint against the Company on November 4, 2011 in the Superior Court of the State of California, County of Los Angeles alleging a PAGA claim that the Company violated section 14 of Wage Order 7-2001 by failing to provide seats for its cashiers behind checkout counters.  The plaintiff seeks civil penalties of $100 to $200 per violation, per each pay period for each affected employee, and attorney’s fees.  The court denied the Company’s motion to compel arbitration of Pickett’s individual claims or, in the alternative, to strike the representative action allegations in the Complaint, and the Court of Appeals affirmed the trial court’s ruling.  The Company’s petition for review of the decision in the California Supreme Court was denied on January 15, 2014, and remittitur issued on January 27, 2014.  On June 27, 2013, the plaintiff entered into a settlement agreement and release with the Company in another matter.  Payment has been made to the plaintiff under that agreement and the other action has been dismissed.  The Company’s position is that the release the plaintiff executed in that matter waives the claims she asserts in this action, waives her right to proceed on a class or representative basis or as a private attorney general and requires her to dismiss this action with prejudice as to her individual claims.  The Company notified the plaintiff of its position by a letter dated as of July 30, 2013, but she has yet to dismiss the lawsuit.  On February 11, 2014, the Company answered the complaint, denying all material allegations, and filed a cross-complaint against Pickett seeking to enforce her agreement to dismiss this action.  Through the cross-complaint, the Company seeks declaratory relief, specific performance and damages.  Pickett has answered the cross-complaint, asserting a general denial of all material allegations and various affirmative defenses.  On March 12, 2014, in an unrelated matter involving similar claims against a different employer, the California Supreme Court agreed to rule on several questions that will provide guidance to lower courts as to California’s employee seating requirement, which is a largely untested area of law.  Accordingly, on May 20, 2014, the parties stipulated to stay this matter pending the final resolution of the California Supreme Court proceeding, with the exception of the Company’s motion for judgment on the pleadings on the cross-complaint and Ms. Pickett’s motion for leave to substitute in a new representative plaintiff.  On September 30, 2014, the court denied the motion for judgment on the pleadings and granted the motion for leave to amend.  Plaintiffs filed their amended complaint on October 8, 2014, and the Company answered on October 10, 2014, denying all material allegations.  The Company cannot predict the outcome of this lawsuit or the amount of potential loss, if any, that it could face as a result of such lawsuit.</t>
    </r>
  </si>
  <si>
    <r>
      <t xml:space="preserve">Sofia Wilton Barriga v. 99¢ Only Stores.   </t>
    </r>
    <r>
      <rPr>
        <sz val="10"/>
        <color theme="1"/>
        <rFont val="Times New Roman"/>
        <family val="1"/>
      </rPr>
      <t>Plaintiff, a former store associate, filed an action against the Company on August 5, 2013, in the Superior Court of the State of California, County of Riverside alleging on behalf of plaintiff and all others allegedly similarly situated under the California Labor Code that the Company failed to pay wages for all hours worked, provide meal periods, pay wages timely upon termination, and provide accurate wage statements.  The plaintiff also asserted a derivative claim for unfair competition under the California Business and Professions Code.  The plaintiff seeks to represent a class of all non-exempt employees who were employed in California in the Company’s retail stores who worked the graveyard shift at any time from January 1, 2012, through the date of trial or settlement.  Although the class period as originally pled would extend back to August 5, 2009, the parties have agreed that any class period would run beginning January 1, 2012,  because of the preclusive effect of a judgment in a previous matter.  The plaintiff seeks to recover alleged unpaid wages, statutory penalties, interest, attorney’s fees and costs, and restitution.  On September 23, 2013, the Company filed an answer denying all material allegations.  A case management conference was held on October 4, 2013, at which the court ordered that discovery may proceed as to class certification issues only.  Discovery commenced, and a further status conference was set for March 27, 2015.  The Court indicated that, by that time, the parties were expected to have mediated the case and, if no settlement was reached, to be prepared for motion practice regarding class certification shortly thereafter. A mediation was held on March 12, 2015, resulting in a confidential mediator’s proposal, which the parties have verbally accepted.  The parties will now attempt to negotiate and finalize a written settlement, which will be subject to Court approval.  The Court has set a further status conference regarding settlement for July 27, 2015.  If the proposed settlement is not finalized or is not approved by the Court, the Company cannot predict the outcome of this lawsuit or the amount of potential loss, if any, that it could face as a result of such lawsuit.</t>
    </r>
  </si>
  <si>
    <t>Other Matters</t>
  </si>
  <si>
    <t>The Company is also subject to other private lawsuits, administrative proceedings and claims that arise in its ordinary course of business.  A number of these lawsuits, proceedings and claims may exist at any given time.  While the resolution of such a lawsuit, proceeding or claim may have an impact on the Company’s financial results for the period in which it is resolved, and litigation is inherently unpredictable, in management’s opinion, none of these matters arising in the ordinary course of business is expected to have a material adverse effect on the Company’s financial position, results of operations or overall liquidity.</t>
  </si>
  <si>
    <t>Assets Held for Sale</t>
  </si>
  <si>
    <t>12.Assets Held for Sale</t>
  </si>
  <si>
    <t>Assets held for sale as of May 1, 2015 consisted of the vacant land in Rancho Mirage, California with a carrying value of $1.7 million.  Assets held for sale as of January 30, 2015 consisted of the vacant land in Rancho Mirage, California and property containing land and a building in Pasadena-Shaver, Texas with a carrying value of $3.1 million.</t>
  </si>
  <si>
    <t>In April 2015, the Company completed the sale of property in Pasadena-Shaver, Texas and received net proceeds of $1.4 million.  The carrying value of the Pasadena-Shaver property was $1.4 million.</t>
  </si>
  <si>
    <t>Other Accrued Expenses</t>
  </si>
  <si>
    <t>13.Other Accrued Expenses</t>
  </si>
  <si>
    <t>Other accrued expenses as of May 1, 2015 and January 30, 2015 are as follows (in thousands):</t>
  </si>
  <si>
    <t>Accrued interest</t>
  </si>
  <si>
    <t>14,053 </t>
  </si>
  <si>
    <t>8,363 </t>
  </si>
  <si>
    <t>Accrued occupancy costs</t>
  </si>
  <si>
    <t>11,906 </t>
  </si>
  <si>
    <t>11,766 </t>
  </si>
  <si>
    <t>Accrued legal reserves and fees</t>
  </si>
  <si>
    <t>6,147 </t>
  </si>
  <si>
    <t>6,006 </t>
  </si>
  <si>
    <t>Accrued interest swap</t>
  </si>
  <si>
    <t>Accrued California Redemption Value</t>
  </si>
  <si>
    <t>2,622 </t>
  </si>
  <si>
    <t>951 </t>
  </si>
  <si>
    <t>14,545 </t>
  </si>
  <si>
    <t>11,491 </t>
  </si>
  <si>
    <t>Total other accrued expenses</t>
  </si>
  <si>
    <t>50,825 </t>
  </si>
  <si>
    <t>40,168 </t>
  </si>
  <si>
    <t>New Authoritative Standards</t>
  </si>
  <si>
    <t>14.New Authoritative Standards</t>
  </si>
  <si>
    <t>In April 2014, the FASB issued ASU No. 2014-08, “Reporting Discontinued Operations and Disclosures of Disposals of Components of an Entity” (“ASU 2014-08”).  ASU 2014-08 changes the requirements for reporting discontinued operations.  Under ASU 2014-08, a disposal of a component of an entity or a group of components of an entity is required to be reported in discontinued operations if the disposal represents a strategic shift that has or will have a major effect on an entity’s operations and financial results.  ASU 2014-08 is effective for all disposals or classifications as held for sale of components of an entity that occur within fiscal years beginning after December 15, 2014, and early adoption is permitted.  The Company adopted ASU 2014-08 in the first quarter of fiscal 2016.  There is no material impact on the Company or its consolidated financial statements.</t>
  </si>
  <si>
    <t>In May 2014, the FASB issued ASU No. 2014-09, “Revenue from Contracts with Customers” (“ASU 2014-09”).  ASU 2014-09 is a comprehensive new revenue recognition model that requires a company to recognize revenue to depict the transfer of goods or services to a customer at an amount that reflects the consideration it expects to receive in exchange for those goods or services. The ASU also requires expanded disclosures about revenue recognition. In adopting ASU 2014-09, companies may use either a full retrospective or a modified retrospective approach.  ASU 2014-09 was to be effective for the first interim period within annual reporting periods beginning after December 15, 2016, and early adoption is not permitted.  In April 2015, the FASB proposed a one-year deferral of the effective date of this ASU. The Company is currently evaluating this guidance and the impact it will have on its consolidated financial statements.</t>
  </si>
  <si>
    <t>In June 2014, the FASB issued ASU No. 2014-12,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and early adoption is permitted. The Company will adopt ASU 2014-12 in the first quarter of fiscal 2017 and such adoption is not expected to have a material impact on the Company or its consolidated financial statements.</t>
  </si>
  <si>
    <t>In August 2014, the FASB issued ASU No. 2014-15, “Disclosure of Uncertainties about an Entity’s Ability to Continue as a Going Concern.” This ASU requires management to assess whether there are conditions or events, considered in the aggregate, that raise substantial doubt about the entity’s ability to continue as a going concern within one year after the financial statements are issued.  If substantial doubt exists, additional disclosures are required. This ASU is effective for annual periods ending after December 15, 2016, and interim periods within those fiscal years, with early adoption permitted.  The Company will adopt this standard in the first quarter of fiscal 2018 and such adoption is not expected to have a material impact on the Company or its consolidated financial statements.</t>
  </si>
  <si>
    <t>In January 2015, the FASB issued ASU No. 2015-01, “Income Statement - Extraordinary and Unusual Items: Simplifying Income Statement Presentation by Eliminating the Concept of Extraordinary Items.” This ASU eliminates the concept of extraordinary items under GAAP, which, among other things, required an entity to segregate extraordinary items considered to be unusual and infrequent from the results of ordinary operations and show the item separately in the income statement, net of tax, after income from continuing operations.  This ASU is effective for annual periods ending after December 15, 2015, and interim periods within those fiscal years, with early adoption permitted. The Company will adopt this standard in the first quarter of fiscal 2017 and such adoption is not expected to have a material impact on the Company or its consolidated financial statements.</t>
  </si>
  <si>
    <t>In February 2015, the FASB issued ASU No. 2015-02, “Amendments to the Consolidation Analysis.”  This ASU amended the process that a reporting entity must perform to determine whether it should consolidate certain types of legal entities.  The amendment modifies the evaluation of whether limited partnerships and similar legal entities are variable interest entities (“VIEs”) or voting interest entities and affects the consolidation analysis of reporting entities that are involved with VIEs, particularly those that have fee arrangements and related party relationships, among other provisions.  This ASU is effective for annual periods and interim periods within those annual periods beginning after December 15, 2015, and early adoption permitted.  The Company will adopt this standard in the first quarter of fiscal 2017 and such adoption is not expected to have a material impact on the Company or its consolidated financial statements</t>
  </si>
  <si>
    <t>In April 2015, the FASB issued ASU No. 2015-03, “Simplifying the Presentation of Debt Issuance Costs.” This ASU requires companies to present debt issuance costs related to a recognized debt liability on the balance sheet as a direct deduction from the debt liability, similar to the presentation of debt discounts. Debt issuance costs will continue to be amortized to interest expense using the effective interest method. The guidance is effective for public companies for annual periods beginning after December 15, 2015 as well as interim periods within those annual periods using the retrospective approach. The Company is currently evaluating the impacts of the new guidance on its consolidated financial statements.</t>
  </si>
  <si>
    <t>Financial Guarantees</t>
  </si>
  <si>
    <t>15.Financial Guarantees</t>
  </si>
  <si>
    <t>On December 29, 2011, the Company issued $250 million principal amount of the Senior Notes.  The Senior Notes are irrevocably and unconditionally guaranteed, jointly and severally, by each of the Company’s existing and future restricted subsidiaries that are guarantors under the Credit Facilities and certain other indebtedness.</t>
  </si>
  <si>
    <t>As of May 1, 2015 and January 30, 2015, the Senior Notes are fully and unconditionally guaranteed by the Company’s 100% owned subsidiaries (the “Subsidiary Guarantors”), except for immaterial subsidiaries.</t>
  </si>
  <si>
    <t>The tables in the following pages present the condensed consolidating financial information for the Company and the Subsidiary Guarantors together with consolidating entries, as of and for the periods indicated.  The subsidiaries that are not Subsidiary Guarantors are minor.  The condensed consolidating financial information may not necessarily be indicative of the financial position, results of operations or cash flows had the Company, and the Subsidiary Guarantors operated as independent entities.</t>
  </si>
  <si>
    <t>CONDENSED CONSOLIDATING BALANCE SHEETS</t>
  </si>
  <si>
    <t>As of May 1, 2015</t>
  </si>
  <si>
    <t>(In thousands)</t>
  </si>
  <si>
    <t>(Unaudited)</t>
  </si>
  <si>
    <t>Issuer</t>
  </si>
  <si>
    <t>Subsidiary</t>
  </si>
  <si>
    <t>Guarantors</t>
  </si>
  <si>
    <t>Non-</t>
  </si>
  <si>
    <t>Guarantor</t>
  </si>
  <si>
    <t>Subsidiaries</t>
  </si>
  <si>
    <t>Consolidating</t>
  </si>
  <si>
    <t>Adjustments</t>
  </si>
  <si>
    <t>Consolidated</t>
  </si>
  <si>
    <t>Accounts receivable, net</t>
  </si>
  <si>
    <t>Equity investments and advances to subsidiaries</t>
  </si>
  <si>
    <t>(883,521</t>
  </si>
  <si>
    <t>LIABILITIES AND MEMBER’S EQUITY</t>
  </si>
  <si>
    <t>Intercompany payable</t>
  </si>
  <si>
    <t>(812,176</t>
  </si>
  <si>
    <t>Workers’ compensation</t>
  </si>
  <si>
    <t>Member’s Equity:</t>
  </si>
  <si>
    <t>Member units</t>
  </si>
  <si>
    <t>(1</t>
  </si>
  <si>
    <t>Additional paid-in capital</t>
  </si>
  <si>
    <t>(99,943</t>
  </si>
  <si>
    <t>Investment in Number Holdings, Inc. preferred stock</t>
  </si>
  <si>
    <t>(19,200</t>
  </si>
  <si>
    <t>(20,014</t>
  </si>
  <si>
    <t>(28,073</t>
  </si>
  <si>
    <t>(526</t>
  </si>
  <si>
    <t>(831</t>
  </si>
  <si>
    <t>(525</t>
  </si>
  <si>
    <t>(71,345</t>
  </si>
  <si>
    <t>As of January 30, 2015</t>
  </si>
  <si>
    <t>(808,895</t>
  </si>
  <si>
    <t>(735,858</t>
  </si>
  <si>
    <t>(21,185</t>
  </si>
  <si>
    <t>(26,376</t>
  </si>
  <si>
    <t>(531</t>
  </si>
  <si>
    <t>(998</t>
  </si>
  <si>
    <t>(530</t>
  </si>
  <si>
    <t>(73,037</t>
  </si>
  <si>
    <t xml:space="preserve">CONDENSED CONSOLIDATED STATEMENTS OF COMPREHENSIVE INCOME (LOSS) </t>
  </si>
  <si>
    <t>For the First Quarter Ended May 1, 2015</t>
  </si>
  <si>
    <t>(109</t>
  </si>
  <si>
    <t>Operating income (loss)</t>
  </si>
  <si>
    <t>(1,697</t>
  </si>
  <si>
    <t>(3</t>
  </si>
  <si>
    <t>Equity in (earnings) loss of subsidiaries</t>
  </si>
  <si>
    <t>(1,692</t>
  </si>
  <si>
    <t>(9,818</t>
  </si>
  <si>
    <t>Benefit for income taxes</t>
  </si>
  <si>
    <t>(10,989</t>
  </si>
  <si>
    <t>Net income (loss)</t>
  </si>
  <si>
    <t>Comprehensive income (loss)</t>
  </si>
  <si>
    <t>For the First Quarter Ended May 2, 2014</t>
  </si>
  <si>
    <t>(809</t>
  </si>
  <si>
    <t>Income (loss) before provision for income taxes</t>
  </si>
  <si>
    <t>Provision for income taxes</t>
  </si>
  <si>
    <t>CONDENSED CONSOLIDATED STATEMENTS OF CASH FLOWS</t>
  </si>
  <si>
    <t>Net cash provided by (used in) operating activities</t>
  </si>
  <si>
    <t>(1,140</t>
  </si>
  <si>
    <t>(25,200</t>
  </si>
  <si>
    <t>(440</t>
  </si>
  <si>
    <t>(2</t>
  </si>
  <si>
    <t>(25,642</t>
  </si>
  <si>
    <t>Proceeds from sale of fixed assets</t>
  </si>
  <si>
    <t>(25,191</t>
  </si>
  <si>
    <t>(24,205</t>
  </si>
  <si>
    <t>Payments of long—term debt</t>
  </si>
  <si>
    <t>(1,535</t>
  </si>
  <si>
    <t>(130,400</t>
  </si>
  <si>
    <t>(23</t>
  </si>
  <si>
    <t>Payments to repurchase stock options of Number Holdings, Inc</t>
  </si>
  <si>
    <t>(362</t>
  </si>
  <si>
    <t>(6,020</t>
  </si>
  <si>
    <t>Net (decrease) increase in cash</t>
  </si>
  <si>
    <t>(9,966</t>
  </si>
  <si>
    <t>(152</t>
  </si>
  <si>
    <t>(10,080</t>
  </si>
  <si>
    <t>Cash — beginning of period</t>
  </si>
  <si>
    <t>Cash — end of period</t>
  </si>
  <si>
    <t>(17,464</t>
  </si>
  <si>
    <t>(1,899</t>
  </si>
  <si>
    <t>(19,363</t>
  </si>
  <si>
    <t>Proceeds from sales of fixed assets</t>
  </si>
  <si>
    <t>Investment in subsidiary</t>
  </si>
  <si>
    <t>(17,456</t>
  </si>
  <si>
    <t>(1,892</t>
  </si>
  <si>
    <t>(19,347</t>
  </si>
  <si>
    <t>Payment of debt</t>
  </si>
  <si>
    <t>(1,534</t>
  </si>
  <si>
    <t>(21</t>
  </si>
  <si>
    <t>Capital contributions</t>
  </si>
  <si>
    <t>(1,555</t>
  </si>
  <si>
    <t>(792</t>
  </si>
  <si>
    <t>(717</t>
  </si>
  <si>
    <t>Subsequent Events</t>
  </si>
  <si>
    <t>Subsequent Events.</t>
  </si>
  <si>
    <t>16.Subsequent Events</t>
  </si>
  <si>
    <t>On May 25, 2015, Stéphane Gonthier resigned from his positions as a director and the principal executive officer of the Company, Parent, and each of the Company’s subsidiaries. Conditioned, among other things, upon Mr. Gonthier’s execution and non-revocation of a release of claims against the Company and its affiliates, Mr. Gonthier will receive $900,000 payable in a lump sum on the 30th day following the date of his resignation and $850,000 payable over a 24 month period beginning on the 30th day following the date of his resignation. Twenty percent of the options to purchase common stock of Parent held by Mr. Gonthier that are subject to time-based vesting accelerated and vested as of the date of Mr. Gonthier’s resignation.</t>
  </si>
  <si>
    <t>Effective May 26, 2015, the Board of Directors of Parent elected Andrew Giancamilli to serve as Interim President and Chief Executive Officer of the Company and Parent.  Mr. Giancamilli is currently Chairman of the Board of Directors of Parent.</t>
  </si>
  <si>
    <t>Basis of Presentation and Summary of Significant Accounting Policies (Policies)</t>
  </si>
  <si>
    <t>Self-Insured Workers' Compensation Liability</t>
  </si>
  <si>
    <t>Basis of Presentation and Summary of Significant Accounting Policies (Tables)</t>
  </si>
  <si>
    <t>Schedule of property and equipment useful lives</t>
  </si>
  <si>
    <t>Goodwill and Other Intangibles (Tables)</t>
  </si>
  <si>
    <t>Schedule of goodwill and other intangible assets and liabilities, and unfavorable leases</t>
  </si>
  <si>
    <t>Property and Equipment, net (Tables)</t>
  </si>
  <si>
    <t>Schedule of details of property and equipment</t>
  </si>
  <si>
    <t>Comprehensive Income (Tables)</t>
  </si>
  <si>
    <t>Schedule of comprehensive income, net of tax effects</t>
  </si>
  <si>
    <t>Debt (Tables)</t>
  </si>
  <si>
    <t>Schedule of short and long-term debt</t>
  </si>
  <si>
    <t>Schedule of net deferred financing costs</t>
  </si>
  <si>
    <t>Schedule of significant components of interest expense</t>
  </si>
  <si>
    <t>Derivative Financial Instruments (Tables)</t>
  </si>
  <si>
    <t>Summary of the recorded amounts included in the consolidated balance sheet</t>
  </si>
  <si>
    <t>Summary of recorded amounts included in the consolidated statements of comprehensive income (loss)</t>
  </si>
  <si>
    <t>Fair Value of Financial Instruments (Tables)</t>
  </si>
  <si>
    <t>Schedule of financial assets and liabilities recorded at fair value on a recurring basis, by level within the fair value hierarchy</t>
  </si>
  <si>
    <t>The following table summarizes, by level within the fair value hierarchy, the financial assets and liabilities recorded at fair value on a recurring basis (in thousands):</t>
  </si>
  <si>
    <t>Stock-Based Compensation (Tables)</t>
  </si>
  <si>
    <t>Schedule of assumptions made for estimating the fair value of time-based stock options at the date of grant using the Black-Scholes pricing model</t>
  </si>
  <si>
    <t>Summary of stock option activity</t>
  </si>
  <si>
    <t>Summary of stock awards available for grant</t>
  </si>
  <si>
    <t>Other Accrued Expenses (Tables)</t>
  </si>
  <si>
    <t>Schedule of other accrued expenses</t>
  </si>
  <si>
    <t>Financial Guarantees (Tables)</t>
  </si>
  <si>
    <t>Schedule of condensed consolidating balance sheets</t>
  </si>
  <si>
    <t>Schedule of condensed consolidated statements of comprehensive income (loss)</t>
  </si>
  <si>
    <t>Schedule of condensed consolidated statements of cash flows</t>
  </si>
  <si>
    <t>Basis of Presentation and Summary of Significant Accounting Policies (Details) (USD $)</t>
  </si>
  <si>
    <t>12 Months Ended</t>
  </si>
  <si>
    <t>item</t>
  </si>
  <si>
    <t>Jan. 29, 2016</t>
  </si>
  <si>
    <t>Stores in operation</t>
  </si>
  <si>
    <t>Days in each fiscal quarter</t>
  </si>
  <si>
    <t>91 days</t>
  </si>
  <si>
    <t>Number of weeks in period</t>
  </si>
  <si>
    <t>Number of days in a fiscal year</t>
  </si>
  <si>
    <t>Number of weeks in a fiscal year every five to six years</t>
  </si>
  <si>
    <t>Number of business days within which the majority of payments are due for the settlement of debit and credit card transactions</t>
  </si>
  <si>
    <t>3 days</t>
  </si>
  <si>
    <t>Cash, FDIC Insured Amount</t>
  </si>
  <si>
    <t>Book overdrafts included in accounts payable</t>
  </si>
  <si>
    <t>Minimum</t>
  </si>
  <si>
    <t>Period during which fiscal years includes 53 weeks</t>
  </si>
  <si>
    <t>5 years</t>
  </si>
  <si>
    <t>Maximum</t>
  </si>
  <si>
    <t>6 years</t>
  </si>
  <si>
    <t>California</t>
  </si>
  <si>
    <t>Texas</t>
  </si>
  <si>
    <t>Arizona</t>
  </si>
  <si>
    <t>Nevada</t>
  </si>
  <si>
    <t>Basis of Presentation and Summary of Significant Accounting Policies (Details 2)</t>
  </si>
  <si>
    <t>Owned buildings and improvements | Maximum</t>
  </si>
  <si>
    <t>Property and equipment</t>
  </si>
  <si>
    <t>Property, Plant and Equipment, Useful Life</t>
  </si>
  <si>
    <t>30 years</t>
  </si>
  <si>
    <t>Fixtures and equipment | Minimum</t>
  </si>
  <si>
    <t>3 years</t>
  </si>
  <si>
    <t>Fixtures and equipment | Maximum</t>
  </si>
  <si>
    <t>Transportation equipment | Minimum</t>
  </si>
  <si>
    <t>Transportation equipment | Maximum</t>
  </si>
  <si>
    <t>Information and technology major corporate systems | Maximum</t>
  </si>
  <si>
    <t>7 years</t>
  </si>
  <si>
    <t>Information and technology standalone systems | Maximum</t>
  </si>
  <si>
    <t>Basis of Presentation and Summary of Significant Accounting Policies (Details 3)</t>
  </si>
  <si>
    <t>Goodwill and Other Intangible assets</t>
  </si>
  <si>
    <t>Number of reporting units</t>
  </si>
  <si>
    <t>Goodwill and Other Intangibles (Details) (USD $)</t>
  </si>
  <si>
    <t>Gross Carrying Amount</t>
  </si>
  <si>
    <t>Accumulated Amortization</t>
  </si>
  <si>
    <t>Net Carrying Amount</t>
  </si>
  <si>
    <t>Total goodwill and other intangible assets, Gross Carrying Amount</t>
  </si>
  <si>
    <t>Total goodwill and other intangible assets, Net Carrying Amount</t>
  </si>
  <si>
    <t>Remaining Amortization Life</t>
  </si>
  <si>
    <t>17 years</t>
  </si>
  <si>
    <t>9 years</t>
  </si>
  <si>
    <t>Favorable leases | Minimum</t>
  </si>
  <si>
    <t>1 year</t>
  </si>
  <si>
    <t>Favorable leases | Maximum</t>
  </si>
  <si>
    <t>14 years</t>
  </si>
  <si>
    <t>Goodwill and Other Intangibles (Details 2) (USD $)</t>
  </si>
  <si>
    <t>Remaining Amortization Life, minimum</t>
  </si>
  <si>
    <t>Remaining Amortization Life, maximum</t>
  </si>
  <si>
    <t>15 years</t>
  </si>
  <si>
    <t>Property and Equipment, net (Details) (USD $)</t>
  </si>
  <si>
    <t>Comprehensive Income (Details) (USD $)</t>
  </si>
  <si>
    <t>Tax effects of unrealized gains (losses) on interest rate cash flow hedge</t>
  </si>
  <si>
    <t>Tax effect of reclassification adjustment</t>
  </si>
  <si>
    <t>Debt (Details) (USD $)</t>
  </si>
  <si>
    <t>0 Months Ended</t>
  </si>
  <si>
    <t>1 Months Ended</t>
  </si>
  <si>
    <t>Jan. 13, 2012</t>
  </si>
  <si>
    <t>Jul. 27, 2013</t>
  </si>
  <si>
    <t>Jan. 31, 2014</t>
  </si>
  <si>
    <t>Oct. 08, 2013</t>
  </si>
  <si>
    <t>Apr. 04, 2012</t>
  </si>
  <si>
    <t>Oct. 26, 2013</t>
  </si>
  <si>
    <t>Dec. 29, 2011</t>
  </si>
  <si>
    <t>Total long-term debt</t>
  </si>
  <si>
    <t>Less: current portion of long-term debt</t>
  </si>
  <si>
    <t>Deferred financing costs</t>
  </si>
  <si>
    <t>Net Amount</t>
  </si>
  <si>
    <t>Significant components of interest expense</t>
  </si>
  <si>
    <t>99 Cents Only Stores Texas, Inc.</t>
  </si>
  <si>
    <t>Debt Instruments</t>
  </si>
  <si>
    <t>Ownership percentage in subsidiary</t>
  </si>
  <si>
    <t>Amount outstanding</t>
  </si>
  <si>
    <t>Increase in borrowing capacity available under certain circumstances</t>
  </si>
  <si>
    <t>Commitment fee on unused commitments (as a percent)</t>
  </si>
  <si>
    <t>Outstanding letters of credit</t>
  </si>
  <si>
    <t>Amount available</t>
  </si>
  <si>
    <t>Maximum borrowing capacity</t>
  </si>
  <si>
    <t>Interest debt expense</t>
  </si>
  <si>
    <t>ABL Facility | Base rate</t>
  </si>
  <si>
    <t>Description of basis rate use for variable rate</t>
  </si>
  <si>
    <t>Prime Rate</t>
  </si>
  <si>
    <t>Applicable margin (as a percent)</t>
  </si>
  <si>
    <t>ABL Facility | LIBOR</t>
  </si>
  <si>
    <t>LIBOR</t>
  </si>
  <si>
    <t>Unamortized OID</t>
  </si>
  <si>
    <t>Amount borrowed</t>
  </si>
  <si>
    <t>Scheduled quarterly payments as a percentage of original principal amount</t>
  </si>
  <si>
    <t>Term of loan</t>
  </si>
  <si>
    <t>Interest rate at the end of the period (as a percent)</t>
  </si>
  <si>
    <t>Percentage of excess cash flow to be used for prepayment of debt</t>
  </si>
  <si>
    <t>Stepdown percentage one of excess cash flow to be used for prepayment of debt</t>
  </si>
  <si>
    <t>Stepdown percentage two of excess cash flow to be used for prepayment of debt (as a percent)</t>
  </si>
  <si>
    <t>Excess cash flow payment required</t>
  </si>
  <si>
    <t>Scheduled quarterly payments</t>
  </si>
  <si>
    <t>First Lien Term Loan Facility | Prime rate</t>
  </si>
  <si>
    <t>Variable rate (as a percent)</t>
  </si>
  <si>
    <t>First Lien Term Loan Facility | Base rate</t>
  </si>
  <si>
    <t>base rate</t>
  </si>
  <si>
    <t>Base Rate</t>
  </si>
  <si>
    <t>First Lien Term Loan Facility | Federal funds rate</t>
  </si>
  <si>
    <t>federal funds</t>
  </si>
  <si>
    <t>First Lien Term Loan Facility | One month adjusted Eurocurrency rate</t>
  </si>
  <si>
    <t>adjusted Eurocurrency rate for one month</t>
  </si>
  <si>
    <t>First Lien Term Loan Facility | Adjusted Eurocurrency Rate</t>
  </si>
  <si>
    <t>Adjusted Eurocurrency Rate</t>
  </si>
  <si>
    <t>First Lien Term Loan Facility | LIBOR</t>
  </si>
  <si>
    <t>Interest rate, variable interest rate floor (as a percent)</t>
  </si>
  <si>
    <t>Eurocurrency loans | Eurocurrency loan</t>
  </si>
  <si>
    <t>Variable rate at the end of the period (as a percent)</t>
  </si>
  <si>
    <t>Applicable margin at the end of the period (as a percent)</t>
  </si>
  <si>
    <t>Interest rate (as a percent)</t>
  </si>
  <si>
    <t>First Lien Term Loan Facility Amended April 2012</t>
  </si>
  <si>
    <t>Refinancing costs</t>
  </si>
  <si>
    <t>First Lien Term Loan Facility Amended October 2013</t>
  </si>
  <si>
    <t>Additional Deferred debt issuance costs</t>
  </si>
  <si>
    <t>Percentage of positive consolidated net income to determine a restricted payment under terms of debt instruments</t>
  </si>
  <si>
    <t>Percentage of negative consolidated net income to determine a restricted payment under terms of debt instruments</t>
  </si>
  <si>
    <t>Loss on extinguishment of debt</t>
  </si>
  <si>
    <t>Amount used to determine dividend and other payments</t>
  </si>
  <si>
    <t>Derivative Financial Instruments (Details) (Derivatives designated as cash flow hedging instruments, USD $)</t>
  </si>
  <si>
    <t>OCI</t>
  </si>
  <si>
    <t>Recorded amounts included in the consolidated statements of comprehensive income (loss)</t>
  </si>
  <si>
    <t>Interest expense.</t>
  </si>
  <si>
    <t>Aggregate notional amount</t>
  </si>
  <si>
    <t>Effective fixed interest rate (as a percent)</t>
  </si>
  <si>
    <t>Interest Rate Swap | other current liabilities</t>
  </si>
  <si>
    <t>Derivative liabilities</t>
  </si>
  <si>
    <t>Interest Rate Swap | other liabilities</t>
  </si>
  <si>
    <t>Interest Rate Swap | Accumulated other comprehensive loss, net of tax (included in member's equity)</t>
  </si>
  <si>
    <t>Fair Value of Financial Instruments (Details) (Fair value measurements on a recurring basis, USD $)</t>
  </si>
  <si>
    <t>Other assets - assets that fund deferred compensation</t>
  </si>
  <si>
    <t>Other long-term liabilities - deferred compensation</t>
  </si>
  <si>
    <t>Total | Interest Rate Swap</t>
  </si>
  <si>
    <t>Other current liabilities - interest rate swap</t>
  </si>
  <si>
    <t>Other long-term liabilities - interest rate swap</t>
  </si>
  <si>
    <t>Level 1</t>
  </si>
  <si>
    <t>Level 2 | Interest Rate Swap</t>
  </si>
  <si>
    <t>Fair Value of Financial Instruments (Details 2) (Senior Notes, Level 1, USD $)</t>
  </si>
  <si>
    <t>In Millions, unless otherwise specified</t>
  </si>
  <si>
    <t>Senior Notes | Level 1</t>
  </si>
  <si>
    <t>Fair value of financial instruments</t>
  </si>
  <si>
    <t>Estimated fair value of debt instrument</t>
  </si>
  <si>
    <t>Fair value adjustment to liability incurred or settled</t>
  </si>
  <si>
    <t>Stock-Based Compensation (Details) (USD $)</t>
  </si>
  <si>
    <t>Aug. 01, 2014</t>
  </si>
  <si>
    <t>Oct. 09, 2013</t>
  </si>
  <si>
    <t>Feb. 27, 2012</t>
  </si>
  <si>
    <t>Number Holdings, Inc.</t>
  </si>
  <si>
    <t>Number of Shares</t>
  </si>
  <si>
    <t>Granted (in shares)</t>
  </si>
  <si>
    <t>2012 Plan</t>
  </si>
  <si>
    <t>Cancelled (in shares)</t>
  </si>
  <si>
    <t>Stock awards available for grant under the 2012 Plan</t>
  </si>
  <si>
    <t>Available for grant at the beginning of the period (in shares)</t>
  </si>
  <si>
    <t>Available for grant at the end of the period (in shares)</t>
  </si>
  <si>
    <t>Class A Common Stock | 2012 Plan | Number Holdings, Inc.</t>
  </si>
  <si>
    <t>Number of shares authorized under the plan</t>
  </si>
  <si>
    <t>Class B Common Stock | 2012 Plan | Number Holdings, Inc.</t>
  </si>
  <si>
    <t>Options outstanding (in shares)</t>
  </si>
  <si>
    <t>Vesting period</t>
  </si>
  <si>
    <t>Expiration term</t>
  </si>
  <si>
    <t>10 years</t>
  </si>
  <si>
    <t>Outstanding at the end of the period (in shares)</t>
  </si>
  <si>
    <t>Employee Option Grants | Options vesting on the achievement of performance</t>
  </si>
  <si>
    <t>Employee Option Grants | Number Holdings, Inc.</t>
  </si>
  <si>
    <t>Assumptions made for estimating the fair value of stock options at the date of grant using the Black-Scholes pricing model</t>
  </si>
  <si>
    <t>Weighted-average fair value of options granted (in dollars per share)</t>
  </si>
  <si>
    <t>Risk free interest rate (as a percent)</t>
  </si>
  <si>
    <t>6 years 6 months</t>
  </si>
  <si>
    <t>Expected stock price volatility (as a percent)</t>
  </si>
  <si>
    <t>Expected dividend yield (as a percent)</t>
  </si>
  <si>
    <t>Options outstanding at the beginning of the period (in shares)</t>
  </si>
  <si>
    <t>Exercisable at the end of the period (in shares)</t>
  </si>
  <si>
    <t>Weighted Average Exercise Price</t>
  </si>
  <si>
    <t>Options outstanding at the beginning of the period (in dollars per share)</t>
  </si>
  <si>
    <t>Granted (in dollars per share)</t>
  </si>
  <si>
    <t>Cancelled (in dollars per share)</t>
  </si>
  <si>
    <t>Outstanding at the end of the period (in dollars per share)</t>
  </si>
  <si>
    <t>Exercisable at the end of the period (in dollars per share)</t>
  </si>
  <si>
    <t>Weighted Average Remaining Contractual Life</t>
  </si>
  <si>
    <t>8 years 4 months 24 days</t>
  </si>
  <si>
    <t>7 years 7 months 6 days</t>
  </si>
  <si>
    <t>Employee Option Grants | Chief Executive Officer | Number Holdings, Inc. | Options vesting on the achievement of performance</t>
  </si>
  <si>
    <t>Vesting percentage</t>
  </si>
  <si>
    <t>Employee Option Grants | Chief Executive Officer | Number Holdings, Inc. | Time-based service options</t>
  </si>
  <si>
    <t>4 years</t>
  </si>
  <si>
    <t>Percentage of options that vest based on time-based service</t>
  </si>
  <si>
    <t>Employee Option Grants | Chief Executive Officer | Number Holdings, Inc. | Time-based service awards vesting on the first anniversary of the date of the award</t>
  </si>
  <si>
    <t>Employee Option Grants | Chief Executive Officer | Number Holdings, Inc. | Time-based service awards vesting on the second anniversary of the date of the award</t>
  </si>
  <si>
    <t>Employee Option Grants | Chief Executive Officer | Number Holdings, Inc. | Time-based service awards vesting on the third anniversary of the date of the award</t>
  </si>
  <si>
    <t>Employee Option Grants | Chief Executive Officer | Number Holdings, Inc. | Time-based service awards vesting on the fourth anniversary of the date of the award</t>
  </si>
  <si>
    <t>Employee Option Grants | Executives and board</t>
  </si>
  <si>
    <t>Employee Option Grants | 2012 Plan | Number Holdings, Inc.</t>
  </si>
  <si>
    <t>Period of rights repurchases after the date of participant's termination of employment</t>
  </si>
  <si>
    <t>180 days</t>
  </si>
  <si>
    <t>Period of rights repurchases from the latest date that an option can be exercised</t>
  </si>
  <si>
    <t>90 days</t>
  </si>
  <si>
    <t>Employee Option Grants | Class A and Class B Common Stock Management | Chief Executive Officer | Number Holdings, Inc.</t>
  </si>
  <si>
    <t>Employee Option Grants | Class A and Class B Common Stock Management | Management | Number Holdings, Inc.</t>
  </si>
  <si>
    <t>Related-Party (Details) (USD $)</t>
  </si>
  <si>
    <t>Mar. 31, 2015</t>
  </si>
  <si>
    <t>Related-Party Transactions</t>
  </si>
  <si>
    <t>Payment made for repurchase of options</t>
  </si>
  <si>
    <t>Ares | First Lien Term Loan Facility Amended October 2013</t>
  </si>
  <si>
    <t>Mr. Kvitko | Number Holdings, Inc. | Class B Common Stock</t>
  </si>
  <si>
    <t>Income Tax (Details)</t>
  </si>
  <si>
    <t>Difference between the provision for income taxes and income taxes at the statutory federal income tax rate, tax rate reconciliation</t>
  </si>
  <si>
    <t>Effective income tax rate (as a percent)</t>
  </si>
  <si>
    <t>Commitments and Contingencies (Details) (USD $)</t>
  </si>
  <si>
    <t>Commitments and contingencies</t>
  </si>
  <si>
    <t>Estimated workers' compensation claims</t>
  </si>
  <si>
    <t>Wage and Hour Matters | Shelley Pickett v. 99 Cents Only Stores | Minimum</t>
  </si>
  <si>
    <t>Civil penalties per violation, per each pay period for each affected employee</t>
  </si>
  <si>
    <t>Wage and Hour Matters | Shelley Pickett v. 99 Cents Only Stores | Maximum</t>
  </si>
  <si>
    <t>Health Insurance</t>
  </si>
  <si>
    <t>Self Insured Health Insurance Liability</t>
  </si>
  <si>
    <t>Texas | Workers' Compensation | Maximum</t>
  </si>
  <si>
    <t>California | Workers' Compensation</t>
  </si>
  <si>
    <t>Assets Held for Sale (Details) (USD $)</t>
  </si>
  <si>
    <t>Apr. 30, 2015</t>
  </si>
  <si>
    <t>Carrying value of land held for sale</t>
  </si>
  <si>
    <t>Rancho Mirage land</t>
  </si>
  <si>
    <t>Pasadena-Shaver property</t>
  </si>
  <si>
    <t>Net proceeds from sale of property</t>
  </si>
  <si>
    <t>Other Accrued Expenses (Details) (USD $)</t>
  </si>
  <si>
    <t>Financial Guarantees (Details) (USD $)</t>
  </si>
  <si>
    <t>Member's Equity</t>
  </si>
  <si>
    <t>Supplemental financial information</t>
  </si>
  <si>
    <t>Consolidating Adjustments</t>
  </si>
  <si>
    <t>Issuer | Senior Notes | Predecessor</t>
  </si>
  <si>
    <t>Principal amount of debt instrument issued</t>
  </si>
  <si>
    <t>Subsidiary Guarantors</t>
  </si>
  <si>
    <t>Non-Guarantor Subsidiaries</t>
  </si>
  <si>
    <t>Financial Guarantees (Details 2) (USD $)</t>
  </si>
  <si>
    <t>Financial Guarantees (Details 3) (USD $)</t>
  </si>
  <si>
    <t>Subsequent Events (Details) (Subsequent Events, Former CEO, USD $)</t>
  </si>
  <si>
    <t>Subsequent Events | Former CEO</t>
  </si>
  <si>
    <t>Subsequent Event</t>
  </si>
  <si>
    <t>Amount payable in lump sum on the 30th day following the date of resignation</t>
  </si>
  <si>
    <t>Payable in lump sum, number of days following the date of resignation</t>
  </si>
  <si>
    <t>30 days</t>
  </si>
  <si>
    <t>Amount payable in installments beginning on the 30th day following the date of the resignation</t>
  </si>
  <si>
    <t>Installment payment period (in months)</t>
  </si>
  <si>
    <t>24 months</t>
  </si>
  <si>
    <t>Percentage of options to purchase common stock subject to time-based vesting that accelerated and vested as of the date of resignation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</si>
</sst>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sz val="7"/>
      <color theme="1"/>
      <name val="Times New Roman"/>
      <family val="1"/>
    </font>
    <font>
      <b/>
      <sz val="7"/>
      <color theme="1"/>
      <name val="Times New Roman"/>
      <family val="1"/>
    </font>
    <font>
      <sz val="1"/>
      <color theme="1"/>
      <name val="Times New Roman"/>
      <family val="1"/>
    </font>
    <font>
      <b/>
      <sz val="8"/>
      <color theme="1"/>
      <name val="Times New Roman"/>
      <family val="1"/>
    </font>
    <font>
      <i/>
      <sz val="10"/>
      <color theme="1"/>
      <name val="Times New Roman"/>
      <family val="1"/>
    </font>
    <font>
      <b/>
      <i/>
      <sz val="10"/>
      <color theme="1"/>
      <name val="Times New Roman"/>
      <family val="1"/>
    </font>
    <font>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indent="1"/>
    </xf>
    <xf numFmtId="0" fontId="19" fillId="0" borderId="0" xfId="0" applyFont="1" applyAlignment="1">
      <alignment vertical="top"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indent="5"/>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wrapText="1"/>
    </xf>
    <xf numFmtId="0" fontId="22"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22" fillId="0" borderId="0" xfId="0" applyFont="1" applyAlignment="1">
      <alignment horizontal="left" vertical="top" wrapText="1" indent="3"/>
    </xf>
    <xf numFmtId="0" fontId="18" fillId="0" borderId="0" xfId="0" applyFont="1" applyAlignment="1">
      <alignment horizontal="right" wrapText="1"/>
    </xf>
    <xf numFmtId="0" fontId="22" fillId="0" borderId="0" xfId="0" applyFont="1" applyAlignment="1">
      <alignment wrapText="1"/>
    </xf>
    <xf numFmtId="3" fontId="22" fillId="0" borderId="0" xfId="0" applyNumberFormat="1" applyFont="1" applyAlignment="1">
      <alignment horizontal="right"/>
    </xf>
    <xf numFmtId="0" fontId="22" fillId="0" borderId="0" xfId="0" applyFont="1" applyAlignment="1">
      <alignment horizontal="right" wrapText="1"/>
    </xf>
    <xf numFmtId="0" fontId="22" fillId="33" borderId="0" xfId="0" applyFont="1" applyFill="1" applyAlignment="1">
      <alignment horizontal="left" vertical="top" wrapText="1" indent="3"/>
    </xf>
    <xf numFmtId="3" fontId="22" fillId="33" borderId="0" xfId="0" applyNumberFormat="1" applyFont="1" applyFill="1" applyAlignment="1">
      <alignment horizontal="right"/>
    </xf>
    <xf numFmtId="0" fontId="24" fillId="33" borderId="0" xfId="0" applyFont="1" applyFill="1" applyAlignment="1">
      <alignment vertical="top" wrapText="1"/>
    </xf>
    <xf numFmtId="0" fontId="24" fillId="33" borderId="0" xfId="0" applyFont="1" applyFill="1" applyAlignment="1">
      <alignment wrapText="1"/>
    </xf>
    <xf numFmtId="0" fontId="22" fillId="0" borderId="0" xfId="0" applyFont="1" applyAlignment="1">
      <alignment horizontal="left" vertical="top" wrapText="1" indent="1"/>
    </xf>
    <xf numFmtId="0" fontId="24" fillId="0" borderId="0" xfId="0" applyFont="1" applyAlignment="1">
      <alignment vertical="top" wrapText="1"/>
    </xf>
    <xf numFmtId="0" fontId="24" fillId="0" borderId="0" xfId="0" applyFont="1" applyAlignment="1">
      <alignment wrapText="1"/>
    </xf>
    <xf numFmtId="0" fontId="24" fillId="0" borderId="10" xfId="0" applyFont="1" applyBorder="1" applyAlignment="1">
      <alignment wrapText="1"/>
    </xf>
    <xf numFmtId="0" fontId="22" fillId="0" borderId="0" xfId="0" applyFont="1" applyAlignment="1">
      <alignment horizontal="center" wrapText="1"/>
    </xf>
    <xf numFmtId="0" fontId="22" fillId="0" borderId="0" xfId="0" applyFont="1" applyAlignment="1">
      <alignment horizontal="right"/>
    </xf>
    <xf numFmtId="0" fontId="22" fillId="33" borderId="0" xfId="0" applyFont="1" applyFill="1" applyAlignment="1">
      <alignment horizontal="center" wrapText="1"/>
    </xf>
    <xf numFmtId="0" fontId="22" fillId="33" borderId="0" xfId="0" applyFont="1" applyFill="1" applyAlignment="1">
      <alignment horizontal="right"/>
    </xf>
    <xf numFmtId="0" fontId="22" fillId="33" borderId="0" xfId="0" applyFont="1" applyFill="1" applyAlignment="1">
      <alignment wrapText="1"/>
    </xf>
    <xf numFmtId="0" fontId="24" fillId="0" borderId="11" xfId="0" applyFont="1" applyBorder="1" applyAlignment="1">
      <alignment wrapText="1"/>
    </xf>
    <xf numFmtId="0" fontId="23" fillId="0" borderId="10" xfId="0"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0" fillId="0" borderId="10" xfId="0" applyBorder="1" applyAlignment="1">
      <alignmen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3" fontId="22" fillId="33" borderId="0" xfId="0" applyNumberFormat="1" applyFont="1" applyFill="1" applyAlignment="1">
      <alignment horizontal="right"/>
    </xf>
    <xf numFmtId="0" fontId="22" fillId="33" borderId="0" xfId="0" applyFont="1" applyFill="1" applyAlignment="1">
      <alignment horizontal="right" wrapText="1"/>
    </xf>
    <xf numFmtId="0" fontId="24" fillId="33" borderId="10" xfId="0" applyFont="1" applyFill="1" applyBorder="1" applyAlignment="1">
      <alignment wrapText="1"/>
    </xf>
    <xf numFmtId="0" fontId="22" fillId="33" borderId="0" xfId="0" applyFont="1" applyFill="1" applyAlignment="1">
      <alignment horizontal="right"/>
    </xf>
    <xf numFmtId="3" fontId="22" fillId="0" borderId="0" xfId="0" applyNumberFormat="1" applyFont="1" applyAlignment="1">
      <alignment horizontal="right"/>
    </xf>
    <xf numFmtId="0" fontId="22" fillId="0" borderId="0" xfId="0" applyFont="1" applyAlignment="1">
      <alignment horizontal="right"/>
    </xf>
    <xf numFmtId="0" fontId="24" fillId="0" borderId="10" xfId="0" applyFont="1" applyBorder="1" applyAlignment="1">
      <alignment wrapText="1"/>
    </xf>
    <xf numFmtId="3" fontId="22" fillId="33" borderId="12" xfId="0" applyNumberFormat="1" applyFont="1" applyFill="1" applyBorder="1" applyAlignment="1">
      <alignment horizontal="right"/>
    </xf>
    <xf numFmtId="0" fontId="22" fillId="33" borderId="12" xfId="0" applyFont="1" applyFill="1" applyBorder="1" applyAlignment="1">
      <alignment horizontal="right"/>
    </xf>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12" xfId="0" applyFont="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xf>
    <xf numFmtId="3" fontId="19" fillId="0" borderId="0" xfId="0" applyNumberFormat="1" applyFont="1" applyAlignment="1">
      <alignment horizontal="right"/>
    </xf>
    <xf numFmtId="0" fontId="19" fillId="0" borderId="0" xfId="0" applyFont="1" applyAlignment="1">
      <alignment horizontal="left" vertical="top" wrapText="1" indent="3"/>
    </xf>
    <xf numFmtId="0" fontId="19" fillId="33" borderId="0" xfId="0" applyFont="1" applyFill="1" applyAlignment="1">
      <alignment horizontal="right"/>
    </xf>
    <xf numFmtId="0" fontId="25" fillId="0" borderId="0" xfId="0" applyFont="1" applyAlignment="1">
      <alignment horizontal="center" wrapText="1"/>
    </xf>
    <xf numFmtId="0" fontId="25" fillId="0" borderId="10" xfId="0" applyFont="1" applyBorder="1" applyAlignment="1">
      <alignment horizontal="center" wrapText="1"/>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0" borderId="12" xfId="0" applyNumberFormat="1" applyFont="1" applyBorder="1" applyAlignment="1">
      <alignment horizontal="right"/>
    </xf>
    <xf numFmtId="0" fontId="19" fillId="33" borderId="0" xfId="0" applyFont="1" applyFill="1" applyAlignment="1">
      <alignment horizontal="right"/>
    </xf>
    <xf numFmtId="0" fontId="19" fillId="0" borderId="0" xfId="0" applyFont="1" applyAlignment="1">
      <alignment horizontal="right"/>
    </xf>
    <xf numFmtId="0" fontId="24" fillId="33" borderId="11" xfId="0" applyFont="1" applyFill="1" applyBorder="1" applyAlignment="1">
      <alignment wrapText="1"/>
    </xf>
    <xf numFmtId="0" fontId="25" fillId="0" borderId="0" xfId="0" applyFont="1" applyAlignment="1">
      <alignment wrapText="1"/>
    </xf>
    <xf numFmtId="0" fontId="25" fillId="0" borderId="12" xfId="0" applyFont="1" applyBorder="1" applyAlignment="1">
      <alignment horizontal="center" wrapText="1"/>
    </xf>
    <xf numFmtId="0" fontId="19" fillId="0" borderId="0" xfId="0" applyFont="1" applyAlignment="1">
      <alignment horizontal="right"/>
    </xf>
    <xf numFmtId="0" fontId="19" fillId="0" borderId="12" xfId="0" applyFont="1" applyBorder="1" applyAlignment="1">
      <alignment horizontal="right"/>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5" fillId="0" borderId="10" xfId="0" applyFont="1" applyBorder="1" applyAlignment="1">
      <alignment wrapText="1"/>
    </xf>
    <xf numFmtId="0" fontId="26" fillId="0" borderId="0" xfId="0" applyFont="1" applyAlignment="1">
      <alignment wrapText="1"/>
    </xf>
    <xf numFmtId="0" fontId="26" fillId="0" borderId="0" xfId="0" applyFont="1" applyAlignment="1">
      <alignment wrapText="1"/>
    </xf>
    <xf numFmtId="0" fontId="19" fillId="33" borderId="0" xfId="0" applyFont="1" applyFill="1" applyAlignment="1">
      <alignment horizontal="left" vertical="top" wrapText="1" indent="3"/>
    </xf>
    <xf numFmtId="0" fontId="19" fillId="0" borderId="0" xfId="0" applyFont="1" applyAlignment="1">
      <alignment horizontal="right" wrapText="1"/>
    </xf>
    <xf numFmtId="0" fontId="19" fillId="33" borderId="0" xfId="0" applyFont="1" applyFill="1" applyAlignment="1">
      <alignment horizontal="right" wrapText="1"/>
    </xf>
    <xf numFmtId="0" fontId="25" fillId="0" borderId="13" xfId="0" applyFont="1" applyBorder="1" applyAlignment="1">
      <alignment horizontal="center" wrapText="1"/>
    </xf>
    <xf numFmtId="0" fontId="27" fillId="0" borderId="0" xfId="0" applyFont="1" applyAlignment="1">
      <alignment wrapText="1"/>
    </xf>
    <xf numFmtId="0" fontId="19" fillId="33" borderId="0" xfId="0" applyFont="1" applyFill="1" applyAlignment="1">
      <alignment horizontal="right" wrapText="1"/>
    </xf>
    <xf numFmtId="0" fontId="18" fillId="33" borderId="0" xfId="0" applyFont="1" applyFill="1" applyAlignment="1">
      <alignment horizontal="left" vertical="top" wrapText="1" indent="1"/>
    </xf>
    <xf numFmtId="0" fontId="18" fillId="33" borderId="14" xfId="0" applyFont="1" applyFill="1" applyBorder="1" applyAlignment="1">
      <alignment horizontal="right" wrapText="1"/>
    </xf>
    <xf numFmtId="0" fontId="27" fillId="0" borderId="0" xfId="0" applyFont="1" applyAlignment="1">
      <alignment wrapText="1"/>
    </xf>
    <xf numFmtId="0" fontId="26" fillId="0" borderId="0" xfId="0" applyFont="1" applyAlignment="1">
      <alignment horizontal="left" wrapText="1" indent="5"/>
    </xf>
    <xf numFmtId="0" fontId="28" fillId="0" borderId="0" xfId="0" applyFont="1" applyAlignment="1">
      <alignment wrapText="1"/>
    </xf>
    <xf numFmtId="0" fontId="18" fillId="0" borderId="0" xfId="0" applyFont="1" applyAlignment="1">
      <alignment horizontal="left" wrapText="1" indent="5"/>
    </xf>
    <xf numFmtId="0" fontId="20" fillId="33" borderId="0" xfId="0" applyFont="1" applyFill="1" applyAlignment="1">
      <alignment vertical="top" wrapText="1"/>
    </xf>
    <xf numFmtId="0" fontId="19" fillId="33" borderId="0" xfId="0" applyFont="1" applyFill="1" applyAlignment="1">
      <alignment vertical="top" wrapText="1"/>
    </xf>
    <xf numFmtId="0" fontId="18" fillId="0" borderId="0" xfId="0" applyFont="1" applyAlignment="1">
      <alignment vertical="top" wrapText="1"/>
    </xf>
    <xf numFmtId="0" fontId="19" fillId="0" borderId="0" xfId="0" applyFont="1" applyAlignment="1">
      <alignment horizontal="right" wrapText="1"/>
    </xf>
    <xf numFmtId="0" fontId="19" fillId="0" borderId="12" xfId="0" applyFont="1" applyBorder="1" applyAlignment="1">
      <alignment horizontal="right" wrapText="1"/>
    </xf>
    <xf numFmtId="0" fontId="18" fillId="0" borderId="14" xfId="0" applyFont="1" applyBorder="1" applyAlignment="1">
      <alignment horizontal="right" wrapText="1"/>
    </xf>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19" fillId="33" borderId="12" xfId="0" applyFont="1" applyFill="1" applyBorder="1" applyAlignment="1">
      <alignment horizontal="right" wrapText="1"/>
    </xf>
    <xf numFmtId="0" fontId="24" fillId="0" borderId="11" xfId="0" applyFont="1" applyBorder="1" applyAlignment="1">
      <alignment wrapText="1"/>
    </xf>
    <xf numFmtId="0" fontId="20" fillId="0" borderId="0" xfId="0" applyFont="1" applyAlignment="1">
      <alignment horizontal="center" wrapText="1"/>
    </xf>
    <xf numFmtId="0" fontId="19" fillId="0" borderId="0" xfId="0" applyFont="1" applyAlignment="1">
      <alignment horizontal="left" vertical="top" wrapText="1" indent="4"/>
    </xf>
    <xf numFmtId="0" fontId="19" fillId="33" borderId="0" xfId="0" applyFont="1" applyFill="1" applyAlignment="1">
      <alignment horizontal="left" vertical="top" wrapText="1" indent="4"/>
    </xf>
    <xf numFmtId="0" fontId="19" fillId="33" borderId="0" xfId="0" applyFont="1" applyFill="1" applyAlignment="1">
      <alignment horizontal="left" wrapText="1" indent="1"/>
    </xf>
    <xf numFmtId="0" fontId="19" fillId="0" borderId="0" xfId="0" applyFont="1" applyAlignment="1">
      <alignment horizontal="left" wrapText="1" indent="4"/>
    </xf>
    <xf numFmtId="0" fontId="18"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3"/>
    </xf>
    <xf numFmtId="0" fontId="19" fillId="0" borderId="0" xfId="0" applyFont="1" applyAlignment="1">
      <alignment horizontal="left" wrapText="1" indent="3"/>
    </xf>
    <xf numFmtId="0" fontId="19" fillId="33" borderId="0" xfId="0" applyFont="1" applyFill="1" applyAlignment="1">
      <alignment horizontal="left" wrapText="1" indent="4"/>
    </xf>
    <xf numFmtId="0" fontId="18" fillId="0" borderId="0" xfId="0" applyFont="1" applyAlignment="1">
      <alignment horizontal="left" wrapText="1" inden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85546875" bestFit="1" customWidth="1"/>
    <col min="3" max="3" width="12" bestFit="1" customWidth="1"/>
  </cols>
  <sheetData>
    <row r="1" spans="1:3" x14ac:dyDescent="0.25">
      <c r="A1" s="7" t="s">
        <v>0</v>
      </c>
      <c r="B1" s="1" t="s">
        <v>1</v>
      </c>
      <c r="C1" s="1"/>
    </row>
    <row r="2" spans="1:3" x14ac:dyDescent="0.25">
      <c r="A2" s="7"/>
      <c r="B2" s="2">
        <v>42125</v>
      </c>
      <c r="C2" s="1" t="s">
        <v>2</v>
      </c>
    </row>
    <row r="3" spans="1:3" x14ac:dyDescent="0.25">
      <c r="A3" s="4" t="s">
        <v>0</v>
      </c>
      <c r="B3" s="5"/>
      <c r="C3" s="5"/>
    </row>
    <row r="4" spans="1:3" x14ac:dyDescent="0.25">
      <c r="A4" s="3" t="s">
        <v>3</v>
      </c>
      <c r="B4" s="5" t="s">
        <v>4</v>
      </c>
      <c r="C4" s="5"/>
    </row>
    <row r="5" spans="1:3" x14ac:dyDescent="0.25">
      <c r="A5" s="3" t="s">
        <v>5</v>
      </c>
      <c r="B5" s="5">
        <v>1011290</v>
      </c>
      <c r="C5" s="5"/>
    </row>
    <row r="6" spans="1:3" x14ac:dyDescent="0.25">
      <c r="A6" s="3" t="s">
        <v>6</v>
      </c>
      <c r="B6" s="5" t="s">
        <v>7</v>
      </c>
      <c r="C6" s="5"/>
    </row>
    <row r="7" spans="1:3" x14ac:dyDescent="0.25">
      <c r="A7" s="3" t="s">
        <v>8</v>
      </c>
      <c r="B7" s="6">
        <v>42125</v>
      </c>
      <c r="C7" s="5"/>
    </row>
    <row r="8" spans="1:3" x14ac:dyDescent="0.25">
      <c r="A8" s="3" t="s">
        <v>9</v>
      </c>
      <c r="B8" s="5" t="b">
        <v>0</v>
      </c>
      <c r="C8" s="5"/>
    </row>
    <row r="9" spans="1:3" x14ac:dyDescent="0.25">
      <c r="A9" s="3" t="s">
        <v>10</v>
      </c>
      <c r="B9" s="5">
        <f>--1-29</f>
        <v>-28</v>
      </c>
      <c r="C9" s="5"/>
    </row>
    <row r="10" spans="1:3" x14ac:dyDescent="0.25">
      <c r="A10" s="3" t="s">
        <v>11</v>
      </c>
      <c r="B10" s="5" t="s">
        <v>12</v>
      </c>
      <c r="C10" s="5"/>
    </row>
    <row r="11" spans="1:3" x14ac:dyDescent="0.25">
      <c r="A11" s="3" t="s">
        <v>13</v>
      </c>
      <c r="B11" s="5" t="s">
        <v>14</v>
      </c>
      <c r="C11" s="5"/>
    </row>
    <row r="12" spans="1:3" ht="30" x14ac:dyDescent="0.25">
      <c r="A12" s="3" t="s">
        <v>15</v>
      </c>
      <c r="B12" s="5"/>
      <c r="C12" s="5">
        <v>100</v>
      </c>
    </row>
    <row r="13" spans="1:3" x14ac:dyDescent="0.25">
      <c r="A13" s="3" t="s">
        <v>16</v>
      </c>
      <c r="B13" s="5">
        <v>2016</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x14ac:dyDescent="0.25"/>
  <cols>
    <col min="1" max="1" width="5.28515625" bestFit="1" customWidth="1"/>
    <col min="2" max="2" width="36.5703125" bestFit="1" customWidth="1"/>
    <col min="3" max="3" width="23.5703125" customWidth="1"/>
    <col min="4" max="4" width="4.7109375" customWidth="1"/>
    <col min="5" max="5" width="18" customWidth="1"/>
    <col min="6" max="6" width="23.5703125" customWidth="1"/>
    <col min="7" max="7" width="4.7109375" customWidth="1"/>
    <col min="8" max="8" width="18" customWidth="1"/>
    <col min="9" max="9" width="23.5703125" customWidth="1"/>
  </cols>
  <sheetData>
    <row r="1" spans="1:9" ht="15" customHeight="1" x14ac:dyDescent="0.25">
      <c r="A1" s="7" t="s">
        <v>258</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258</v>
      </c>
      <c r="B3" s="17"/>
      <c r="C3" s="17"/>
      <c r="D3" s="17"/>
      <c r="E3" s="17"/>
      <c r="F3" s="17"/>
      <c r="G3" s="17"/>
      <c r="H3" s="17"/>
      <c r="I3" s="17"/>
    </row>
    <row r="4" spans="1:9" ht="15.75" x14ac:dyDescent="0.25">
      <c r="A4" s="18" t="s">
        <v>258</v>
      </c>
      <c r="B4" s="19"/>
      <c r="C4" s="19"/>
      <c r="D4" s="19"/>
      <c r="E4" s="19"/>
      <c r="F4" s="19"/>
      <c r="G4" s="19"/>
      <c r="H4" s="19"/>
      <c r="I4" s="19"/>
    </row>
    <row r="5" spans="1:9" x14ac:dyDescent="0.25">
      <c r="A5" s="18"/>
      <c r="B5" s="21" t="s">
        <v>259</v>
      </c>
      <c r="C5" s="21"/>
      <c r="D5" s="21"/>
      <c r="E5" s="21"/>
      <c r="F5" s="21"/>
      <c r="G5" s="21"/>
      <c r="H5" s="21"/>
      <c r="I5" s="21"/>
    </row>
    <row r="6" spans="1:9" ht="15.75" x14ac:dyDescent="0.25">
      <c r="A6" s="18"/>
      <c r="B6" s="19"/>
      <c r="C6" s="19"/>
      <c r="D6" s="19"/>
      <c r="E6" s="19"/>
      <c r="F6" s="19"/>
      <c r="G6" s="19"/>
      <c r="H6" s="19"/>
      <c r="I6" s="19"/>
    </row>
    <row r="7" spans="1:9" x14ac:dyDescent="0.25">
      <c r="A7" s="18"/>
      <c r="B7" s="22" t="s">
        <v>260</v>
      </c>
      <c r="C7" s="22"/>
      <c r="D7" s="22"/>
      <c r="E7" s="22"/>
      <c r="F7" s="22"/>
      <c r="G7" s="22"/>
      <c r="H7" s="22"/>
      <c r="I7" s="22"/>
    </row>
    <row r="8" spans="1:9" ht="15.75" x14ac:dyDescent="0.25">
      <c r="A8" s="18"/>
      <c r="B8" s="19"/>
      <c r="C8" s="19"/>
      <c r="D8" s="19"/>
      <c r="E8" s="19"/>
      <c r="F8" s="19"/>
      <c r="G8" s="19"/>
      <c r="H8" s="19"/>
      <c r="I8" s="19"/>
    </row>
    <row r="9" spans="1:9" x14ac:dyDescent="0.25">
      <c r="A9" s="18"/>
      <c r="B9" s="19"/>
      <c r="C9" s="51"/>
      <c r="D9" s="78" t="s">
        <v>237</v>
      </c>
      <c r="E9" s="78"/>
      <c r="F9" s="51"/>
      <c r="G9" s="78" t="s">
        <v>238</v>
      </c>
      <c r="H9" s="78"/>
      <c r="I9" s="51"/>
    </row>
    <row r="10" spans="1:9" ht="15.75" thickBot="1" x14ac:dyDescent="0.3">
      <c r="A10" s="18"/>
      <c r="B10" s="19"/>
      <c r="C10" s="51"/>
      <c r="D10" s="79">
        <v>2015</v>
      </c>
      <c r="E10" s="79"/>
      <c r="F10" s="51"/>
      <c r="G10" s="79">
        <v>2015</v>
      </c>
      <c r="H10" s="79"/>
      <c r="I10" s="51"/>
    </row>
    <row r="11" spans="1:9" ht="15.75" x14ac:dyDescent="0.25">
      <c r="A11" s="18"/>
      <c r="B11" s="67"/>
      <c r="C11" s="11"/>
      <c r="D11" s="69"/>
      <c r="E11" s="69"/>
      <c r="F11" s="11"/>
      <c r="G11" s="69"/>
      <c r="H11" s="69"/>
      <c r="I11" s="11"/>
    </row>
    <row r="12" spans="1:9" ht="25.5" x14ac:dyDescent="0.25">
      <c r="A12" s="18"/>
      <c r="B12" s="90" t="s">
        <v>261</v>
      </c>
      <c r="C12" s="29"/>
      <c r="D12" s="73" t="s">
        <v>210</v>
      </c>
      <c r="E12" s="77" t="s">
        <v>262</v>
      </c>
      <c r="F12" s="29"/>
      <c r="G12" s="73" t="s">
        <v>210</v>
      </c>
      <c r="H12" s="77" t="s">
        <v>263</v>
      </c>
      <c r="I12" s="29"/>
    </row>
    <row r="13" spans="1:9" ht="102" x14ac:dyDescent="0.25">
      <c r="A13" s="18"/>
      <c r="B13" s="91" t="s">
        <v>264</v>
      </c>
      <c r="C13" s="11"/>
      <c r="D13" s="88" t="s">
        <v>265</v>
      </c>
      <c r="E13" s="88"/>
      <c r="F13" s="11"/>
      <c r="G13" s="88" t="s">
        <v>266</v>
      </c>
      <c r="H13" s="88"/>
      <c r="I13" s="11"/>
    </row>
    <row r="14" spans="1:9" ht="38.25" x14ac:dyDescent="0.25">
      <c r="A14" s="18"/>
      <c r="B14" s="90" t="s">
        <v>267</v>
      </c>
      <c r="C14" s="29"/>
      <c r="D14" s="83" t="s">
        <v>268</v>
      </c>
      <c r="E14" s="83"/>
      <c r="F14" s="29"/>
      <c r="G14" s="83" t="s">
        <v>268</v>
      </c>
      <c r="H14" s="83"/>
      <c r="I14" s="29"/>
    </row>
    <row r="15" spans="1:9" ht="15.75" thickBot="1" x14ac:dyDescent="0.3">
      <c r="A15" s="18"/>
      <c r="B15" s="38"/>
      <c r="C15" s="39"/>
      <c r="D15" s="60"/>
      <c r="E15" s="60"/>
      <c r="F15" s="39"/>
      <c r="G15" s="60"/>
      <c r="H15" s="60"/>
      <c r="I15" s="39"/>
    </row>
    <row r="16" spans="1:9" ht="15.75" x14ac:dyDescent="0.25">
      <c r="A16" s="18"/>
      <c r="B16" s="14" t="s">
        <v>269</v>
      </c>
      <c r="C16" s="11"/>
      <c r="D16" s="89" t="s">
        <v>270</v>
      </c>
      <c r="E16" s="89"/>
      <c r="F16" s="11"/>
      <c r="G16" s="89" t="s">
        <v>271</v>
      </c>
      <c r="H16" s="89"/>
      <c r="I16" s="11"/>
    </row>
    <row r="17" spans="1:9" ht="15.75" x14ac:dyDescent="0.25">
      <c r="A17" s="18"/>
      <c r="B17" s="72" t="s">
        <v>272</v>
      </c>
      <c r="C17" s="29"/>
      <c r="D17" s="83" t="s">
        <v>273</v>
      </c>
      <c r="E17" s="83"/>
      <c r="F17" s="29"/>
      <c r="G17" s="83" t="s">
        <v>273</v>
      </c>
      <c r="H17" s="83"/>
      <c r="I17" s="29"/>
    </row>
    <row r="18" spans="1:9" ht="15.75" thickBot="1" x14ac:dyDescent="0.3">
      <c r="A18" s="18"/>
      <c r="B18" s="38"/>
      <c r="C18" s="39"/>
      <c r="D18" s="60"/>
      <c r="E18" s="60"/>
      <c r="F18" s="39"/>
      <c r="G18" s="60"/>
      <c r="H18" s="60"/>
      <c r="I18" s="39"/>
    </row>
    <row r="19" spans="1:9" ht="15.75" x14ac:dyDescent="0.25">
      <c r="A19" s="18"/>
      <c r="B19" s="14" t="s">
        <v>46</v>
      </c>
      <c r="C19" s="11"/>
      <c r="D19" s="13" t="s">
        <v>210</v>
      </c>
      <c r="E19" s="84" t="s">
        <v>274</v>
      </c>
      <c r="F19" s="11"/>
      <c r="G19" s="13" t="s">
        <v>210</v>
      </c>
      <c r="H19" s="84" t="s">
        <v>275</v>
      </c>
      <c r="I19" s="11"/>
    </row>
    <row r="20" spans="1:9" ht="15.75" thickBot="1" x14ac:dyDescent="0.3">
      <c r="A20" s="18"/>
      <c r="B20" s="41"/>
      <c r="C20" s="42"/>
      <c r="D20" s="49"/>
      <c r="E20" s="49"/>
      <c r="F20" s="42"/>
      <c r="G20" s="49"/>
      <c r="H20" s="49"/>
      <c r="I20" s="42"/>
    </row>
    <row r="21" spans="1:9" ht="16.5" thickTop="1" x14ac:dyDescent="0.25">
      <c r="A21" s="18"/>
      <c r="B21" s="19"/>
      <c r="C21" s="19"/>
      <c r="D21" s="19"/>
      <c r="E21" s="19"/>
      <c r="F21" s="19"/>
      <c r="G21" s="19"/>
      <c r="H21" s="19"/>
      <c r="I21" s="19"/>
    </row>
    <row r="22" spans="1:9" x14ac:dyDescent="0.25">
      <c r="A22" s="18"/>
      <c r="B22" s="22" t="s">
        <v>276</v>
      </c>
      <c r="C22" s="22"/>
      <c r="D22" s="22"/>
      <c r="E22" s="22"/>
      <c r="F22" s="22"/>
      <c r="G22" s="22"/>
      <c r="H22" s="22"/>
      <c r="I22" s="22"/>
    </row>
    <row r="23" spans="1:9" ht="15.75" x14ac:dyDescent="0.25">
      <c r="A23" s="18"/>
      <c r="B23" s="19"/>
      <c r="C23" s="19"/>
      <c r="D23" s="19"/>
      <c r="E23" s="19"/>
      <c r="F23" s="19"/>
      <c r="G23" s="19"/>
      <c r="H23" s="19"/>
      <c r="I23" s="19"/>
    </row>
    <row r="24" spans="1:9" x14ac:dyDescent="0.25">
      <c r="A24" s="18"/>
      <c r="B24" s="86" t="s">
        <v>277</v>
      </c>
      <c r="C24" s="51"/>
      <c r="D24" s="78" t="s">
        <v>237</v>
      </c>
      <c r="E24" s="78"/>
      <c r="F24" s="51"/>
      <c r="G24" s="78" t="s">
        <v>238</v>
      </c>
      <c r="H24" s="78"/>
      <c r="I24" s="51"/>
    </row>
    <row r="25" spans="1:9" ht="15.75" thickBot="1" x14ac:dyDescent="0.3">
      <c r="A25" s="18"/>
      <c r="B25" s="92"/>
      <c r="C25" s="51"/>
      <c r="D25" s="79">
        <v>2015</v>
      </c>
      <c r="E25" s="79"/>
      <c r="F25" s="51"/>
      <c r="G25" s="79">
        <v>2015</v>
      </c>
      <c r="H25" s="79"/>
      <c r="I25" s="51"/>
    </row>
    <row r="26" spans="1:9" ht="15.75" x14ac:dyDescent="0.25">
      <c r="A26" s="18"/>
      <c r="B26" s="67"/>
      <c r="C26" s="11"/>
      <c r="D26" s="69"/>
      <c r="E26" s="69"/>
      <c r="F26" s="11"/>
      <c r="G26" s="69"/>
      <c r="H26" s="69"/>
      <c r="I26" s="11"/>
    </row>
    <row r="27" spans="1:9" ht="15.75" x14ac:dyDescent="0.25">
      <c r="A27" s="18"/>
      <c r="B27" s="72" t="s">
        <v>278</v>
      </c>
      <c r="C27" s="29"/>
      <c r="D27" s="73" t="s">
        <v>210</v>
      </c>
      <c r="E27" s="77" t="s">
        <v>279</v>
      </c>
      <c r="F27" s="29"/>
      <c r="G27" s="73" t="s">
        <v>210</v>
      </c>
      <c r="H27" s="77" t="s">
        <v>280</v>
      </c>
      <c r="I27" s="29"/>
    </row>
    <row r="28" spans="1:9" ht="15.75" x14ac:dyDescent="0.25">
      <c r="A28" s="18"/>
      <c r="B28" s="14" t="s">
        <v>281</v>
      </c>
      <c r="C28" s="11"/>
      <c r="D28" s="88" t="s">
        <v>282</v>
      </c>
      <c r="E28" s="88"/>
      <c r="F28" s="11"/>
      <c r="G28" s="88" t="s">
        <v>283</v>
      </c>
      <c r="H28" s="88"/>
      <c r="I28" s="11"/>
    </row>
    <row r="29" spans="1:9" ht="15.75" x14ac:dyDescent="0.25">
      <c r="A29" s="18"/>
      <c r="B29" s="72" t="s">
        <v>284</v>
      </c>
      <c r="C29" s="29"/>
      <c r="D29" s="83" t="s">
        <v>285</v>
      </c>
      <c r="E29" s="83"/>
      <c r="F29" s="29"/>
      <c r="G29" s="83" t="s">
        <v>286</v>
      </c>
      <c r="H29" s="83"/>
      <c r="I29" s="29"/>
    </row>
    <row r="30" spans="1:9" ht="15.75" thickBot="1" x14ac:dyDescent="0.3">
      <c r="A30" s="18"/>
      <c r="B30" s="38"/>
      <c r="C30" s="39"/>
      <c r="D30" s="60"/>
      <c r="E30" s="60"/>
      <c r="F30" s="39"/>
      <c r="G30" s="60"/>
      <c r="H30" s="60"/>
      <c r="I30" s="39"/>
    </row>
    <row r="31" spans="1:9" ht="15.75" x14ac:dyDescent="0.25">
      <c r="A31" s="18"/>
      <c r="B31" s="14" t="s">
        <v>287</v>
      </c>
      <c r="C31" s="11"/>
      <c r="D31" s="13" t="s">
        <v>210</v>
      </c>
      <c r="E31" s="84" t="s">
        <v>288</v>
      </c>
      <c r="F31" s="11"/>
      <c r="G31" s="13" t="s">
        <v>210</v>
      </c>
      <c r="H31" s="84" t="s">
        <v>289</v>
      </c>
      <c r="I31" s="11"/>
    </row>
    <row r="32" spans="1:9" ht="15.75" thickBot="1" x14ac:dyDescent="0.3">
      <c r="A32" s="18"/>
      <c r="B32" s="41"/>
      <c r="C32" s="42"/>
      <c r="D32" s="49"/>
      <c r="E32" s="49"/>
      <c r="F32" s="42"/>
      <c r="G32" s="49"/>
      <c r="H32" s="49"/>
      <c r="I32" s="42"/>
    </row>
    <row r="33" spans="1:9" ht="16.5" thickTop="1" x14ac:dyDescent="0.25">
      <c r="A33" s="18"/>
      <c r="B33" s="19"/>
      <c r="C33" s="19"/>
      <c r="D33" s="19"/>
      <c r="E33" s="19"/>
      <c r="F33" s="19"/>
      <c r="G33" s="19"/>
      <c r="H33" s="19"/>
      <c r="I33" s="19"/>
    </row>
    <row r="34" spans="1:9" ht="38.25" customHeight="1" x14ac:dyDescent="0.25">
      <c r="A34" s="18"/>
      <c r="B34" s="22" t="s">
        <v>290</v>
      </c>
      <c r="C34" s="22"/>
      <c r="D34" s="22"/>
      <c r="E34" s="22"/>
      <c r="F34" s="22"/>
      <c r="G34" s="22"/>
      <c r="H34" s="22"/>
      <c r="I34" s="22"/>
    </row>
    <row r="35" spans="1:9" ht="15.75" x14ac:dyDescent="0.25">
      <c r="A35" s="18"/>
      <c r="B35" s="19"/>
      <c r="C35" s="19"/>
      <c r="D35" s="19"/>
      <c r="E35" s="19"/>
      <c r="F35" s="19"/>
      <c r="G35" s="19"/>
      <c r="H35" s="19"/>
      <c r="I35" s="19"/>
    </row>
    <row r="36" spans="1:9" x14ac:dyDescent="0.25">
      <c r="A36" s="18"/>
      <c r="B36" s="94" t="s">
        <v>281</v>
      </c>
      <c r="C36" s="94"/>
      <c r="D36" s="94"/>
      <c r="E36" s="94"/>
      <c r="F36" s="94"/>
      <c r="G36" s="94"/>
      <c r="H36" s="94"/>
      <c r="I36" s="94"/>
    </row>
    <row r="37" spans="1:9" ht="15.75" x14ac:dyDescent="0.25">
      <c r="A37" s="18"/>
      <c r="B37" s="19"/>
      <c r="C37" s="19"/>
      <c r="D37" s="19"/>
      <c r="E37" s="19"/>
      <c r="F37" s="19"/>
      <c r="G37" s="19"/>
      <c r="H37" s="19"/>
      <c r="I37" s="19"/>
    </row>
    <row r="38" spans="1:9" ht="63.75" customHeight="1" x14ac:dyDescent="0.25">
      <c r="A38" s="18"/>
      <c r="B38" s="22" t="s">
        <v>291</v>
      </c>
      <c r="C38" s="22"/>
      <c r="D38" s="22"/>
      <c r="E38" s="22"/>
      <c r="F38" s="22"/>
      <c r="G38" s="22"/>
      <c r="H38" s="22"/>
      <c r="I38" s="22"/>
    </row>
    <row r="39" spans="1:9" ht="15.75" x14ac:dyDescent="0.25">
      <c r="A39" s="18"/>
      <c r="B39" s="19"/>
      <c r="C39" s="19"/>
      <c r="D39" s="19"/>
      <c r="E39" s="19"/>
      <c r="F39" s="19"/>
      <c r="G39" s="19"/>
      <c r="H39" s="19"/>
      <c r="I39" s="19"/>
    </row>
    <row r="40" spans="1:9" ht="51" customHeight="1" x14ac:dyDescent="0.25">
      <c r="A40" s="18"/>
      <c r="B40" s="22" t="s">
        <v>292</v>
      </c>
      <c r="C40" s="22"/>
      <c r="D40" s="22"/>
      <c r="E40" s="22"/>
      <c r="F40" s="22"/>
      <c r="G40" s="22"/>
      <c r="H40" s="22"/>
      <c r="I40" s="22"/>
    </row>
    <row r="41" spans="1:9" ht="15.75" x14ac:dyDescent="0.25">
      <c r="A41" s="18"/>
      <c r="B41" s="19"/>
      <c r="C41" s="19"/>
      <c r="D41" s="19"/>
      <c r="E41" s="19"/>
      <c r="F41" s="19"/>
      <c r="G41" s="19"/>
      <c r="H41" s="19"/>
      <c r="I41" s="19"/>
    </row>
    <row r="42" spans="1:9" ht="38.25" customHeight="1" x14ac:dyDescent="0.25">
      <c r="A42" s="18"/>
      <c r="B42" s="22" t="s">
        <v>293</v>
      </c>
      <c r="C42" s="22"/>
      <c r="D42" s="22"/>
      <c r="E42" s="22"/>
      <c r="F42" s="22"/>
      <c r="G42" s="22"/>
      <c r="H42" s="22"/>
      <c r="I42" s="22"/>
    </row>
    <row r="43" spans="1:9" ht="15.75" x14ac:dyDescent="0.25">
      <c r="A43" s="18"/>
      <c r="B43" s="19"/>
      <c r="C43" s="19"/>
      <c r="D43" s="19"/>
      <c r="E43" s="19"/>
      <c r="F43" s="19"/>
      <c r="G43" s="19"/>
      <c r="H43" s="19"/>
      <c r="I43" s="19"/>
    </row>
    <row r="44" spans="1:9" ht="38.25" customHeight="1" x14ac:dyDescent="0.25">
      <c r="A44" s="18"/>
      <c r="B44" s="22" t="s">
        <v>294</v>
      </c>
      <c r="C44" s="22"/>
      <c r="D44" s="22"/>
      <c r="E44" s="22"/>
      <c r="F44" s="22"/>
      <c r="G44" s="22"/>
      <c r="H44" s="22"/>
      <c r="I44" s="22"/>
    </row>
    <row r="45" spans="1:9" ht="15.75" x14ac:dyDescent="0.25">
      <c r="A45" s="18"/>
      <c r="B45" s="19"/>
      <c r="C45" s="19"/>
      <c r="D45" s="19"/>
      <c r="E45" s="19"/>
      <c r="F45" s="19"/>
      <c r="G45" s="19"/>
      <c r="H45" s="19"/>
      <c r="I45" s="19"/>
    </row>
    <row r="46" spans="1:9" ht="38.25" customHeight="1" x14ac:dyDescent="0.25">
      <c r="A46" s="18"/>
      <c r="B46" s="22" t="s">
        <v>295</v>
      </c>
      <c r="C46" s="22"/>
      <c r="D46" s="22"/>
      <c r="E46" s="22"/>
      <c r="F46" s="22"/>
      <c r="G46" s="22"/>
      <c r="H46" s="22"/>
      <c r="I46" s="22"/>
    </row>
    <row r="47" spans="1:9" ht="15.75" x14ac:dyDescent="0.25">
      <c r="A47" s="18"/>
      <c r="B47" s="19"/>
      <c r="C47" s="19"/>
      <c r="D47" s="19"/>
      <c r="E47" s="19"/>
      <c r="F47" s="19"/>
      <c r="G47" s="19"/>
      <c r="H47" s="19"/>
      <c r="I47" s="19"/>
    </row>
    <row r="48" spans="1:9" ht="51" customHeight="1" x14ac:dyDescent="0.25">
      <c r="A48" s="18"/>
      <c r="B48" s="22" t="s">
        <v>296</v>
      </c>
      <c r="C48" s="22"/>
      <c r="D48" s="22"/>
      <c r="E48" s="22"/>
      <c r="F48" s="22"/>
      <c r="G48" s="22"/>
      <c r="H48" s="22"/>
      <c r="I48" s="22"/>
    </row>
    <row r="49" spans="1:9" ht="15.75" x14ac:dyDescent="0.25">
      <c r="A49" s="18"/>
      <c r="B49" s="19"/>
      <c r="C49" s="19"/>
      <c r="D49" s="19"/>
      <c r="E49" s="19"/>
      <c r="F49" s="19"/>
      <c r="G49" s="19"/>
      <c r="H49" s="19"/>
      <c r="I49" s="19"/>
    </row>
    <row r="50" spans="1:9" ht="25.5" customHeight="1" x14ac:dyDescent="0.25">
      <c r="A50" s="18"/>
      <c r="B50" s="22" t="s">
        <v>297</v>
      </c>
      <c r="C50" s="22"/>
      <c r="D50" s="22"/>
      <c r="E50" s="22"/>
      <c r="F50" s="22"/>
      <c r="G50" s="22"/>
      <c r="H50" s="22"/>
      <c r="I50" s="22"/>
    </row>
    <row r="51" spans="1:9" ht="15.75" x14ac:dyDescent="0.25">
      <c r="A51" s="18"/>
      <c r="B51" s="19"/>
      <c r="C51" s="19"/>
      <c r="D51" s="19"/>
      <c r="E51" s="19"/>
      <c r="F51" s="19"/>
      <c r="G51" s="19"/>
      <c r="H51" s="19"/>
      <c r="I51" s="19"/>
    </row>
    <row r="52" spans="1:9" ht="51" customHeight="1" x14ac:dyDescent="0.25">
      <c r="A52" s="18"/>
      <c r="B52" s="22" t="s">
        <v>298</v>
      </c>
      <c r="C52" s="22"/>
      <c r="D52" s="22"/>
      <c r="E52" s="22"/>
      <c r="F52" s="22"/>
      <c r="G52" s="22"/>
      <c r="H52" s="22"/>
      <c r="I52" s="22"/>
    </row>
    <row r="53" spans="1:9" ht="15.75" x14ac:dyDescent="0.25">
      <c r="A53" s="18"/>
      <c r="B53" s="19"/>
      <c r="C53" s="19"/>
      <c r="D53" s="19"/>
      <c r="E53" s="19"/>
      <c r="F53" s="19"/>
      <c r="G53" s="19"/>
      <c r="H53" s="19"/>
      <c r="I53" s="19"/>
    </row>
    <row r="54" spans="1:9" ht="51" customHeight="1" x14ac:dyDescent="0.25">
      <c r="A54" s="18"/>
      <c r="B54" s="22" t="s">
        <v>299</v>
      </c>
      <c r="C54" s="22"/>
      <c r="D54" s="22"/>
      <c r="E54" s="22"/>
      <c r="F54" s="22"/>
      <c r="G54" s="22"/>
      <c r="H54" s="22"/>
      <c r="I54" s="22"/>
    </row>
    <row r="55" spans="1:9" ht="15.75" x14ac:dyDescent="0.25">
      <c r="A55" s="18"/>
      <c r="B55" s="19"/>
      <c r="C55" s="19"/>
      <c r="D55" s="19"/>
      <c r="E55" s="19"/>
      <c r="F55" s="19"/>
      <c r="G55" s="19"/>
      <c r="H55" s="19"/>
      <c r="I55" s="19"/>
    </row>
    <row r="56" spans="1:9" ht="25.5" customHeight="1" x14ac:dyDescent="0.25">
      <c r="A56" s="18"/>
      <c r="B56" s="22" t="s">
        <v>300</v>
      </c>
      <c r="C56" s="22"/>
      <c r="D56" s="22"/>
      <c r="E56" s="22"/>
      <c r="F56" s="22"/>
      <c r="G56" s="22"/>
      <c r="H56" s="22"/>
      <c r="I56" s="22"/>
    </row>
    <row r="57" spans="1:9" ht="15.75" x14ac:dyDescent="0.25">
      <c r="A57" s="18"/>
      <c r="B57" s="19"/>
      <c r="C57" s="19"/>
      <c r="D57" s="19"/>
      <c r="E57" s="19"/>
      <c r="F57" s="19"/>
      <c r="G57" s="19"/>
      <c r="H57" s="19"/>
      <c r="I57" s="19"/>
    </row>
    <row r="58" spans="1:9" x14ac:dyDescent="0.25">
      <c r="A58" s="18"/>
      <c r="B58" s="94" t="s">
        <v>278</v>
      </c>
      <c r="C58" s="94"/>
      <c r="D58" s="94"/>
      <c r="E58" s="94"/>
      <c r="F58" s="94"/>
      <c r="G58" s="94"/>
      <c r="H58" s="94"/>
      <c r="I58" s="94"/>
    </row>
    <row r="59" spans="1:9" ht="15.75" x14ac:dyDescent="0.25">
      <c r="A59" s="18"/>
      <c r="B59" s="19"/>
      <c r="C59" s="19"/>
      <c r="D59" s="19"/>
      <c r="E59" s="19"/>
      <c r="F59" s="19"/>
      <c r="G59" s="19"/>
      <c r="H59" s="19"/>
      <c r="I59" s="19"/>
    </row>
    <row r="60" spans="1:9" ht="38.25" customHeight="1" x14ac:dyDescent="0.25">
      <c r="A60" s="18"/>
      <c r="B60" s="22" t="s">
        <v>301</v>
      </c>
      <c r="C60" s="22"/>
      <c r="D60" s="22"/>
      <c r="E60" s="22"/>
      <c r="F60" s="22"/>
      <c r="G60" s="22"/>
      <c r="H60" s="22"/>
      <c r="I60" s="22"/>
    </row>
    <row r="61" spans="1:9" ht="15.75" x14ac:dyDescent="0.25">
      <c r="A61" s="18"/>
      <c r="B61" s="19"/>
      <c r="C61" s="19"/>
      <c r="D61" s="19"/>
      <c r="E61" s="19"/>
      <c r="F61" s="19"/>
      <c r="G61" s="19"/>
      <c r="H61" s="19"/>
      <c r="I61" s="19"/>
    </row>
    <row r="62" spans="1:9" ht="38.25" customHeight="1" x14ac:dyDescent="0.25">
      <c r="A62" s="18"/>
      <c r="B62" s="22" t="s">
        <v>302</v>
      </c>
      <c r="C62" s="22"/>
      <c r="D62" s="22"/>
      <c r="E62" s="22"/>
      <c r="F62" s="22"/>
      <c r="G62" s="22"/>
      <c r="H62" s="22"/>
      <c r="I62" s="22"/>
    </row>
    <row r="63" spans="1:9" ht="15.75" x14ac:dyDescent="0.25">
      <c r="A63" s="18"/>
      <c r="B63" s="19"/>
      <c r="C63" s="19"/>
      <c r="D63" s="19"/>
      <c r="E63" s="19"/>
      <c r="F63" s="19"/>
      <c r="G63" s="19"/>
      <c r="H63" s="19"/>
      <c r="I63" s="19"/>
    </row>
    <row r="64" spans="1:9" ht="38.25" customHeight="1" x14ac:dyDescent="0.25">
      <c r="A64" s="18"/>
      <c r="B64" s="22" t="s">
        <v>303</v>
      </c>
      <c r="C64" s="22"/>
      <c r="D64" s="22"/>
      <c r="E64" s="22"/>
      <c r="F64" s="22"/>
      <c r="G64" s="22"/>
      <c r="H64" s="22"/>
      <c r="I64" s="22"/>
    </row>
    <row r="65" spans="1:9" ht="15.75" x14ac:dyDescent="0.25">
      <c r="A65" s="18"/>
      <c r="B65" s="19"/>
      <c r="C65" s="19"/>
      <c r="D65" s="19"/>
      <c r="E65" s="19"/>
      <c r="F65" s="19"/>
      <c r="G65" s="19"/>
      <c r="H65" s="19"/>
      <c r="I65" s="19"/>
    </row>
    <row r="66" spans="1:9" ht="38.25" customHeight="1" x14ac:dyDescent="0.25">
      <c r="A66" s="18"/>
      <c r="B66" s="22" t="s">
        <v>304</v>
      </c>
      <c r="C66" s="22"/>
      <c r="D66" s="22"/>
      <c r="E66" s="22"/>
      <c r="F66" s="22"/>
      <c r="G66" s="22"/>
      <c r="H66" s="22"/>
      <c r="I66" s="22"/>
    </row>
    <row r="67" spans="1:9" ht="15.75" x14ac:dyDescent="0.25">
      <c r="A67" s="18"/>
      <c r="B67" s="19"/>
      <c r="C67" s="19"/>
      <c r="D67" s="19"/>
      <c r="E67" s="19"/>
      <c r="F67" s="19"/>
      <c r="G67" s="19"/>
      <c r="H67" s="19"/>
      <c r="I67" s="19"/>
    </row>
    <row r="68" spans="1:9" ht="38.25" customHeight="1" x14ac:dyDescent="0.25">
      <c r="A68" s="18"/>
      <c r="B68" s="22" t="s">
        <v>305</v>
      </c>
      <c r="C68" s="22"/>
      <c r="D68" s="22"/>
      <c r="E68" s="22"/>
      <c r="F68" s="22"/>
      <c r="G68" s="22"/>
      <c r="H68" s="22"/>
      <c r="I68" s="22"/>
    </row>
    <row r="69" spans="1:9" ht="15.75" x14ac:dyDescent="0.25">
      <c r="A69" s="18"/>
      <c r="B69" s="19"/>
      <c r="C69" s="19"/>
      <c r="D69" s="19"/>
      <c r="E69" s="19"/>
      <c r="F69" s="19"/>
      <c r="G69" s="19"/>
      <c r="H69" s="19"/>
      <c r="I69" s="19"/>
    </row>
    <row r="70" spans="1:9" ht="38.25" customHeight="1" x14ac:dyDescent="0.25">
      <c r="A70" s="18"/>
      <c r="B70" s="22" t="s">
        <v>306</v>
      </c>
      <c r="C70" s="22"/>
      <c r="D70" s="22"/>
      <c r="E70" s="22"/>
      <c r="F70" s="22"/>
      <c r="G70" s="22"/>
      <c r="H70" s="22"/>
      <c r="I70" s="22"/>
    </row>
    <row r="71" spans="1:9" ht="15.75" x14ac:dyDescent="0.25">
      <c r="A71" s="18"/>
      <c r="B71" s="19"/>
      <c r="C71" s="19"/>
      <c r="D71" s="19"/>
      <c r="E71" s="19"/>
      <c r="F71" s="19"/>
      <c r="G71" s="19"/>
      <c r="H71" s="19"/>
      <c r="I71" s="19"/>
    </row>
    <row r="72" spans="1:9" x14ac:dyDescent="0.25">
      <c r="A72" s="18"/>
      <c r="B72" s="94" t="s">
        <v>284</v>
      </c>
      <c r="C72" s="94"/>
      <c r="D72" s="94"/>
      <c r="E72" s="94"/>
      <c r="F72" s="94"/>
      <c r="G72" s="94"/>
      <c r="H72" s="94"/>
      <c r="I72" s="94"/>
    </row>
    <row r="73" spans="1:9" ht="15.75" x14ac:dyDescent="0.25">
      <c r="A73" s="18"/>
      <c r="B73" s="19"/>
      <c r="C73" s="19"/>
      <c r="D73" s="19"/>
      <c r="E73" s="19"/>
      <c r="F73" s="19"/>
      <c r="G73" s="19"/>
      <c r="H73" s="19"/>
      <c r="I73" s="19"/>
    </row>
    <row r="74" spans="1:9" ht="25.5" customHeight="1" x14ac:dyDescent="0.25">
      <c r="A74" s="18"/>
      <c r="B74" s="22" t="s">
        <v>307</v>
      </c>
      <c r="C74" s="22"/>
      <c r="D74" s="22"/>
      <c r="E74" s="22"/>
      <c r="F74" s="22"/>
      <c r="G74" s="22"/>
      <c r="H74" s="22"/>
      <c r="I74" s="22"/>
    </row>
    <row r="75" spans="1:9" ht="15.75" x14ac:dyDescent="0.25">
      <c r="A75" s="18"/>
      <c r="B75" s="19"/>
      <c r="C75" s="19"/>
      <c r="D75" s="19"/>
      <c r="E75" s="19"/>
      <c r="F75" s="19"/>
      <c r="G75" s="19"/>
      <c r="H75" s="19"/>
      <c r="I75" s="19"/>
    </row>
    <row r="76" spans="1:9" ht="25.5" customHeight="1" x14ac:dyDescent="0.25">
      <c r="A76" s="18"/>
      <c r="B76" s="22" t="s">
        <v>308</v>
      </c>
      <c r="C76" s="22"/>
      <c r="D76" s="22"/>
      <c r="E76" s="22"/>
      <c r="F76" s="22"/>
      <c r="G76" s="22"/>
      <c r="H76" s="22"/>
      <c r="I76" s="22"/>
    </row>
    <row r="77" spans="1:9" ht="15.75" x14ac:dyDescent="0.25">
      <c r="A77" s="18"/>
      <c r="B77" s="19"/>
      <c r="C77" s="19"/>
      <c r="D77" s="19"/>
      <c r="E77" s="19"/>
      <c r="F77" s="19"/>
      <c r="G77" s="19"/>
      <c r="H77" s="19"/>
      <c r="I77" s="19"/>
    </row>
    <row r="78" spans="1:9" ht="38.25" customHeight="1" x14ac:dyDescent="0.25">
      <c r="A78" s="18"/>
      <c r="B78" s="22" t="s">
        <v>309</v>
      </c>
      <c r="C78" s="22"/>
      <c r="D78" s="22"/>
      <c r="E78" s="22"/>
      <c r="F78" s="22"/>
      <c r="G78" s="22"/>
      <c r="H78" s="22"/>
      <c r="I78" s="22"/>
    </row>
    <row r="79" spans="1:9" ht="15.75" x14ac:dyDescent="0.25">
      <c r="A79" s="18"/>
      <c r="B79" s="19"/>
      <c r="C79" s="19"/>
      <c r="D79" s="19"/>
      <c r="E79" s="19"/>
      <c r="F79" s="19"/>
      <c r="G79" s="19"/>
      <c r="H79" s="19"/>
      <c r="I79" s="19"/>
    </row>
    <row r="80" spans="1:9" x14ac:dyDescent="0.25">
      <c r="A80" s="18"/>
      <c r="B80" s="22" t="s">
        <v>310</v>
      </c>
      <c r="C80" s="22"/>
      <c r="D80" s="22"/>
      <c r="E80" s="22"/>
      <c r="F80" s="22"/>
      <c r="G80" s="22"/>
      <c r="H80" s="22"/>
      <c r="I80" s="22"/>
    </row>
    <row r="81" spans="1:9" ht="15.75" x14ac:dyDescent="0.25">
      <c r="A81" s="18"/>
      <c r="B81" s="19"/>
      <c r="C81" s="19"/>
      <c r="D81" s="19"/>
      <c r="E81" s="19"/>
      <c r="F81" s="19"/>
      <c r="G81" s="19"/>
      <c r="H81" s="19"/>
      <c r="I81" s="19"/>
    </row>
    <row r="82" spans="1:9" ht="16.5" thickBot="1" x14ac:dyDescent="0.3">
      <c r="A82" s="18"/>
      <c r="B82" s="11"/>
      <c r="C82" s="24"/>
      <c r="D82" s="79" t="s">
        <v>249</v>
      </c>
      <c r="E82" s="79"/>
      <c r="F82" s="79"/>
      <c r="G82" s="79"/>
      <c r="H82" s="79"/>
      <c r="I82" s="24"/>
    </row>
    <row r="83" spans="1:9" x14ac:dyDescent="0.25">
      <c r="A83" s="18"/>
      <c r="B83" s="19"/>
      <c r="C83" s="51"/>
      <c r="D83" s="87" t="s">
        <v>237</v>
      </c>
      <c r="E83" s="87"/>
      <c r="F83" s="52"/>
      <c r="G83" s="87" t="s">
        <v>250</v>
      </c>
      <c r="H83" s="87"/>
      <c r="I83" s="51"/>
    </row>
    <row r="84" spans="1:9" ht="15.75" thickBot="1" x14ac:dyDescent="0.3">
      <c r="A84" s="18"/>
      <c r="B84" s="19"/>
      <c r="C84" s="51"/>
      <c r="D84" s="79">
        <v>2015</v>
      </c>
      <c r="E84" s="79"/>
      <c r="F84" s="51"/>
      <c r="G84" s="79">
        <v>2014</v>
      </c>
      <c r="H84" s="79"/>
      <c r="I84" s="51"/>
    </row>
    <row r="85" spans="1:9" ht="15.75" x14ac:dyDescent="0.25">
      <c r="A85" s="18"/>
      <c r="B85" s="67"/>
      <c r="C85" s="11"/>
      <c r="D85" s="69"/>
      <c r="E85" s="69"/>
      <c r="F85" s="11"/>
      <c r="G85" s="69"/>
      <c r="H85" s="69"/>
      <c r="I85" s="11"/>
    </row>
    <row r="86" spans="1:9" ht="15.75" x14ac:dyDescent="0.25">
      <c r="A86" s="18"/>
      <c r="B86" s="72" t="s">
        <v>281</v>
      </c>
      <c r="C86" s="29"/>
      <c r="D86" s="73" t="s">
        <v>210</v>
      </c>
      <c r="E86" s="77" t="s">
        <v>311</v>
      </c>
      <c r="F86" s="29"/>
      <c r="G86" s="73" t="s">
        <v>210</v>
      </c>
      <c r="H86" s="77" t="s">
        <v>312</v>
      </c>
      <c r="I86" s="29"/>
    </row>
    <row r="87" spans="1:9" ht="15.75" x14ac:dyDescent="0.25">
      <c r="A87" s="18"/>
      <c r="B87" s="14" t="s">
        <v>278</v>
      </c>
      <c r="C87" s="11"/>
      <c r="D87" s="88" t="s">
        <v>313</v>
      </c>
      <c r="E87" s="88"/>
      <c r="F87" s="11"/>
      <c r="G87" s="88" t="s">
        <v>314</v>
      </c>
      <c r="H87" s="88"/>
      <c r="I87" s="11"/>
    </row>
    <row r="88" spans="1:9" ht="15.75" x14ac:dyDescent="0.25">
      <c r="A88" s="18"/>
      <c r="B88" s="72" t="s">
        <v>284</v>
      </c>
      <c r="C88" s="29"/>
      <c r="D88" s="83" t="s">
        <v>315</v>
      </c>
      <c r="E88" s="83"/>
      <c r="F88" s="29"/>
      <c r="G88" s="83" t="s">
        <v>316</v>
      </c>
      <c r="H88" s="83"/>
      <c r="I88" s="29"/>
    </row>
    <row r="89" spans="1:9" ht="25.5" x14ac:dyDescent="0.25">
      <c r="A89" s="18"/>
      <c r="B89" s="14" t="s">
        <v>317</v>
      </c>
      <c r="C89" s="11"/>
      <c r="D89" s="88" t="s">
        <v>318</v>
      </c>
      <c r="E89" s="88"/>
      <c r="F89" s="11"/>
      <c r="G89" s="88" t="s">
        <v>319</v>
      </c>
      <c r="H89" s="88"/>
      <c r="I89" s="11"/>
    </row>
    <row r="90" spans="1:9" ht="15.75" x14ac:dyDescent="0.25">
      <c r="A90" s="18"/>
      <c r="B90" s="72" t="s">
        <v>320</v>
      </c>
      <c r="C90" s="29"/>
      <c r="D90" s="83" t="s">
        <v>321</v>
      </c>
      <c r="E90" s="83"/>
      <c r="F90" s="29"/>
      <c r="G90" s="83" t="s">
        <v>322</v>
      </c>
      <c r="H90" s="83"/>
      <c r="I90" s="29"/>
    </row>
    <row r="91" spans="1:9" ht="15.75" thickBot="1" x14ac:dyDescent="0.3">
      <c r="A91" s="18"/>
      <c r="B91" s="38"/>
      <c r="C91" s="39"/>
      <c r="D91" s="60"/>
      <c r="E91" s="60"/>
      <c r="F91" s="39"/>
      <c r="G91" s="60"/>
      <c r="H91" s="60"/>
      <c r="I91" s="39"/>
    </row>
    <row r="92" spans="1:9" ht="15.75" x14ac:dyDescent="0.25">
      <c r="A92" s="18"/>
      <c r="B92" s="76" t="s">
        <v>80</v>
      </c>
      <c r="C92" s="11"/>
      <c r="D92" s="13" t="s">
        <v>210</v>
      </c>
      <c r="E92" s="84" t="s">
        <v>323</v>
      </c>
      <c r="F92" s="11"/>
      <c r="G92" s="13" t="s">
        <v>210</v>
      </c>
      <c r="H92" s="84" t="s">
        <v>324</v>
      </c>
      <c r="I92" s="11"/>
    </row>
    <row r="93" spans="1:9" ht="15.75" thickBot="1" x14ac:dyDescent="0.3">
      <c r="A93" s="18"/>
      <c r="B93" s="41"/>
      <c r="C93" s="42"/>
      <c r="D93" s="49"/>
      <c r="E93" s="49"/>
      <c r="F93" s="42"/>
      <c r="G93" s="49"/>
      <c r="H93" s="49"/>
      <c r="I93" s="42"/>
    </row>
    <row r="94" spans="1:9" ht="16.5" thickTop="1" x14ac:dyDescent="0.25">
      <c r="A94" s="18"/>
      <c r="B94" s="19"/>
      <c r="C94" s="19"/>
      <c r="D94" s="19"/>
      <c r="E94" s="19"/>
      <c r="F94" s="19"/>
      <c r="G94" s="19"/>
      <c r="H94" s="19"/>
      <c r="I94" s="19"/>
    </row>
    <row r="95" spans="1:9" x14ac:dyDescent="0.25">
      <c r="A95" s="18"/>
      <c r="B95" s="23"/>
      <c r="C95" s="23"/>
      <c r="D95" s="23"/>
      <c r="E95" s="23"/>
      <c r="F95" s="23"/>
      <c r="G95" s="23"/>
      <c r="H95" s="23"/>
      <c r="I95" s="23"/>
    </row>
  </sheetData>
  <mergeCells count="123">
    <mergeCell ref="B79:I79"/>
    <mergeCell ref="B80:I80"/>
    <mergeCell ref="B81:I81"/>
    <mergeCell ref="B94:I94"/>
    <mergeCell ref="B95:I95"/>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22:I22"/>
    <mergeCell ref="B23:I23"/>
    <mergeCell ref="B33:I33"/>
    <mergeCell ref="B34:I34"/>
    <mergeCell ref="B35:I35"/>
    <mergeCell ref="B36:I36"/>
    <mergeCell ref="A1:A2"/>
    <mergeCell ref="B1:I1"/>
    <mergeCell ref="B2:I2"/>
    <mergeCell ref="B3:I3"/>
    <mergeCell ref="A4:A95"/>
    <mergeCell ref="B4:I4"/>
    <mergeCell ref="B5:I5"/>
    <mergeCell ref="B6:I6"/>
    <mergeCell ref="B7:I7"/>
    <mergeCell ref="B8:I8"/>
    <mergeCell ref="D89:E89"/>
    <mergeCell ref="G89:H89"/>
    <mergeCell ref="D90:E90"/>
    <mergeCell ref="G90:H90"/>
    <mergeCell ref="D91:E91"/>
    <mergeCell ref="G91:H91"/>
    <mergeCell ref="I83:I84"/>
    <mergeCell ref="D85:E85"/>
    <mergeCell ref="G85:H85"/>
    <mergeCell ref="D87:E87"/>
    <mergeCell ref="G87:H87"/>
    <mergeCell ref="D88:E88"/>
    <mergeCell ref="G88:H88"/>
    <mergeCell ref="D30:E30"/>
    <mergeCell ref="G30:H30"/>
    <mergeCell ref="D82:H82"/>
    <mergeCell ref="B83:B84"/>
    <mergeCell ref="C83:C84"/>
    <mergeCell ref="D83:E83"/>
    <mergeCell ref="D84:E84"/>
    <mergeCell ref="F83:F84"/>
    <mergeCell ref="G83:H83"/>
    <mergeCell ref="G84:H84"/>
    <mergeCell ref="I24:I25"/>
    <mergeCell ref="D26:E26"/>
    <mergeCell ref="G26:H26"/>
    <mergeCell ref="D28:E28"/>
    <mergeCell ref="G28:H28"/>
    <mergeCell ref="D29:E29"/>
    <mergeCell ref="G29:H29"/>
    <mergeCell ref="D18:E18"/>
    <mergeCell ref="G18:H18"/>
    <mergeCell ref="B24:B25"/>
    <mergeCell ref="C24:C25"/>
    <mergeCell ref="D24:E24"/>
    <mergeCell ref="D25:E25"/>
    <mergeCell ref="F24:F25"/>
    <mergeCell ref="G24:H24"/>
    <mergeCell ref="G25:H25"/>
    <mergeCell ref="B21:I21"/>
    <mergeCell ref="D15:E15"/>
    <mergeCell ref="G15:H15"/>
    <mergeCell ref="D16:E16"/>
    <mergeCell ref="G16:H16"/>
    <mergeCell ref="D17:E17"/>
    <mergeCell ref="G17:H17"/>
    <mergeCell ref="I9:I10"/>
    <mergeCell ref="D11:E11"/>
    <mergeCell ref="G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0.28515625" bestFit="1" customWidth="1"/>
    <col min="2" max="2" width="36.5703125" bestFit="1" customWidth="1"/>
    <col min="3" max="3" width="36.5703125" customWidth="1"/>
    <col min="4" max="4" width="8.140625" customWidth="1"/>
    <col min="5" max="5" width="23.85546875" customWidth="1"/>
    <col min="6" max="6" width="6.85546875" customWidth="1"/>
    <col min="7" max="7" width="8.140625" customWidth="1"/>
    <col min="8" max="8" width="23.85546875" customWidth="1"/>
    <col min="9" max="9" width="6.85546875" customWidth="1"/>
  </cols>
  <sheetData>
    <row r="1" spans="1:9" ht="15" customHeight="1" x14ac:dyDescent="0.25">
      <c r="A1" s="7" t="s">
        <v>325</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325</v>
      </c>
      <c r="B3" s="17"/>
      <c r="C3" s="17"/>
      <c r="D3" s="17"/>
      <c r="E3" s="17"/>
      <c r="F3" s="17"/>
      <c r="G3" s="17"/>
      <c r="H3" s="17"/>
      <c r="I3" s="17"/>
    </row>
    <row r="4" spans="1:9" ht="15.75" x14ac:dyDescent="0.25">
      <c r="A4" s="18" t="s">
        <v>325</v>
      </c>
      <c r="B4" s="19"/>
      <c r="C4" s="19"/>
      <c r="D4" s="19"/>
      <c r="E4" s="19"/>
      <c r="F4" s="19"/>
      <c r="G4" s="19"/>
      <c r="H4" s="19"/>
      <c r="I4" s="19"/>
    </row>
    <row r="5" spans="1:9" x14ac:dyDescent="0.25">
      <c r="A5" s="18"/>
      <c r="B5" s="21" t="s">
        <v>326</v>
      </c>
      <c r="C5" s="21"/>
      <c r="D5" s="21"/>
      <c r="E5" s="21"/>
      <c r="F5" s="21"/>
      <c r="G5" s="21"/>
      <c r="H5" s="21"/>
      <c r="I5" s="21"/>
    </row>
    <row r="6" spans="1:9" ht="15.75" x14ac:dyDescent="0.25">
      <c r="A6" s="18"/>
      <c r="B6" s="19"/>
      <c r="C6" s="19"/>
      <c r="D6" s="19"/>
      <c r="E6" s="19"/>
      <c r="F6" s="19"/>
      <c r="G6" s="19"/>
      <c r="H6" s="19"/>
      <c r="I6" s="19"/>
    </row>
    <row r="7" spans="1:9" x14ac:dyDescent="0.25">
      <c r="A7" s="18"/>
      <c r="B7" s="22" t="s">
        <v>327</v>
      </c>
      <c r="C7" s="22"/>
      <c r="D7" s="22"/>
      <c r="E7" s="22"/>
      <c r="F7" s="22"/>
      <c r="G7" s="22"/>
      <c r="H7" s="22"/>
      <c r="I7" s="22"/>
    </row>
    <row r="8" spans="1:9" ht="15.75" x14ac:dyDescent="0.25">
      <c r="A8" s="18"/>
      <c r="B8" s="19"/>
      <c r="C8" s="19"/>
      <c r="D8" s="19"/>
      <c r="E8" s="19"/>
      <c r="F8" s="19"/>
      <c r="G8" s="19"/>
      <c r="H8" s="19"/>
      <c r="I8" s="19"/>
    </row>
    <row r="9" spans="1:9" x14ac:dyDescent="0.25">
      <c r="A9" s="18"/>
      <c r="B9" s="94" t="s">
        <v>328</v>
      </c>
      <c r="C9" s="94"/>
      <c r="D9" s="94"/>
      <c r="E9" s="94"/>
      <c r="F9" s="94"/>
      <c r="G9" s="94"/>
      <c r="H9" s="94"/>
      <c r="I9" s="94"/>
    </row>
    <row r="10" spans="1:9" ht="15.75" x14ac:dyDescent="0.25">
      <c r="A10" s="18"/>
      <c r="B10" s="19"/>
      <c r="C10" s="19"/>
      <c r="D10" s="19"/>
      <c r="E10" s="19"/>
      <c r="F10" s="19"/>
      <c r="G10" s="19"/>
      <c r="H10" s="19"/>
      <c r="I10" s="19"/>
    </row>
    <row r="11" spans="1:9" ht="51" customHeight="1" x14ac:dyDescent="0.25">
      <c r="A11" s="18"/>
      <c r="B11" s="22" t="s">
        <v>329</v>
      </c>
      <c r="C11" s="22"/>
      <c r="D11" s="22"/>
      <c r="E11" s="22"/>
      <c r="F11" s="22"/>
      <c r="G11" s="22"/>
      <c r="H11" s="22"/>
      <c r="I11" s="22"/>
    </row>
    <row r="12" spans="1:9" ht="15.75" x14ac:dyDescent="0.25">
      <c r="A12" s="18"/>
      <c r="B12" s="19"/>
      <c r="C12" s="19"/>
      <c r="D12" s="19"/>
      <c r="E12" s="19"/>
      <c r="F12" s="19"/>
      <c r="G12" s="19"/>
      <c r="H12" s="19"/>
      <c r="I12" s="19"/>
    </row>
    <row r="13" spans="1:9" ht="51" customHeight="1" x14ac:dyDescent="0.25">
      <c r="A13" s="18"/>
      <c r="B13" s="22" t="s">
        <v>330</v>
      </c>
      <c r="C13" s="22"/>
      <c r="D13" s="22"/>
      <c r="E13" s="22"/>
      <c r="F13" s="22"/>
      <c r="G13" s="22"/>
      <c r="H13" s="22"/>
      <c r="I13" s="22"/>
    </row>
    <row r="14" spans="1:9" ht="15.75" x14ac:dyDescent="0.25">
      <c r="A14" s="18"/>
      <c r="B14" s="19"/>
      <c r="C14" s="19"/>
      <c r="D14" s="19"/>
      <c r="E14" s="19"/>
      <c r="F14" s="19"/>
      <c r="G14" s="19"/>
      <c r="H14" s="19"/>
      <c r="I14" s="19"/>
    </row>
    <row r="15" spans="1:9" x14ac:dyDescent="0.25">
      <c r="A15" s="18"/>
      <c r="B15" s="94" t="s">
        <v>331</v>
      </c>
      <c r="C15" s="94"/>
      <c r="D15" s="94"/>
      <c r="E15" s="94"/>
      <c r="F15" s="94"/>
      <c r="G15" s="94"/>
      <c r="H15" s="94"/>
      <c r="I15" s="94"/>
    </row>
    <row r="16" spans="1:9" ht="15.75" x14ac:dyDescent="0.25">
      <c r="A16" s="18"/>
      <c r="B16" s="19"/>
      <c r="C16" s="19"/>
      <c r="D16" s="19"/>
      <c r="E16" s="19"/>
      <c r="F16" s="19"/>
      <c r="G16" s="19"/>
      <c r="H16" s="19"/>
      <c r="I16" s="19"/>
    </row>
    <row r="17" spans="1:9" ht="25.5" customHeight="1" x14ac:dyDescent="0.25">
      <c r="A17" s="18"/>
      <c r="B17" s="22" t="s">
        <v>332</v>
      </c>
      <c r="C17" s="22"/>
      <c r="D17" s="22"/>
      <c r="E17" s="22"/>
      <c r="F17" s="22"/>
      <c r="G17" s="22"/>
      <c r="H17" s="22"/>
      <c r="I17" s="22"/>
    </row>
    <row r="18" spans="1:9" ht="15.75" x14ac:dyDescent="0.25">
      <c r="A18" s="18"/>
      <c r="B18" s="19"/>
      <c r="C18" s="19"/>
      <c r="D18" s="19"/>
      <c r="E18" s="19"/>
      <c r="F18" s="19"/>
      <c r="G18" s="19"/>
      <c r="H18" s="19"/>
      <c r="I18" s="19"/>
    </row>
    <row r="19" spans="1:9" x14ac:dyDescent="0.25">
      <c r="A19" s="18"/>
      <c r="B19" s="22" t="s">
        <v>333</v>
      </c>
      <c r="C19" s="22"/>
      <c r="D19" s="22"/>
      <c r="E19" s="22"/>
      <c r="F19" s="22"/>
      <c r="G19" s="22"/>
      <c r="H19" s="22"/>
      <c r="I19" s="22"/>
    </row>
    <row r="20" spans="1:9" ht="15.75" x14ac:dyDescent="0.25">
      <c r="A20" s="18"/>
      <c r="B20" s="19"/>
      <c r="C20" s="19"/>
      <c r="D20" s="19"/>
      <c r="E20" s="19"/>
      <c r="F20" s="19"/>
      <c r="G20" s="19"/>
      <c r="H20" s="19"/>
      <c r="I20" s="19"/>
    </row>
    <row r="21" spans="1:9" x14ac:dyDescent="0.25">
      <c r="A21" s="18"/>
      <c r="B21" s="19"/>
      <c r="C21" s="51"/>
      <c r="D21" s="78" t="s">
        <v>237</v>
      </c>
      <c r="E21" s="78"/>
      <c r="F21" s="51"/>
      <c r="G21" s="78" t="s">
        <v>238</v>
      </c>
      <c r="H21" s="78"/>
      <c r="I21" s="51"/>
    </row>
    <row r="22" spans="1:9" ht="15.75" thickBot="1" x14ac:dyDescent="0.3">
      <c r="A22" s="18"/>
      <c r="B22" s="19"/>
      <c r="C22" s="51"/>
      <c r="D22" s="79">
        <v>2015</v>
      </c>
      <c r="E22" s="79"/>
      <c r="F22" s="51"/>
      <c r="G22" s="79">
        <v>2015</v>
      </c>
      <c r="H22" s="79"/>
      <c r="I22" s="51"/>
    </row>
    <row r="23" spans="1:9" ht="15.75" x14ac:dyDescent="0.25">
      <c r="A23" s="18"/>
      <c r="B23" s="67"/>
      <c r="C23" s="11"/>
      <c r="D23" s="69"/>
      <c r="E23" s="69"/>
      <c r="F23" s="11"/>
      <c r="G23" s="69"/>
      <c r="H23" s="69"/>
      <c r="I23" s="11"/>
    </row>
    <row r="24" spans="1:9" ht="25.5" x14ac:dyDescent="0.25">
      <c r="A24" s="18"/>
      <c r="B24" s="90" t="s">
        <v>334</v>
      </c>
      <c r="C24" s="29"/>
      <c r="D24" s="56"/>
      <c r="E24" s="56"/>
      <c r="F24" s="29"/>
      <c r="G24" s="56"/>
      <c r="H24" s="56"/>
      <c r="I24" s="29"/>
    </row>
    <row r="25" spans="1:9" ht="25.5" x14ac:dyDescent="0.25">
      <c r="A25" s="18"/>
      <c r="B25" s="76" t="s">
        <v>335</v>
      </c>
      <c r="C25" s="11"/>
      <c r="D25" s="13" t="s">
        <v>210</v>
      </c>
      <c r="E25" s="84" t="s">
        <v>336</v>
      </c>
      <c r="F25" s="11"/>
      <c r="G25" s="13" t="s">
        <v>210</v>
      </c>
      <c r="H25" s="84" t="s">
        <v>337</v>
      </c>
      <c r="I25" s="11"/>
    </row>
    <row r="26" spans="1:9" ht="25.5" x14ac:dyDescent="0.25">
      <c r="A26" s="18"/>
      <c r="B26" s="95" t="s">
        <v>338</v>
      </c>
      <c r="C26" s="29"/>
      <c r="D26" s="73" t="s">
        <v>210</v>
      </c>
      <c r="E26" s="77" t="s">
        <v>339</v>
      </c>
      <c r="F26" s="29"/>
      <c r="G26" s="73" t="s">
        <v>210</v>
      </c>
      <c r="H26" s="77" t="s">
        <v>340</v>
      </c>
      <c r="I26" s="29"/>
    </row>
    <row r="27" spans="1:9" ht="25.5" x14ac:dyDescent="0.25">
      <c r="A27" s="18"/>
      <c r="B27" s="76" t="s">
        <v>341</v>
      </c>
      <c r="C27" s="11"/>
      <c r="D27" s="13" t="s">
        <v>210</v>
      </c>
      <c r="E27" s="84" t="s">
        <v>342</v>
      </c>
      <c r="F27" s="11"/>
      <c r="G27" s="13" t="s">
        <v>210</v>
      </c>
      <c r="H27" s="84" t="s">
        <v>343</v>
      </c>
      <c r="I27" s="11"/>
    </row>
    <row r="28" spans="1:9" ht="15.75" x14ac:dyDescent="0.25">
      <c r="A28" s="18"/>
      <c r="B28" s="19"/>
      <c r="C28" s="19"/>
      <c r="D28" s="19"/>
      <c r="E28" s="19"/>
      <c r="F28" s="19"/>
      <c r="G28" s="19"/>
      <c r="H28" s="19"/>
      <c r="I28" s="19"/>
    </row>
    <row r="29" spans="1:9" x14ac:dyDescent="0.25">
      <c r="A29" s="18"/>
      <c r="B29" s="22" t="s">
        <v>344</v>
      </c>
      <c r="C29" s="22"/>
      <c r="D29" s="22"/>
      <c r="E29" s="22"/>
      <c r="F29" s="22"/>
      <c r="G29" s="22"/>
      <c r="H29" s="22"/>
      <c r="I29" s="22"/>
    </row>
    <row r="30" spans="1:9" ht="15.75" x14ac:dyDescent="0.25">
      <c r="A30" s="18"/>
      <c r="B30" s="19"/>
      <c r="C30" s="19"/>
      <c r="D30" s="19"/>
      <c r="E30" s="19"/>
      <c r="F30" s="19"/>
      <c r="G30" s="19"/>
      <c r="H30" s="19"/>
      <c r="I30" s="19"/>
    </row>
    <row r="31" spans="1:9" ht="16.5" thickBot="1" x14ac:dyDescent="0.3">
      <c r="A31" s="18"/>
      <c r="B31" s="11"/>
      <c r="C31" s="24"/>
      <c r="D31" s="79" t="s">
        <v>249</v>
      </c>
      <c r="E31" s="79"/>
      <c r="F31" s="79"/>
      <c r="G31" s="79"/>
      <c r="H31" s="79"/>
      <c r="I31" s="24"/>
    </row>
    <row r="32" spans="1:9" x14ac:dyDescent="0.25">
      <c r="A32" s="18"/>
      <c r="B32" s="19"/>
      <c r="C32" s="51"/>
      <c r="D32" s="87" t="s">
        <v>237</v>
      </c>
      <c r="E32" s="87"/>
      <c r="F32" s="52"/>
      <c r="G32" s="87" t="s">
        <v>250</v>
      </c>
      <c r="H32" s="87"/>
      <c r="I32" s="51"/>
    </row>
    <row r="33" spans="1:9" ht="15.75" thickBot="1" x14ac:dyDescent="0.3">
      <c r="A33" s="18"/>
      <c r="B33" s="19"/>
      <c r="C33" s="51"/>
      <c r="D33" s="79">
        <v>2015</v>
      </c>
      <c r="E33" s="79"/>
      <c r="F33" s="51"/>
      <c r="G33" s="79">
        <v>2014</v>
      </c>
      <c r="H33" s="79"/>
      <c r="I33" s="51"/>
    </row>
    <row r="34" spans="1:9" ht="15.75" x14ac:dyDescent="0.25">
      <c r="A34" s="18"/>
      <c r="B34" s="67"/>
      <c r="C34" s="11"/>
      <c r="D34" s="69"/>
      <c r="E34" s="69"/>
      <c r="F34" s="11"/>
      <c r="G34" s="69"/>
      <c r="H34" s="69"/>
      <c r="I34" s="11"/>
    </row>
    <row r="35" spans="1:9" ht="25.5" x14ac:dyDescent="0.25">
      <c r="A35" s="18"/>
      <c r="B35" s="90" t="s">
        <v>345</v>
      </c>
      <c r="C35" s="29"/>
      <c r="D35" s="56"/>
      <c r="E35" s="56"/>
      <c r="F35" s="29"/>
      <c r="G35" s="56"/>
      <c r="H35" s="56"/>
      <c r="I35" s="29"/>
    </row>
    <row r="36" spans="1:9" ht="25.5" x14ac:dyDescent="0.25">
      <c r="A36" s="18"/>
      <c r="B36" s="76" t="s">
        <v>346</v>
      </c>
      <c r="C36" s="11"/>
      <c r="D36" s="13" t="s">
        <v>210</v>
      </c>
      <c r="E36" s="84">
        <v>76</v>
      </c>
      <c r="F36" s="11"/>
      <c r="G36" s="13" t="s">
        <v>210</v>
      </c>
      <c r="H36" s="84">
        <v>136</v>
      </c>
      <c r="I36" s="11"/>
    </row>
    <row r="37" spans="1:9" ht="38.25" x14ac:dyDescent="0.25">
      <c r="A37" s="18"/>
      <c r="B37" s="95" t="s">
        <v>347</v>
      </c>
      <c r="C37" s="29"/>
      <c r="D37" s="73" t="s">
        <v>210</v>
      </c>
      <c r="E37" s="77">
        <v>243</v>
      </c>
      <c r="F37" s="29"/>
      <c r="G37" s="73" t="s">
        <v>210</v>
      </c>
      <c r="H37" s="77">
        <v>212</v>
      </c>
      <c r="I37" s="29"/>
    </row>
    <row r="38" spans="1:9" ht="25.5" x14ac:dyDescent="0.25">
      <c r="A38" s="18"/>
      <c r="B38" s="76" t="s">
        <v>348</v>
      </c>
      <c r="C38" s="11"/>
      <c r="D38" s="13" t="s">
        <v>210</v>
      </c>
      <c r="E38" s="84" t="s">
        <v>349</v>
      </c>
      <c r="F38" s="13" t="s">
        <v>217</v>
      </c>
      <c r="G38" s="13" t="s">
        <v>210</v>
      </c>
      <c r="H38" s="84" t="s">
        <v>350</v>
      </c>
      <c r="I38" s="13" t="s">
        <v>217</v>
      </c>
    </row>
    <row r="39" spans="1:9" ht="15.75" x14ac:dyDescent="0.25">
      <c r="A39" s="18"/>
      <c r="B39" s="19"/>
      <c r="C39" s="19"/>
      <c r="D39" s="19"/>
      <c r="E39" s="19"/>
      <c r="F39" s="19"/>
      <c r="G39" s="19"/>
      <c r="H39" s="19"/>
      <c r="I39" s="19"/>
    </row>
    <row r="40" spans="1:9" x14ac:dyDescent="0.25">
      <c r="A40" s="18"/>
      <c r="B40" s="23"/>
      <c r="C40" s="23"/>
      <c r="D40" s="23"/>
      <c r="E40" s="23"/>
      <c r="F40" s="23"/>
      <c r="G40" s="23"/>
      <c r="H40" s="23"/>
      <c r="I40" s="23"/>
    </row>
  </sheetData>
  <mergeCells count="52">
    <mergeCell ref="B39:I39"/>
    <mergeCell ref="B40:I40"/>
    <mergeCell ref="B16:I16"/>
    <mergeCell ref="B17:I17"/>
    <mergeCell ref="B18:I18"/>
    <mergeCell ref="B19:I19"/>
    <mergeCell ref="B20:I20"/>
    <mergeCell ref="B28:I28"/>
    <mergeCell ref="B10:I10"/>
    <mergeCell ref="B11:I11"/>
    <mergeCell ref="B12:I12"/>
    <mergeCell ref="B13:I13"/>
    <mergeCell ref="B14:I14"/>
    <mergeCell ref="B15:I15"/>
    <mergeCell ref="B4:I4"/>
    <mergeCell ref="B5:I5"/>
    <mergeCell ref="B6:I6"/>
    <mergeCell ref="B7:I7"/>
    <mergeCell ref="B8:I8"/>
    <mergeCell ref="B9:I9"/>
    <mergeCell ref="I32:I33"/>
    <mergeCell ref="D34:E34"/>
    <mergeCell ref="G34:H34"/>
    <mergeCell ref="D35:E35"/>
    <mergeCell ref="G35:H35"/>
    <mergeCell ref="A1:A2"/>
    <mergeCell ref="B1:I1"/>
    <mergeCell ref="B2:I2"/>
    <mergeCell ref="B3:I3"/>
    <mergeCell ref="A4:A40"/>
    <mergeCell ref="B32:B33"/>
    <mergeCell ref="C32:C33"/>
    <mergeCell ref="D32:E32"/>
    <mergeCell ref="D33:E33"/>
    <mergeCell ref="F32:F33"/>
    <mergeCell ref="G32:H32"/>
    <mergeCell ref="G33:H33"/>
    <mergeCell ref="I21:I22"/>
    <mergeCell ref="D23:E23"/>
    <mergeCell ref="G23:H23"/>
    <mergeCell ref="D24:E24"/>
    <mergeCell ref="G24:H24"/>
    <mergeCell ref="D31:H31"/>
    <mergeCell ref="B29:I29"/>
    <mergeCell ref="B30:I30"/>
    <mergeCell ref="B21:B22"/>
    <mergeCell ref="C21:C22"/>
    <mergeCell ref="D21:E21"/>
    <mergeCell ref="D22:E22"/>
    <mergeCell ref="F21:F22"/>
    <mergeCell ref="G21:H21"/>
    <mergeCell ref="G22:H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32.28515625" bestFit="1" customWidth="1"/>
    <col min="2" max="2" width="36.5703125" bestFit="1" customWidth="1"/>
    <col min="3" max="3" width="32.7109375" customWidth="1"/>
    <col min="4" max="4" width="6.5703125" customWidth="1"/>
    <col min="5" max="5" width="18.85546875" customWidth="1"/>
    <col min="6" max="6" width="32.7109375" customWidth="1"/>
    <col min="7" max="7" width="6.5703125" customWidth="1"/>
    <col min="8" max="8" width="14.28515625" customWidth="1"/>
    <col min="9" max="9" width="32.7109375" customWidth="1"/>
    <col min="10" max="10" width="6.5703125" customWidth="1"/>
    <col min="11" max="11" width="18.85546875" customWidth="1"/>
    <col min="12" max="12" width="32.7109375" customWidth="1"/>
    <col min="13" max="13" width="6.5703125" customWidth="1"/>
    <col min="14" max="14" width="10.140625" customWidth="1"/>
    <col min="15" max="15" width="32.7109375" customWidth="1"/>
  </cols>
  <sheetData>
    <row r="1" spans="1:15" ht="15" customHeight="1" x14ac:dyDescent="0.25">
      <c r="A1" s="7" t="s">
        <v>190</v>
      </c>
      <c r="B1" s="7" t="s">
        <v>1</v>
      </c>
      <c r="C1" s="7"/>
      <c r="D1" s="7"/>
      <c r="E1" s="7"/>
      <c r="F1" s="7"/>
      <c r="G1" s="7"/>
      <c r="H1" s="7"/>
      <c r="I1" s="7"/>
      <c r="J1" s="7"/>
      <c r="K1" s="7"/>
      <c r="L1" s="7"/>
      <c r="M1" s="7"/>
      <c r="N1" s="7"/>
      <c r="O1" s="7"/>
    </row>
    <row r="2" spans="1:15" ht="15" customHeight="1" x14ac:dyDescent="0.25">
      <c r="A2" s="7"/>
      <c r="B2" s="10">
        <v>42125</v>
      </c>
      <c r="C2" s="10"/>
      <c r="D2" s="10"/>
      <c r="E2" s="10"/>
      <c r="F2" s="10"/>
      <c r="G2" s="10"/>
      <c r="H2" s="10"/>
      <c r="I2" s="10"/>
      <c r="J2" s="10"/>
      <c r="K2" s="10"/>
      <c r="L2" s="10"/>
      <c r="M2" s="10"/>
      <c r="N2" s="10"/>
      <c r="O2" s="10"/>
    </row>
    <row r="3" spans="1:15" x14ac:dyDescent="0.25">
      <c r="A3" s="4" t="s">
        <v>190</v>
      </c>
      <c r="B3" s="17"/>
      <c r="C3" s="17"/>
      <c r="D3" s="17"/>
      <c r="E3" s="17"/>
      <c r="F3" s="17"/>
      <c r="G3" s="17"/>
      <c r="H3" s="17"/>
      <c r="I3" s="17"/>
      <c r="J3" s="17"/>
      <c r="K3" s="17"/>
      <c r="L3" s="17"/>
      <c r="M3" s="17"/>
      <c r="N3" s="17"/>
      <c r="O3" s="17"/>
    </row>
    <row r="4" spans="1:15" ht="15.75" x14ac:dyDescent="0.25">
      <c r="A4" s="18" t="s">
        <v>190</v>
      </c>
      <c r="B4" s="19"/>
      <c r="C4" s="19"/>
      <c r="D4" s="19"/>
      <c r="E4" s="19"/>
      <c r="F4" s="19"/>
      <c r="G4" s="19"/>
      <c r="H4" s="19"/>
      <c r="I4" s="19"/>
      <c r="J4" s="19"/>
      <c r="K4" s="19"/>
      <c r="L4" s="19"/>
      <c r="M4" s="19"/>
      <c r="N4" s="19"/>
      <c r="O4" s="19"/>
    </row>
    <row r="5" spans="1:15" x14ac:dyDescent="0.25">
      <c r="A5" s="18"/>
      <c r="B5" s="21" t="s">
        <v>351</v>
      </c>
      <c r="C5" s="21"/>
      <c r="D5" s="21"/>
      <c r="E5" s="21"/>
      <c r="F5" s="21"/>
      <c r="G5" s="21"/>
      <c r="H5" s="21"/>
      <c r="I5" s="21"/>
      <c r="J5" s="21"/>
      <c r="K5" s="21"/>
      <c r="L5" s="21"/>
      <c r="M5" s="21"/>
      <c r="N5" s="21"/>
      <c r="O5" s="21"/>
    </row>
    <row r="6" spans="1:15" ht="15.75" x14ac:dyDescent="0.25">
      <c r="A6" s="18"/>
      <c r="B6" s="19"/>
      <c r="C6" s="19"/>
      <c r="D6" s="19"/>
      <c r="E6" s="19"/>
      <c r="F6" s="19"/>
      <c r="G6" s="19"/>
      <c r="H6" s="19"/>
      <c r="I6" s="19"/>
      <c r="J6" s="19"/>
      <c r="K6" s="19"/>
      <c r="L6" s="19"/>
      <c r="M6" s="19"/>
      <c r="N6" s="19"/>
      <c r="O6" s="19"/>
    </row>
    <row r="7" spans="1:15" ht="25.5" customHeight="1" x14ac:dyDescent="0.25">
      <c r="A7" s="18"/>
      <c r="B7" s="22" t="s">
        <v>352</v>
      </c>
      <c r="C7" s="22"/>
      <c r="D7" s="22"/>
      <c r="E7" s="22"/>
      <c r="F7" s="22"/>
      <c r="G7" s="22"/>
      <c r="H7" s="22"/>
      <c r="I7" s="22"/>
      <c r="J7" s="22"/>
      <c r="K7" s="22"/>
      <c r="L7" s="22"/>
      <c r="M7" s="22"/>
      <c r="N7" s="22"/>
      <c r="O7" s="22"/>
    </row>
    <row r="8" spans="1:15" ht="15.75" x14ac:dyDescent="0.25">
      <c r="A8" s="18"/>
      <c r="B8" s="19"/>
      <c r="C8" s="19"/>
      <c r="D8" s="19"/>
      <c r="E8" s="19"/>
      <c r="F8" s="19"/>
      <c r="G8" s="19"/>
      <c r="H8" s="19"/>
      <c r="I8" s="19"/>
      <c r="J8" s="19"/>
      <c r="K8" s="19"/>
      <c r="L8" s="19"/>
      <c r="M8" s="19"/>
      <c r="N8" s="19"/>
      <c r="O8" s="19"/>
    </row>
    <row r="9" spans="1:15" x14ac:dyDescent="0.25">
      <c r="A9" s="18"/>
      <c r="B9" s="22" t="s">
        <v>353</v>
      </c>
      <c r="C9" s="22"/>
      <c r="D9" s="22"/>
      <c r="E9" s="22"/>
      <c r="F9" s="22"/>
      <c r="G9" s="22"/>
      <c r="H9" s="22"/>
      <c r="I9" s="22"/>
      <c r="J9" s="22"/>
      <c r="K9" s="22"/>
      <c r="L9" s="22"/>
      <c r="M9" s="22"/>
      <c r="N9" s="22"/>
      <c r="O9" s="22"/>
    </row>
    <row r="10" spans="1:15" ht="15.75" x14ac:dyDescent="0.25">
      <c r="A10" s="18"/>
      <c r="B10" s="19"/>
      <c r="C10" s="19"/>
      <c r="D10" s="19"/>
      <c r="E10" s="19"/>
      <c r="F10" s="19"/>
      <c r="G10" s="19"/>
      <c r="H10" s="19"/>
      <c r="I10" s="19"/>
      <c r="J10" s="19"/>
      <c r="K10" s="19"/>
      <c r="L10" s="19"/>
      <c r="M10" s="19"/>
      <c r="N10" s="19"/>
      <c r="O10" s="19"/>
    </row>
    <row r="11" spans="1:15" x14ac:dyDescent="0.25">
      <c r="A11" s="18"/>
      <c r="B11" s="22" t="s">
        <v>354</v>
      </c>
      <c r="C11" s="22"/>
      <c r="D11" s="22"/>
      <c r="E11" s="22"/>
      <c r="F11" s="22"/>
      <c r="G11" s="22"/>
      <c r="H11" s="22"/>
      <c r="I11" s="22"/>
      <c r="J11" s="22"/>
      <c r="K11" s="22"/>
      <c r="L11" s="22"/>
      <c r="M11" s="22"/>
      <c r="N11" s="22"/>
      <c r="O11" s="22"/>
    </row>
    <row r="12" spans="1:15" ht="15.75" x14ac:dyDescent="0.25">
      <c r="A12" s="18"/>
      <c r="B12" s="19"/>
      <c r="C12" s="19"/>
      <c r="D12" s="19"/>
      <c r="E12" s="19"/>
      <c r="F12" s="19"/>
      <c r="G12" s="19"/>
      <c r="H12" s="19"/>
      <c r="I12" s="19"/>
      <c r="J12" s="19"/>
      <c r="K12" s="19"/>
      <c r="L12" s="19"/>
      <c r="M12" s="19"/>
      <c r="N12" s="19"/>
      <c r="O12" s="19"/>
    </row>
    <row r="13" spans="1:15" x14ac:dyDescent="0.25">
      <c r="A13" s="18"/>
      <c r="B13" s="22" t="s">
        <v>355</v>
      </c>
      <c r="C13" s="22"/>
      <c r="D13" s="22"/>
      <c r="E13" s="22"/>
      <c r="F13" s="22"/>
      <c r="G13" s="22"/>
      <c r="H13" s="22"/>
      <c r="I13" s="22"/>
      <c r="J13" s="22"/>
      <c r="K13" s="22"/>
      <c r="L13" s="22"/>
      <c r="M13" s="22"/>
      <c r="N13" s="22"/>
      <c r="O13" s="22"/>
    </row>
    <row r="14" spans="1:15" ht="15.75" x14ac:dyDescent="0.25">
      <c r="A14" s="18"/>
      <c r="B14" s="19"/>
      <c r="C14" s="19"/>
      <c r="D14" s="19"/>
      <c r="E14" s="19"/>
      <c r="F14" s="19"/>
      <c r="G14" s="19"/>
      <c r="H14" s="19"/>
      <c r="I14" s="19"/>
      <c r="J14" s="19"/>
      <c r="K14" s="19"/>
      <c r="L14" s="19"/>
      <c r="M14" s="19"/>
      <c r="N14" s="19"/>
      <c r="O14" s="19"/>
    </row>
    <row r="15" spans="1:15" x14ac:dyDescent="0.25">
      <c r="A15" s="18"/>
      <c r="B15" s="22" t="s">
        <v>356</v>
      </c>
      <c r="C15" s="22"/>
      <c r="D15" s="22"/>
      <c r="E15" s="22"/>
      <c r="F15" s="22"/>
      <c r="G15" s="22"/>
      <c r="H15" s="22"/>
      <c r="I15" s="22"/>
      <c r="J15" s="22"/>
      <c r="K15" s="22"/>
      <c r="L15" s="22"/>
      <c r="M15" s="22"/>
      <c r="N15" s="22"/>
      <c r="O15" s="22"/>
    </row>
    <row r="16" spans="1:15" ht="15.75" x14ac:dyDescent="0.25">
      <c r="A16" s="18"/>
      <c r="B16" s="19"/>
      <c r="C16" s="19"/>
      <c r="D16" s="19"/>
      <c r="E16" s="19"/>
      <c r="F16" s="19"/>
      <c r="G16" s="19"/>
      <c r="H16" s="19"/>
      <c r="I16" s="19"/>
      <c r="J16" s="19"/>
      <c r="K16" s="19"/>
      <c r="L16" s="19"/>
      <c r="M16" s="19"/>
      <c r="N16" s="19"/>
      <c r="O16" s="19"/>
    </row>
    <row r="17" spans="1:15" ht="16.5" thickBot="1" x14ac:dyDescent="0.3">
      <c r="A17" s="18"/>
      <c r="B17" s="11"/>
      <c r="C17" s="24"/>
      <c r="D17" s="79" t="s">
        <v>198</v>
      </c>
      <c r="E17" s="79"/>
      <c r="F17" s="79"/>
      <c r="G17" s="79"/>
      <c r="H17" s="79"/>
      <c r="I17" s="79"/>
      <c r="J17" s="79"/>
      <c r="K17" s="79"/>
      <c r="L17" s="79"/>
      <c r="M17" s="79"/>
      <c r="N17" s="79"/>
      <c r="O17" s="24"/>
    </row>
    <row r="18" spans="1:15" ht="16.5" thickBot="1" x14ac:dyDescent="0.3">
      <c r="A18" s="18"/>
      <c r="B18" s="11"/>
      <c r="C18" s="24"/>
      <c r="D18" s="98" t="s">
        <v>357</v>
      </c>
      <c r="E18" s="98"/>
      <c r="F18" s="24"/>
      <c r="G18" s="98" t="s">
        <v>358</v>
      </c>
      <c r="H18" s="98"/>
      <c r="I18" s="24"/>
      <c r="J18" s="98" t="s">
        <v>359</v>
      </c>
      <c r="K18" s="98"/>
      <c r="L18" s="24"/>
      <c r="M18" s="98" t="s">
        <v>360</v>
      </c>
      <c r="N18" s="98"/>
      <c r="O18" s="24"/>
    </row>
    <row r="19" spans="1:15" ht="15.75" x14ac:dyDescent="0.25">
      <c r="A19" s="18"/>
      <c r="B19" s="72" t="s">
        <v>361</v>
      </c>
      <c r="C19" s="29"/>
      <c r="D19" s="57"/>
      <c r="E19" s="57"/>
      <c r="F19" s="29"/>
      <c r="G19" s="57"/>
      <c r="H19" s="57"/>
      <c r="I19" s="29"/>
      <c r="J19" s="57"/>
      <c r="K19" s="57"/>
      <c r="L19" s="29"/>
      <c r="M19" s="57"/>
      <c r="N19" s="57"/>
      <c r="O19" s="29"/>
    </row>
    <row r="20" spans="1:15" ht="25.5" x14ac:dyDescent="0.25">
      <c r="A20" s="18"/>
      <c r="B20" s="76" t="s">
        <v>362</v>
      </c>
      <c r="C20" s="11"/>
      <c r="D20" s="13" t="s">
        <v>210</v>
      </c>
      <c r="E20" s="84" t="s">
        <v>363</v>
      </c>
      <c r="F20" s="11"/>
      <c r="G20" s="13" t="s">
        <v>210</v>
      </c>
      <c r="H20" s="84" t="s">
        <v>363</v>
      </c>
      <c r="I20" s="11"/>
      <c r="J20" s="13" t="s">
        <v>210</v>
      </c>
      <c r="K20" s="96" t="s">
        <v>211</v>
      </c>
      <c r="L20" s="11"/>
      <c r="M20" s="13" t="s">
        <v>210</v>
      </c>
      <c r="N20" s="96" t="s">
        <v>211</v>
      </c>
      <c r="O20" s="11"/>
    </row>
    <row r="21" spans="1:15" ht="15.75" x14ac:dyDescent="0.25">
      <c r="A21" s="18"/>
      <c r="B21" s="72" t="s">
        <v>364</v>
      </c>
      <c r="C21" s="29"/>
      <c r="D21" s="56"/>
      <c r="E21" s="56"/>
      <c r="F21" s="29"/>
      <c r="G21" s="56"/>
      <c r="H21" s="56"/>
      <c r="I21" s="29"/>
      <c r="J21" s="56"/>
      <c r="K21" s="56"/>
      <c r="L21" s="29"/>
      <c r="M21" s="56"/>
      <c r="N21" s="56"/>
      <c r="O21" s="29"/>
    </row>
    <row r="22" spans="1:15" ht="25.5" x14ac:dyDescent="0.25">
      <c r="A22" s="18"/>
      <c r="B22" s="76" t="s">
        <v>365</v>
      </c>
      <c r="C22" s="11"/>
      <c r="D22" s="13" t="s">
        <v>210</v>
      </c>
      <c r="E22" s="84" t="s">
        <v>336</v>
      </c>
      <c r="F22" s="11"/>
      <c r="G22" s="13" t="s">
        <v>210</v>
      </c>
      <c r="H22" s="96" t="s">
        <v>211</v>
      </c>
      <c r="I22" s="11"/>
      <c r="J22" s="13" t="s">
        <v>210</v>
      </c>
      <c r="K22" s="84" t="s">
        <v>336</v>
      </c>
      <c r="L22" s="11"/>
      <c r="M22" s="13" t="s">
        <v>210</v>
      </c>
      <c r="N22" s="96" t="s">
        <v>211</v>
      </c>
      <c r="O22" s="11"/>
    </row>
    <row r="23" spans="1:15" ht="25.5" x14ac:dyDescent="0.25">
      <c r="A23" s="18"/>
      <c r="B23" s="95" t="s">
        <v>366</v>
      </c>
      <c r="C23" s="29"/>
      <c r="D23" s="73" t="s">
        <v>210</v>
      </c>
      <c r="E23" s="77" t="s">
        <v>339</v>
      </c>
      <c r="F23" s="29"/>
      <c r="G23" s="73" t="s">
        <v>210</v>
      </c>
      <c r="H23" s="97" t="s">
        <v>211</v>
      </c>
      <c r="I23" s="29"/>
      <c r="J23" s="73" t="s">
        <v>210</v>
      </c>
      <c r="K23" s="77" t="s">
        <v>339</v>
      </c>
      <c r="L23" s="29"/>
      <c r="M23" s="73" t="s">
        <v>210</v>
      </c>
      <c r="N23" s="97" t="s">
        <v>211</v>
      </c>
      <c r="O23" s="29"/>
    </row>
    <row r="24" spans="1:15" ht="25.5" x14ac:dyDescent="0.25">
      <c r="A24" s="18"/>
      <c r="B24" s="76" t="s">
        <v>367</v>
      </c>
      <c r="C24" s="11"/>
      <c r="D24" s="13" t="s">
        <v>210</v>
      </c>
      <c r="E24" s="84" t="s">
        <v>363</v>
      </c>
      <c r="F24" s="11"/>
      <c r="G24" s="13" t="s">
        <v>210</v>
      </c>
      <c r="H24" s="84" t="s">
        <v>363</v>
      </c>
      <c r="I24" s="11"/>
      <c r="J24" s="13" t="s">
        <v>210</v>
      </c>
      <c r="K24" s="96" t="s">
        <v>211</v>
      </c>
      <c r="L24" s="11"/>
      <c r="M24" s="13" t="s">
        <v>210</v>
      </c>
      <c r="N24" s="96" t="s">
        <v>211</v>
      </c>
      <c r="O24" s="11"/>
    </row>
    <row r="25" spans="1:15" ht="15.75" x14ac:dyDescent="0.25">
      <c r="A25" s="18"/>
      <c r="B25" s="19"/>
      <c r="C25" s="19"/>
      <c r="D25" s="19"/>
      <c r="E25" s="19"/>
      <c r="F25" s="19"/>
      <c r="G25" s="19"/>
      <c r="H25" s="19"/>
      <c r="I25" s="19"/>
      <c r="J25" s="19"/>
      <c r="K25" s="19"/>
      <c r="L25" s="19"/>
      <c r="M25" s="19"/>
      <c r="N25" s="19"/>
      <c r="O25" s="19"/>
    </row>
    <row r="26" spans="1:15" x14ac:dyDescent="0.25">
      <c r="A26" s="18"/>
      <c r="B26" s="22" t="s">
        <v>368</v>
      </c>
      <c r="C26" s="22"/>
      <c r="D26" s="22"/>
      <c r="E26" s="22"/>
      <c r="F26" s="22"/>
      <c r="G26" s="22"/>
      <c r="H26" s="22"/>
      <c r="I26" s="22"/>
      <c r="J26" s="22"/>
      <c r="K26" s="22"/>
      <c r="L26" s="22"/>
      <c r="M26" s="22"/>
      <c r="N26" s="22"/>
      <c r="O26" s="22"/>
    </row>
    <row r="27" spans="1:15" ht="15.75" x14ac:dyDescent="0.25">
      <c r="A27" s="18"/>
      <c r="B27" s="19"/>
      <c r="C27" s="19"/>
      <c r="D27" s="19"/>
      <c r="E27" s="19"/>
      <c r="F27" s="19"/>
      <c r="G27" s="19"/>
      <c r="H27" s="19"/>
      <c r="I27" s="19"/>
      <c r="J27" s="19"/>
      <c r="K27" s="19"/>
      <c r="L27" s="19"/>
      <c r="M27" s="19"/>
      <c r="N27" s="19"/>
      <c r="O27" s="19"/>
    </row>
    <row r="28" spans="1:15" x14ac:dyDescent="0.25">
      <c r="A28" s="18"/>
      <c r="B28" s="22" t="s">
        <v>369</v>
      </c>
      <c r="C28" s="22"/>
      <c r="D28" s="22"/>
      <c r="E28" s="22"/>
      <c r="F28" s="22"/>
      <c r="G28" s="22"/>
      <c r="H28" s="22"/>
      <c r="I28" s="22"/>
      <c r="J28" s="22"/>
      <c r="K28" s="22"/>
      <c r="L28" s="22"/>
      <c r="M28" s="22"/>
      <c r="N28" s="22"/>
      <c r="O28" s="22"/>
    </row>
    <row r="29" spans="1:15" ht="15.75" x14ac:dyDescent="0.25">
      <c r="A29" s="18"/>
      <c r="B29" s="19"/>
      <c r="C29" s="19"/>
      <c r="D29" s="19"/>
      <c r="E29" s="19"/>
      <c r="F29" s="19"/>
      <c r="G29" s="19"/>
      <c r="H29" s="19"/>
      <c r="I29" s="19"/>
      <c r="J29" s="19"/>
      <c r="K29" s="19"/>
      <c r="L29" s="19"/>
      <c r="M29" s="19"/>
      <c r="N29" s="19"/>
      <c r="O29" s="19"/>
    </row>
    <row r="30" spans="1:15" x14ac:dyDescent="0.25">
      <c r="A30" s="18"/>
      <c r="B30" s="22" t="s">
        <v>370</v>
      </c>
      <c r="C30" s="22"/>
      <c r="D30" s="22"/>
      <c r="E30" s="22"/>
      <c r="F30" s="22"/>
      <c r="G30" s="22"/>
      <c r="H30" s="22"/>
      <c r="I30" s="22"/>
      <c r="J30" s="22"/>
      <c r="K30" s="22"/>
      <c r="L30" s="22"/>
      <c r="M30" s="22"/>
      <c r="N30" s="22"/>
      <c r="O30" s="22"/>
    </row>
    <row r="31" spans="1:15" ht="15.75" x14ac:dyDescent="0.25">
      <c r="A31" s="18"/>
      <c r="B31" s="19"/>
      <c r="C31" s="19"/>
      <c r="D31" s="19"/>
      <c r="E31" s="19"/>
      <c r="F31" s="19"/>
      <c r="G31" s="19"/>
      <c r="H31" s="19"/>
      <c r="I31" s="19"/>
      <c r="J31" s="19"/>
      <c r="K31" s="19"/>
      <c r="L31" s="19"/>
      <c r="M31" s="19"/>
      <c r="N31" s="19"/>
      <c r="O31" s="19"/>
    </row>
    <row r="32" spans="1:15" x14ac:dyDescent="0.25">
      <c r="A32" s="18"/>
      <c r="B32" s="22" t="s">
        <v>371</v>
      </c>
      <c r="C32" s="22"/>
      <c r="D32" s="22"/>
      <c r="E32" s="22"/>
      <c r="F32" s="22"/>
      <c r="G32" s="22"/>
      <c r="H32" s="22"/>
      <c r="I32" s="22"/>
      <c r="J32" s="22"/>
      <c r="K32" s="22"/>
      <c r="L32" s="22"/>
      <c r="M32" s="22"/>
      <c r="N32" s="22"/>
      <c r="O32" s="22"/>
    </row>
    <row r="33" spans="1:15" ht="15.75" x14ac:dyDescent="0.25">
      <c r="A33" s="18"/>
      <c r="B33" s="19"/>
      <c r="C33" s="19"/>
      <c r="D33" s="19"/>
      <c r="E33" s="19"/>
      <c r="F33" s="19"/>
      <c r="G33" s="19"/>
      <c r="H33" s="19"/>
      <c r="I33" s="19"/>
      <c r="J33" s="19"/>
      <c r="K33" s="19"/>
      <c r="L33" s="19"/>
      <c r="M33" s="19"/>
      <c r="N33" s="19"/>
      <c r="O33" s="19"/>
    </row>
    <row r="34" spans="1:15" x14ac:dyDescent="0.25">
      <c r="A34" s="18"/>
      <c r="B34" s="22" t="s">
        <v>372</v>
      </c>
      <c r="C34" s="22"/>
      <c r="D34" s="22"/>
      <c r="E34" s="22"/>
      <c r="F34" s="22"/>
      <c r="G34" s="22"/>
      <c r="H34" s="22"/>
      <c r="I34" s="22"/>
      <c r="J34" s="22"/>
      <c r="K34" s="22"/>
      <c r="L34" s="22"/>
      <c r="M34" s="22"/>
      <c r="N34" s="22"/>
      <c r="O34" s="22"/>
    </row>
    <row r="35" spans="1:15" ht="15.75" x14ac:dyDescent="0.25">
      <c r="A35" s="18"/>
      <c r="B35" s="19"/>
      <c r="C35" s="19"/>
      <c r="D35" s="19"/>
      <c r="E35" s="19"/>
      <c r="F35" s="19"/>
      <c r="G35" s="19"/>
      <c r="H35" s="19"/>
      <c r="I35" s="19"/>
      <c r="J35" s="19"/>
      <c r="K35" s="19"/>
      <c r="L35" s="19"/>
      <c r="M35" s="19"/>
      <c r="N35" s="19"/>
      <c r="O35" s="19"/>
    </row>
    <row r="36" spans="1:15" ht="16.5" thickBot="1" x14ac:dyDescent="0.3">
      <c r="A36" s="18"/>
      <c r="B36" s="11"/>
      <c r="C36" s="24"/>
      <c r="D36" s="79" t="s">
        <v>199</v>
      </c>
      <c r="E36" s="79"/>
      <c r="F36" s="79"/>
      <c r="G36" s="79"/>
      <c r="H36" s="79"/>
      <c r="I36" s="79"/>
      <c r="J36" s="79"/>
      <c r="K36" s="79"/>
      <c r="L36" s="79"/>
      <c r="M36" s="79"/>
      <c r="N36" s="79"/>
      <c r="O36" s="24"/>
    </row>
    <row r="37" spans="1:15" ht="16.5" thickBot="1" x14ac:dyDescent="0.3">
      <c r="A37" s="18"/>
      <c r="B37" s="11"/>
      <c r="C37" s="24"/>
      <c r="D37" s="98" t="s">
        <v>357</v>
      </c>
      <c r="E37" s="98"/>
      <c r="F37" s="24"/>
      <c r="G37" s="98" t="s">
        <v>358</v>
      </c>
      <c r="H37" s="98"/>
      <c r="I37" s="24"/>
      <c r="J37" s="98" t="s">
        <v>359</v>
      </c>
      <c r="K37" s="98"/>
      <c r="L37" s="24"/>
      <c r="M37" s="98" t="s">
        <v>360</v>
      </c>
      <c r="N37" s="98"/>
      <c r="O37" s="24"/>
    </row>
    <row r="38" spans="1:15" ht="15.75" x14ac:dyDescent="0.25">
      <c r="A38" s="18"/>
      <c r="B38" s="72" t="s">
        <v>361</v>
      </c>
      <c r="C38" s="29"/>
      <c r="D38" s="57"/>
      <c r="E38" s="57"/>
      <c r="F38" s="29"/>
      <c r="G38" s="57"/>
      <c r="H38" s="57"/>
      <c r="I38" s="29"/>
      <c r="J38" s="57"/>
      <c r="K38" s="57"/>
      <c r="L38" s="29"/>
      <c r="M38" s="57"/>
      <c r="N38" s="57"/>
      <c r="O38" s="29"/>
    </row>
    <row r="39" spans="1:15" ht="25.5" x14ac:dyDescent="0.25">
      <c r="A39" s="18"/>
      <c r="B39" s="76" t="s">
        <v>362</v>
      </c>
      <c r="C39" s="11"/>
      <c r="D39" s="13" t="s">
        <v>210</v>
      </c>
      <c r="E39" s="84" t="s">
        <v>373</v>
      </c>
      <c r="F39" s="11"/>
      <c r="G39" s="13" t="s">
        <v>210</v>
      </c>
      <c r="H39" s="84" t="s">
        <v>373</v>
      </c>
      <c r="I39" s="11"/>
      <c r="J39" s="13" t="s">
        <v>210</v>
      </c>
      <c r="K39" s="96" t="s">
        <v>211</v>
      </c>
      <c r="L39" s="11"/>
      <c r="M39" s="13" t="s">
        <v>210</v>
      </c>
      <c r="N39" s="96" t="s">
        <v>211</v>
      </c>
      <c r="O39" s="11"/>
    </row>
    <row r="40" spans="1:15" ht="15.75" x14ac:dyDescent="0.25">
      <c r="A40" s="18"/>
      <c r="B40" s="72" t="s">
        <v>374</v>
      </c>
      <c r="C40" s="29"/>
      <c r="D40" s="56"/>
      <c r="E40" s="56"/>
      <c r="F40" s="29"/>
      <c r="G40" s="56"/>
      <c r="H40" s="56"/>
      <c r="I40" s="29"/>
      <c r="J40" s="56"/>
      <c r="K40" s="56"/>
      <c r="L40" s="29"/>
      <c r="M40" s="56"/>
      <c r="N40" s="56"/>
      <c r="O40" s="29"/>
    </row>
    <row r="41" spans="1:15" ht="25.5" x14ac:dyDescent="0.25">
      <c r="A41" s="18"/>
      <c r="B41" s="76" t="s">
        <v>365</v>
      </c>
      <c r="C41" s="11"/>
      <c r="D41" s="13" t="s">
        <v>210</v>
      </c>
      <c r="E41" s="84" t="s">
        <v>340</v>
      </c>
      <c r="F41" s="11"/>
      <c r="G41" s="13" t="s">
        <v>210</v>
      </c>
      <c r="H41" s="96" t="s">
        <v>211</v>
      </c>
      <c r="I41" s="11"/>
      <c r="J41" s="13" t="s">
        <v>210</v>
      </c>
      <c r="K41" s="84" t="s">
        <v>340</v>
      </c>
      <c r="L41" s="11"/>
      <c r="M41" s="13" t="s">
        <v>210</v>
      </c>
      <c r="N41" s="96" t="s">
        <v>211</v>
      </c>
      <c r="O41" s="11"/>
    </row>
    <row r="42" spans="1:15" ht="25.5" x14ac:dyDescent="0.25">
      <c r="A42" s="18"/>
      <c r="B42" s="95" t="s">
        <v>366</v>
      </c>
      <c r="C42" s="29"/>
      <c r="D42" s="73" t="s">
        <v>210</v>
      </c>
      <c r="E42" s="77" t="s">
        <v>337</v>
      </c>
      <c r="F42" s="29"/>
      <c r="G42" s="73" t="s">
        <v>210</v>
      </c>
      <c r="H42" s="97" t="s">
        <v>211</v>
      </c>
      <c r="I42" s="29"/>
      <c r="J42" s="73" t="s">
        <v>210</v>
      </c>
      <c r="K42" s="77" t="s">
        <v>337</v>
      </c>
      <c r="L42" s="29"/>
      <c r="M42" s="73" t="s">
        <v>210</v>
      </c>
      <c r="N42" s="97" t="s">
        <v>211</v>
      </c>
      <c r="O42" s="29"/>
    </row>
    <row r="43" spans="1:15" ht="25.5" x14ac:dyDescent="0.25">
      <c r="A43" s="18"/>
      <c r="B43" s="76" t="s">
        <v>367</v>
      </c>
      <c r="C43" s="11"/>
      <c r="D43" s="13" t="s">
        <v>210</v>
      </c>
      <c r="E43" s="84" t="s">
        <v>373</v>
      </c>
      <c r="F43" s="11"/>
      <c r="G43" s="13" t="s">
        <v>210</v>
      </c>
      <c r="H43" s="84" t="s">
        <v>373</v>
      </c>
      <c r="I43" s="11"/>
      <c r="J43" s="13" t="s">
        <v>210</v>
      </c>
      <c r="K43" s="96" t="s">
        <v>211</v>
      </c>
      <c r="L43" s="11"/>
      <c r="M43" s="13" t="s">
        <v>210</v>
      </c>
      <c r="N43" s="96" t="s">
        <v>211</v>
      </c>
      <c r="O43" s="11"/>
    </row>
    <row r="44" spans="1:15" ht="15.75" x14ac:dyDescent="0.25">
      <c r="A44" s="18"/>
      <c r="B44" s="19"/>
      <c r="C44" s="19"/>
      <c r="D44" s="19"/>
      <c r="E44" s="19"/>
      <c r="F44" s="19"/>
      <c r="G44" s="19"/>
      <c r="H44" s="19"/>
      <c r="I44" s="19"/>
      <c r="J44" s="19"/>
      <c r="K44" s="19"/>
      <c r="L44" s="19"/>
      <c r="M44" s="19"/>
      <c r="N44" s="19"/>
      <c r="O44" s="19"/>
    </row>
    <row r="45" spans="1:15" x14ac:dyDescent="0.25">
      <c r="A45" s="18"/>
      <c r="B45" s="22" t="s">
        <v>368</v>
      </c>
      <c r="C45" s="22"/>
      <c r="D45" s="22"/>
      <c r="E45" s="22"/>
      <c r="F45" s="22"/>
      <c r="G45" s="22"/>
      <c r="H45" s="22"/>
      <c r="I45" s="22"/>
      <c r="J45" s="22"/>
      <c r="K45" s="22"/>
      <c r="L45" s="22"/>
      <c r="M45" s="22"/>
      <c r="N45" s="22"/>
      <c r="O45" s="22"/>
    </row>
    <row r="46" spans="1:15" ht="15.75" x14ac:dyDescent="0.25">
      <c r="A46" s="18"/>
      <c r="B46" s="19"/>
      <c r="C46" s="19"/>
      <c r="D46" s="19"/>
      <c r="E46" s="19"/>
      <c r="F46" s="19"/>
      <c r="G46" s="19"/>
      <c r="H46" s="19"/>
      <c r="I46" s="19"/>
      <c r="J46" s="19"/>
      <c r="K46" s="19"/>
      <c r="L46" s="19"/>
      <c r="M46" s="19"/>
      <c r="N46" s="19"/>
      <c r="O46" s="19"/>
    </row>
    <row r="47" spans="1:15" x14ac:dyDescent="0.25">
      <c r="A47" s="18"/>
      <c r="B47" s="22" t="s">
        <v>369</v>
      </c>
      <c r="C47" s="22"/>
      <c r="D47" s="22"/>
      <c r="E47" s="22"/>
      <c r="F47" s="22"/>
      <c r="G47" s="22"/>
      <c r="H47" s="22"/>
      <c r="I47" s="22"/>
      <c r="J47" s="22"/>
      <c r="K47" s="22"/>
      <c r="L47" s="22"/>
      <c r="M47" s="22"/>
      <c r="N47" s="22"/>
      <c r="O47" s="22"/>
    </row>
    <row r="48" spans="1:15" ht="15.75" x14ac:dyDescent="0.25">
      <c r="A48" s="18"/>
      <c r="B48" s="19"/>
      <c r="C48" s="19"/>
      <c r="D48" s="19"/>
      <c r="E48" s="19"/>
      <c r="F48" s="19"/>
      <c r="G48" s="19"/>
      <c r="H48" s="19"/>
      <c r="I48" s="19"/>
      <c r="J48" s="19"/>
      <c r="K48" s="19"/>
      <c r="L48" s="19"/>
      <c r="M48" s="19"/>
      <c r="N48" s="19"/>
      <c r="O48" s="19"/>
    </row>
    <row r="49" spans="1:15" x14ac:dyDescent="0.25">
      <c r="A49" s="18"/>
      <c r="B49" s="22" t="s">
        <v>375</v>
      </c>
      <c r="C49" s="22"/>
      <c r="D49" s="22"/>
      <c r="E49" s="22"/>
      <c r="F49" s="22"/>
      <c r="G49" s="22"/>
      <c r="H49" s="22"/>
      <c r="I49" s="22"/>
      <c r="J49" s="22"/>
      <c r="K49" s="22"/>
      <c r="L49" s="22"/>
      <c r="M49" s="22"/>
      <c r="N49" s="22"/>
      <c r="O49" s="22"/>
    </row>
    <row r="50" spans="1:15" ht="15.75" x14ac:dyDescent="0.25">
      <c r="A50" s="18"/>
      <c r="B50" s="19"/>
      <c r="C50" s="19"/>
      <c r="D50" s="19"/>
      <c r="E50" s="19"/>
      <c r="F50" s="19"/>
      <c r="G50" s="19"/>
      <c r="H50" s="19"/>
      <c r="I50" s="19"/>
      <c r="J50" s="19"/>
      <c r="K50" s="19"/>
      <c r="L50" s="19"/>
      <c r="M50" s="19"/>
      <c r="N50" s="19"/>
      <c r="O50" s="19"/>
    </row>
    <row r="51" spans="1:15" x14ac:dyDescent="0.25">
      <c r="A51" s="18"/>
      <c r="B51" s="22" t="s">
        <v>376</v>
      </c>
      <c r="C51" s="22"/>
      <c r="D51" s="22"/>
      <c r="E51" s="22"/>
      <c r="F51" s="22"/>
      <c r="G51" s="22"/>
      <c r="H51" s="22"/>
      <c r="I51" s="22"/>
      <c r="J51" s="22"/>
      <c r="K51" s="22"/>
      <c r="L51" s="22"/>
      <c r="M51" s="22"/>
      <c r="N51" s="22"/>
      <c r="O51" s="22"/>
    </row>
    <row r="52" spans="1:15" ht="15.75" x14ac:dyDescent="0.25">
      <c r="A52" s="18"/>
      <c r="B52" s="19"/>
      <c r="C52" s="19"/>
      <c r="D52" s="19"/>
      <c r="E52" s="19"/>
      <c r="F52" s="19"/>
      <c r="G52" s="19"/>
      <c r="H52" s="19"/>
      <c r="I52" s="19"/>
      <c r="J52" s="19"/>
      <c r="K52" s="19"/>
      <c r="L52" s="19"/>
      <c r="M52" s="19"/>
      <c r="N52" s="19"/>
      <c r="O52" s="19"/>
    </row>
    <row r="53" spans="1:15" x14ac:dyDescent="0.25">
      <c r="A53" s="18"/>
      <c r="B53" s="22" t="s">
        <v>377</v>
      </c>
      <c r="C53" s="22"/>
      <c r="D53" s="22"/>
      <c r="E53" s="22"/>
      <c r="F53" s="22"/>
      <c r="G53" s="22"/>
      <c r="H53" s="22"/>
      <c r="I53" s="22"/>
      <c r="J53" s="22"/>
      <c r="K53" s="22"/>
      <c r="L53" s="22"/>
      <c r="M53" s="22"/>
      <c r="N53" s="22"/>
      <c r="O53" s="22"/>
    </row>
    <row r="54" spans="1:15" ht="15.75" x14ac:dyDescent="0.25">
      <c r="A54" s="18"/>
      <c r="B54" s="19"/>
      <c r="C54" s="19"/>
      <c r="D54" s="19"/>
      <c r="E54" s="19"/>
      <c r="F54" s="19"/>
      <c r="G54" s="19"/>
      <c r="H54" s="19"/>
      <c r="I54" s="19"/>
      <c r="J54" s="19"/>
      <c r="K54" s="19"/>
      <c r="L54" s="19"/>
      <c r="M54" s="19"/>
      <c r="N54" s="19"/>
      <c r="O54" s="19"/>
    </row>
    <row r="55" spans="1:15" ht="25.5" customHeight="1" x14ac:dyDescent="0.25">
      <c r="A55" s="18"/>
      <c r="B55" s="22" t="s">
        <v>378</v>
      </c>
      <c r="C55" s="22"/>
      <c r="D55" s="22"/>
      <c r="E55" s="22"/>
      <c r="F55" s="22"/>
      <c r="G55" s="22"/>
      <c r="H55" s="22"/>
      <c r="I55" s="22"/>
      <c r="J55" s="22"/>
      <c r="K55" s="22"/>
      <c r="L55" s="22"/>
      <c r="M55" s="22"/>
      <c r="N55" s="22"/>
      <c r="O55" s="22"/>
    </row>
    <row r="56" spans="1:15" ht="15.75" x14ac:dyDescent="0.25">
      <c r="A56" s="18"/>
      <c r="B56" s="19"/>
      <c r="C56" s="19"/>
      <c r="D56" s="19"/>
      <c r="E56" s="19"/>
      <c r="F56" s="19"/>
      <c r="G56" s="19"/>
      <c r="H56" s="19"/>
      <c r="I56" s="19"/>
      <c r="J56" s="19"/>
      <c r="K56" s="19"/>
      <c r="L56" s="19"/>
      <c r="M56" s="19"/>
      <c r="N56" s="19"/>
      <c r="O56" s="19"/>
    </row>
    <row r="57" spans="1:15" x14ac:dyDescent="0.25">
      <c r="A57" s="18"/>
      <c r="B57" s="22" t="s">
        <v>379</v>
      </c>
      <c r="C57" s="22"/>
      <c r="D57" s="22"/>
      <c r="E57" s="22"/>
      <c r="F57" s="22"/>
      <c r="G57" s="22"/>
      <c r="H57" s="22"/>
      <c r="I57" s="22"/>
      <c r="J57" s="22"/>
      <c r="K57" s="22"/>
      <c r="L57" s="22"/>
      <c r="M57" s="22"/>
      <c r="N57" s="22"/>
      <c r="O57" s="22"/>
    </row>
    <row r="58" spans="1:15" ht="15.75" x14ac:dyDescent="0.25">
      <c r="A58" s="18"/>
      <c r="B58" s="19"/>
      <c r="C58" s="19"/>
      <c r="D58" s="19"/>
      <c r="E58" s="19"/>
      <c r="F58" s="19"/>
      <c r="G58" s="19"/>
      <c r="H58" s="19"/>
      <c r="I58" s="19"/>
      <c r="J58" s="19"/>
      <c r="K58" s="19"/>
      <c r="L58" s="19"/>
      <c r="M58" s="19"/>
      <c r="N58" s="19"/>
      <c r="O58" s="19"/>
    </row>
    <row r="59" spans="1:15" x14ac:dyDescent="0.25">
      <c r="A59" s="18"/>
      <c r="B59" s="23"/>
      <c r="C59" s="23"/>
      <c r="D59" s="23"/>
      <c r="E59" s="23"/>
      <c r="F59" s="23"/>
      <c r="G59" s="23"/>
      <c r="H59" s="23"/>
      <c r="I59" s="23"/>
      <c r="J59" s="23"/>
      <c r="K59" s="23"/>
      <c r="L59" s="23"/>
      <c r="M59" s="23"/>
      <c r="N59" s="23"/>
      <c r="O59" s="23"/>
    </row>
  </sheetData>
  <mergeCells count="71">
    <mergeCell ref="B56:O56"/>
    <mergeCell ref="B57:O57"/>
    <mergeCell ref="B58:O58"/>
    <mergeCell ref="B59:O59"/>
    <mergeCell ref="B50:O50"/>
    <mergeCell ref="B51:O51"/>
    <mergeCell ref="B52:O52"/>
    <mergeCell ref="B53:O53"/>
    <mergeCell ref="B54:O54"/>
    <mergeCell ref="B55:O55"/>
    <mergeCell ref="B44:O44"/>
    <mergeCell ref="B45:O45"/>
    <mergeCell ref="B46:O46"/>
    <mergeCell ref="B47:O47"/>
    <mergeCell ref="B48:O48"/>
    <mergeCell ref="B49:O49"/>
    <mergeCell ref="B30:O30"/>
    <mergeCell ref="B31:O31"/>
    <mergeCell ref="B32:O32"/>
    <mergeCell ref="B33:O33"/>
    <mergeCell ref="B34:O34"/>
    <mergeCell ref="B35:O35"/>
    <mergeCell ref="B15:O15"/>
    <mergeCell ref="B16:O16"/>
    <mergeCell ref="B25:O25"/>
    <mergeCell ref="B26:O26"/>
    <mergeCell ref="B27:O27"/>
    <mergeCell ref="B28:O28"/>
    <mergeCell ref="B9:O9"/>
    <mergeCell ref="B10:O10"/>
    <mergeCell ref="B11:O11"/>
    <mergeCell ref="B12:O12"/>
    <mergeCell ref="B13:O13"/>
    <mergeCell ref="B14:O14"/>
    <mergeCell ref="A1:A2"/>
    <mergeCell ref="B1:O1"/>
    <mergeCell ref="B2:O2"/>
    <mergeCell ref="B3:O3"/>
    <mergeCell ref="A4:A59"/>
    <mergeCell ref="B4:O4"/>
    <mergeCell ref="B5:O5"/>
    <mergeCell ref="B6:O6"/>
    <mergeCell ref="B7:O7"/>
    <mergeCell ref="B8:O8"/>
    <mergeCell ref="D38:E38"/>
    <mergeCell ref="G38:H38"/>
    <mergeCell ref="J38:K38"/>
    <mergeCell ref="M38:N38"/>
    <mergeCell ref="D40:E40"/>
    <mergeCell ref="G40:H40"/>
    <mergeCell ref="J40:K40"/>
    <mergeCell ref="M40:N40"/>
    <mergeCell ref="D21:E21"/>
    <mergeCell ref="G21:H21"/>
    <mergeCell ref="J21:K21"/>
    <mergeCell ref="M21:N21"/>
    <mergeCell ref="D36:N36"/>
    <mergeCell ref="D37:E37"/>
    <mergeCell ref="G37:H37"/>
    <mergeCell ref="J37:K37"/>
    <mergeCell ref="M37:N37"/>
    <mergeCell ref="B29:O29"/>
    <mergeCell ref="D17:N17"/>
    <mergeCell ref="D18:E18"/>
    <mergeCell ref="G18:H18"/>
    <mergeCell ref="J18:K18"/>
    <mergeCell ref="M18:N18"/>
    <mergeCell ref="D19:E19"/>
    <mergeCell ref="G19:H19"/>
    <mergeCell ref="J19:K19"/>
    <mergeCell ref="M19:N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x14ac:dyDescent="0.25"/>
  <cols>
    <col min="1" max="1" width="25.5703125" bestFit="1" customWidth="1"/>
    <col min="2" max="2" width="36.5703125" bestFit="1" customWidth="1"/>
    <col min="3" max="3" width="18.85546875" customWidth="1"/>
    <col min="4" max="4" width="30.140625" customWidth="1"/>
    <col min="5" max="5" width="12.7109375" customWidth="1"/>
    <col min="6" max="6" width="5.28515625" customWidth="1"/>
    <col min="7" max="7" width="10" customWidth="1"/>
    <col min="8" max="8" width="18.85546875" customWidth="1"/>
    <col min="9" max="9" width="30.7109375" customWidth="1"/>
    <col min="10" max="10" width="18.85546875" customWidth="1"/>
  </cols>
  <sheetData>
    <row r="1" spans="1:10" ht="15" customHeight="1" x14ac:dyDescent="0.25">
      <c r="A1" s="7" t="s">
        <v>168</v>
      </c>
      <c r="B1" s="7" t="s">
        <v>1</v>
      </c>
      <c r="C1" s="7"/>
      <c r="D1" s="7"/>
      <c r="E1" s="7"/>
      <c r="F1" s="7"/>
      <c r="G1" s="7"/>
      <c r="H1" s="7"/>
      <c r="I1" s="7"/>
      <c r="J1" s="7"/>
    </row>
    <row r="2" spans="1:10" ht="15" customHeight="1" x14ac:dyDescent="0.25">
      <c r="A2" s="7"/>
      <c r="B2" s="10">
        <v>42125</v>
      </c>
      <c r="C2" s="10"/>
      <c r="D2" s="10"/>
      <c r="E2" s="10"/>
      <c r="F2" s="10"/>
      <c r="G2" s="10"/>
      <c r="H2" s="10"/>
      <c r="I2" s="10"/>
      <c r="J2" s="10"/>
    </row>
    <row r="3" spans="1:10" x14ac:dyDescent="0.25">
      <c r="A3" s="4" t="s">
        <v>168</v>
      </c>
      <c r="B3" s="17"/>
      <c r="C3" s="17"/>
      <c r="D3" s="17"/>
      <c r="E3" s="17"/>
      <c r="F3" s="17"/>
      <c r="G3" s="17"/>
      <c r="H3" s="17"/>
      <c r="I3" s="17"/>
      <c r="J3" s="17"/>
    </row>
    <row r="4" spans="1:10" ht="15.75" x14ac:dyDescent="0.25">
      <c r="A4" s="18" t="s">
        <v>168</v>
      </c>
      <c r="B4" s="19"/>
      <c r="C4" s="19"/>
      <c r="D4" s="19"/>
      <c r="E4" s="19"/>
      <c r="F4" s="19"/>
      <c r="G4" s="19"/>
      <c r="H4" s="19"/>
      <c r="I4" s="19"/>
      <c r="J4" s="19"/>
    </row>
    <row r="5" spans="1:10" x14ac:dyDescent="0.25">
      <c r="A5" s="18"/>
      <c r="B5" s="21" t="s">
        <v>380</v>
      </c>
      <c r="C5" s="21"/>
      <c r="D5" s="21"/>
      <c r="E5" s="21"/>
      <c r="F5" s="21"/>
      <c r="G5" s="21"/>
      <c r="H5" s="21"/>
      <c r="I5" s="21"/>
      <c r="J5" s="21"/>
    </row>
    <row r="6" spans="1:10" ht="15.75" x14ac:dyDescent="0.25">
      <c r="A6" s="18"/>
      <c r="B6" s="19"/>
      <c r="C6" s="19"/>
      <c r="D6" s="19"/>
      <c r="E6" s="19"/>
      <c r="F6" s="19"/>
      <c r="G6" s="19"/>
      <c r="H6" s="19"/>
      <c r="I6" s="19"/>
      <c r="J6" s="19"/>
    </row>
    <row r="7" spans="1:10" x14ac:dyDescent="0.25">
      <c r="A7" s="18"/>
      <c r="B7" s="103" t="s">
        <v>381</v>
      </c>
      <c r="C7" s="103"/>
      <c r="D7" s="103"/>
      <c r="E7" s="103"/>
      <c r="F7" s="103"/>
      <c r="G7" s="103"/>
      <c r="H7" s="103"/>
      <c r="I7" s="103"/>
      <c r="J7" s="103"/>
    </row>
    <row r="8" spans="1:10" ht="15.75" x14ac:dyDescent="0.25">
      <c r="A8" s="18"/>
      <c r="B8" s="19"/>
      <c r="C8" s="19"/>
      <c r="D8" s="19"/>
      <c r="E8" s="19"/>
      <c r="F8" s="19"/>
      <c r="G8" s="19"/>
      <c r="H8" s="19"/>
      <c r="I8" s="19"/>
      <c r="J8" s="19"/>
    </row>
    <row r="9" spans="1:10" ht="51" customHeight="1" x14ac:dyDescent="0.25">
      <c r="A9" s="18"/>
      <c r="B9" s="22" t="s">
        <v>382</v>
      </c>
      <c r="C9" s="22"/>
      <c r="D9" s="22"/>
      <c r="E9" s="22"/>
      <c r="F9" s="22"/>
      <c r="G9" s="22"/>
      <c r="H9" s="22"/>
      <c r="I9" s="22"/>
      <c r="J9" s="22"/>
    </row>
    <row r="10" spans="1:10" ht="15.75" x14ac:dyDescent="0.25">
      <c r="A10" s="18"/>
      <c r="B10" s="19"/>
      <c r="C10" s="19"/>
      <c r="D10" s="19"/>
      <c r="E10" s="19"/>
      <c r="F10" s="19"/>
      <c r="G10" s="19"/>
      <c r="H10" s="19"/>
      <c r="I10" s="19"/>
      <c r="J10" s="19"/>
    </row>
    <row r="11" spans="1:10" x14ac:dyDescent="0.25">
      <c r="A11" s="18"/>
      <c r="B11" s="94" t="s">
        <v>383</v>
      </c>
      <c r="C11" s="94"/>
      <c r="D11" s="94"/>
      <c r="E11" s="94"/>
      <c r="F11" s="94"/>
      <c r="G11" s="94"/>
      <c r="H11" s="94"/>
      <c r="I11" s="94"/>
      <c r="J11" s="94"/>
    </row>
    <row r="12" spans="1:10" ht="15.75" x14ac:dyDescent="0.25">
      <c r="A12" s="18"/>
      <c r="B12" s="19"/>
      <c r="C12" s="19"/>
      <c r="D12" s="19"/>
      <c r="E12" s="19"/>
      <c r="F12" s="19"/>
      <c r="G12" s="19"/>
      <c r="H12" s="19"/>
      <c r="I12" s="19"/>
      <c r="J12" s="19"/>
    </row>
    <row r="13" spans="1:10" x14ac:dyDescent="0.25">
      <c r="A13" s="18"/>
      <c r="B13" s="22" t="s">
        <v>384</v>
      </c>
      <c r="C13" s="22"/>
      <c r="D13" s="22"/>
      <c r="E13" s="22"/>
      <c r="F13" s="22"/>
      <c r="G13" s="22"/>
      <c r="H13" s="22"/>
      <c r="I13" s="22"/>
      <c r="J13" s="22"/>
    </row>
    <row r="14" spans="1:10" ht="15.75" x14ac:dyDescent="0.25">
      <c r="A14" s="18"/>
      <c r="B14" s="19"/>
      <c r="C14" s="19"/>
      <c r="D14" s="19"/>
      <c r="E14" s="19"/>
      <c r="F14" s="19"/>
      <c r="G14" s="19"/>
      <c r="H14" s="19"/>
      <c r="I14" s="19"/>
      <c r="J14" s="19"/>
    </row>
    <row r="15" spans="1:10" ht="89.25" customHeight="1" x14ac:dyDescent="0.25">
      <c r="A15" s="18"/>
      <c r="B15" s="22" t="s">
        <v>385</v>
      </c>
      <c r="C15" s="22"/>
      <c r="D15" s="22"/>
      <c r="E15" s="22"/>
      <c r="F15" s="22"/>
      <c r="G15" s="22"/>
      <c r="H15" s="22"/>
      <c r="I15" s="22"/>
      <c r="J15" s="22"/>
    </row>
    <row r="16" spans="1:10" ht="15.75" x14ac:dyDescent="0.25">
      <c r="A16" s="18"/>
      <c r="B16" s="19"/>
      <c r="C16" s="19"/>
      <c r="D16" s="19"/>
      <c r="E16" s="19"/>
      <c r="F16" s="19"/>
      <c r="G16" s="19"/>
      <c r="H16" s="19"/>
      <c r="I16" s="19"/>
      <c r="J16" s="19"/>
    </row>
    <row r="17" spans="1:10" ht="38.25" customHeight="1" x14ac:dyDescent="0.25">
      <c r="A17" s="18"/>
      <c r="B17" s="22" t="s">
        <v>386</v>
      </c>
      <c r="C17" s="22"/>
      <c r="D17" s="22"/>
      <c r="E17" s="22"/>
      <c r="F17" s="22"/>
      <c r="G17" s="22"/>
      <c r="H17" s="22"/>
      <c r="I17" s="22"/>
      <c r="J17" s="22"/>
    </row>
    <row r="18" spans="1:10" ht="15.75" x14ac:dyDescent="0.25">
      <c r="A18" s="18"/>
      <c r="B18" s="19"/>
      <c r="C18" s="19"/>
      <c r="D18" s="19"/>
      <c r="E18" s="19"/>
      <c r="F18" s="19"/>
      <c r="G18" s="19"/>
      <c r="H18" s="19"/>
      <c r="I18" s="19"/>
      <c r="J18" s="19"/>
    </row>
    <row r="19" spans="1:10" ht="38.25" customHeight="1" x14ac:dyDescent="0.25">
      <c r="A19" s="18"/>
      <c r="B19" s="22" t="s">
        <v>387</v>
      </c>
      <c r="C19" s="22"/>
      <c r="D19" s="22"/>
      <c r="E19" s="22"/>
      <c r="F19" s="22"/>
      <c r="G19" s="22"/>
      <c r="H19" s="22"/>
      <c r="I19" s="22"/>
      <c r="J19" s="22"/>
    </row>
    <row r="20" spans="1:10" ht="15.75" x14ac:dyDescent="0.25">
      <c r="A20" s="18"/>
      <c r="B20" s="19"/>
      <c r="C20" s="19"/>
      <c r="D20" s="19"/>
      <c r="E20" s="19"/>
      <c r="F20" s="19"/>
      <c r="G20" s="19"/>
      <c r="H20" s="19"/>
      <c r="I20" s="19"/>
      <c r="J20" s="19"/>
    </row>
    <row r="21" spans="1:10" x14ac:dyDescent="0.25">
      <c r="A21" s="18"/>
      <c r="B21" s="94" t="s">
        <v>388</v>
      </c>
      <c r="C21" s="94"/>
      <c r="D21" s="94"/>
      <c r="E21" s="94"/>
      <c r="F21" s="94"/>
      <c r="G21" s="94"/>
      <c r="H21" s="94"/>
      <c r="I21" s="94"/>
      <c r="J21" s="94"/>
    </row>
    <row r="22" spans="1:10" ht="15.75" x14ac:dyDescent="0.25">
      <c r="A22" s="18"/>
      <c r="B22" s="19"/>
      <c r="C22" s="19"/>
      <c r="D22" s="19"/>
      <c r="E22" s="19"/>
      <c r="F22" s="19"/>
      <c r="G22" s="19"/>
      <c r="H22" s="19"/>
      <c r="I22" s="19"/>
      <c r="J22" s="19"/>
    </row>
    <row r="23" spans="1:10" ht="38.25" customHeight="1" x14ac:dyDescent="0.25">
      <c r="A23" s="18"/>
      <c r="B23" s="22" t="s">
        <v>389</v>
      </c>
      <c r="C23" s="22"/>
      <c r="D23" s="22"/>
      <c r="E23" s="22"/>
      <c r="F23" s="22"/>
      <c r="G23" s="22"/>
      <c r="H23" s="22"/>
      <c r="I23" s="22"/>
      <c r="J23" s="22"/>
    </row>
    <row r="24" spans="1:10" ht="15.75" x14ac:dyDescent="0.25">
      <c r="A24" s="18"/>
      <c r="B24" s="19"/>
      <c r="C24" s="19"/>
      <c r="D24" s="19"/>
      <c r="E24" s="19"/>
      <c r="F24" s="19"/>
      <c r="G24" s="19"/>
      <c r="H24" s="19"/>
      <c r="I24" s="19"/>
      <c r="J24" s="19"/>
    </row>
    <row r="25" spans="1:10" x14ac:dyDescent="0.25">
      <c r="A25" s="18"/>
      <c r="B25" s="94" t="s">
        <v>390</v>
      </c>
      <c r="C25" s="94"/>
      <c r="D25" s="94"/>
      <c r="E25" s="94"/>
      <c r="F25" s="94"/>
      <c r="G25" s="94"/>
      <c r="H25" s="94"/>
      <c r="I25" s="94"/>
      <c r="J25" s="94"/>
    </row>
    <row r="26" spans="1:10" ht="15.75" x14ac:dyDescent="0.25">
      <c r="A26" s="18"/>
      <c r="B26" s="19"/>
      <c r="C26" s="19"/>
      <c r="D26" s="19"/>
      <c r="E26" s="19"/>
      <c r="F26" s="19"/>
      <c r="G26" s="19"/>
      <c r="H26" s="19"/>
      <c r="I26" s="19"/>
      <c r="J26" s="19"/>
    </row>
    <row r="27" spans="1:10" ht="51" customHeight="1" x14ac:dyDescent="0.25">
      <c r="A27" s="18"/>
      <c r="B27" s="22" t="s">
        <v>391</v>
      </c>
      <c r="C27" s="22"/>
      <c r="D27" s="22"/>
      <c r="E27" s="22"/>
      <c r="F27" s="22"/>
      <c r="G27" s="22"/>
      <c r="H27" s="22"/>
      <c r="I27" s="22"/>
      <c r="J27" s="22"/>
    </row>
    <row r="28" spans="1:10" ht="15.75" x14ac:dyDescent="0.25">
      <c r="A28" s="18"/>
      <c r="B28" s="19"/>
      <c r="C28" s="19"/>
      <c r="D28" s="19"/>
      <c r="E28" s="19"/>
      <c r="F28" s="19"/>
      <c r="G28" s="19"/>
      <c r="H28" s="19"/>
      <c r="I28" s="19"/>
      <c r="J28" s="19"/>
    </row>
    <row r="29" spans="1:10" ht="38.25" customHeight="1" x14ac:dyDescent="0.25">
      <c r="A29" s="18"/>
      <c r="B29" s="22" t="s">
        <v>392</v>
      </c>
      <c r="C29" s="22"/>
      <c r="D29" s="22"/>
      <c r="E29" s="22"/>
      <c r="F29" s="22"/>
      <c r="G29" s="22"/>
      <c r="H29" s="22"/>
      <c r="I29" s="22"/>
      <c r="J29" s="22"/>
    </row>
    <row r="30" spans="1:10" ht="15.75" x14ac:dyDescent="0.25">
      <c r="A30" s="18"/>
      <c r="B30" s="19"/>
      <c r="C30" s="19"/>
      <c r="D30" s="19"/>
      <c r="E30" s="19"/>
      <c r="F30" s="19"/>
      <c r="G30" s="19"/>
      <c r="H30" s="19"/>
      <c r="I30" s="19"/>
      <c r="J30" s="19"/>
    </row>
    <row r="31" spans="1:10" x14ac:dyDescent="0.25">
      <c r="A31" s="18"/>
      <c r="B31" s="103" t="s">
        <v>393</v>
      </c>
      <c r="C31" s="103"/>
      <c r="D31" s="103"/>
      <c r="E31" s="103"/>
      <c r="F31" s="103"/>
      <c r="G31" s="103"/>
      <c r="H31" s="103"/>
      <c r="I31" s="103"/>
      <c r="J31" s="103"/>
    </row>
    <row r="32" spans="1:10" ht="15.75" x14ac:dyDescent="0.25">
      <c r="A32" s="18"/>
      <c r="B32" s="19"/>
      <c r="C32" s="19"/>
      <c r="D32" s="19"/>
      <c r="E32" s="19"/>
      <c r="F32" s="19"/>
      <c r="G32" s="19"/>
      <c r="H32" s="19"/>
      <c r="I32" s="19"/>
      <c r="J32" s="19"/>
    </row>
    <row r="33" spans="1:10" ht="25.5" customHeight="1" x14ac:dyDescent="0.25">
      <c r="A33" s="18"/>
      <c r="B33" s="22" t="s">
        <v>394</v>
      </c>
      <c r="C33" s="22"/>
      <c r="D33" s="22"/>
      <c r="E33" s="22"/>
      <c r="F33" s="22"/>
      <c r="G33" s="22"/>
      <c r="H33" s="22"/>
      <c r="I33" s="22"/>
      <c r="J33" s="22"/>
    </row>
    <row r="34" spans="1:10" ht="15.75" x14ac:dyDescent="0.25">
      <c r="A34" s="18"/>
      <c r="B34" s="19"/>
      <c r="C34" s="19"/>
      <c r="D34" s="19"/>
      <c r="E34" s="19"/>
      <c r="F34" s="19"/>
      <c r="G34" s="19"/>
      <c r="H34" s="19"/>
      <c r="I34" s="19"/>
      <c r="J34" s="19"/>
    </row>
    <row r="35" spans="1:10" ht="25.5" customHeight="1" x14ac:dyDescent="0.25">
      <c r="A35" s="18"/>
      <c r="B35" s="22" t="s">
        <v>395</v>
      </c>
      <c r="C35" s="22"/>
      <c r="D35" s="22"/>
      <c r="E35" s="22"/>
      <c r="F35" s="22"/>
      <c r="G35" s="22"/>
      <c r="H35" s="22"/>
      <c r="I35" s="22"/>
      <c r="J35" s="22"/>
    </row>
    <row r="36" spans="1:10" ht="15.75" x14ac:dyDescent="0.25">
      <c r="A36" s="18"/>
      <c r="B36" s="19"/>
      <c r="C36" s="19"/>
      <c r="D36" s="19"/>
      <c r="E36" s="19"/>
      <c r="F36" s="19"/>
      <c r="G36" s="19"/>
      <c r="H36" s="19"/>
      <c r="I36" s="19"/>
      <c r="J36" s="19"/>
    </row>
    <row r="37" spans="1:10" x14ac:dyDescent="0.25">
      <c r="A37" s="18"/>
      <c r="B37" s="19"/>
      <c r="C37" s="51"/>
      <c r="D37" s="78" t="s">
        <v>396</v>
      </c>
      <c r="E37" s="78"/>
      <c r="F37" s="51"/>
    </row>
    <row r="38" spans="1:10" ht="15.75" thickBot="1" x14ac:dyDescent="0.3">
      <c r="A38" s="18"/>
      <c r="B38" s="19"/>
      <c r="C38" s="51"/>
      <c r="D38" s="79" t="s">
        <v>397</v>
      </c>
      <c r="E38" s="79"/>
      <c r="F38" s="51"/>
    </row>
    <row r="39" spans="1:10" ht="16.5" thickBot="1" x14ac:dyDescent="0.3">
      <c r="A39" s="18"/>
      <c r="B39" s="11"/>
      <c r="C39" s="24"/>
      <c r="D39" s="98" t="s">
        <v>198</v>
      </c>
      <c r="E39" s="98"/>
      <c r="F39" s="24"/>
    </row>
    <row r="40" spans="1:10" ht="25.5" x14ac:dyDescent="0.25">
      <c r="A40" s="18"/>
      <c r="B40" s="72" t="s">
        <v>398</v>
      </c>
      <c r="C40" s="29"/>
      <c r="D40" s="73" t="s">
        <v>210</v>
      </c>
      <c r="E40" s="77" t="s">
        <v>399</v>
      </c>
      <c r="F40" s="29"/>
    </row>
    <row r="41" spans="1:10" ht="15.75" x14ac:dyDescent="0.25">
      <c r="A41" s="18"/>
      <c r="B41" s="14" t="s">
        <v>400</v>
      </c>
      <c r="C41" s="11"/>
      <c r="D41" s="88" t="s">
        <v>401</v>
      </c>
      <c r="E41" s="88"/>
      <c r="F41" s="13" t="s">
        <v>402</v>
      </c>
    </row>
    <row r="42" spans="1:10" ht="15.75" x14ac:dyDescent="0.25">
      <c r="A42" s="18"/>
      <c r="B42" s="72" t="s">
        <v>403</v>
      </c>
      <c r="C42" s="29"/>
      <c r="D42" s="83" t="s">
        <v>404</v>
      </c>
      <c r="E42" s="83"/>
      <c r="F42" s="29"/>
    </row>
    <row r="43" spans="1:10" ht="15.75" x14ac:dyDescent="0.25">
      <c r="A43" s="18"/>
      <c r="B43" s="14" t="s">
        <v>405</v>
      </c>
      <c r="C43" s="11"/>
      <c r="D43" s="88" t="s">
        <v>406</v>
      </c>
      <c r="E43" s="88"/>
      <c r="F43" s="13" t="s">
        <v>402</v>
      </c>
    </row>
    <row r="44" spans="1:10" ht="15.75" x14ac:dyDescent="0.25">
      <c r="A44" s="18"/>
      <c r="B44" s="72" t="s">
        <v>407</v>
      </c>
      <c r="C44" s="29"/>
      <c r="D44" s="100" t="s">
        <v>408</v>
      </c>
      <c r="E44" s="100"/>
      <c r="F44" s="29"/>
    </row>
    <row r="45" spans="1:10" ht="15.75" x14ac:dyDescent="0.25">
      <c r="A45" s="18"/>
      <c r="B45" s="19"/>
      <c r="C45" s="19"/>
      <c r="D45" s="19"/>
      <c r="E45" s="19"/>
      <c r="F45" s="19"/>
      <c r="G45" s="19"/>
      <c r="H45" s="19"/>
      <c r="I45" s="19"/>
      <c r="J45" s="19"/>
    </row>
    <row r="46" spans="1:10" ht="38.25" customHeight="1" x14ac:dyDescent="0.25">
      <c r="A46" s="18"/>
      <c r="B46" s="22" t="s">
        <v>409</v>
      </c>
      <c r="C46" s="22"/>
      <c r="D46" s="22"/>
      <c r="E46" s="22"/>
      <c r="F46" s="22"/>
      <c r="G46" s="22"/>
      <c r="H46" s="22"/>
      <c r="I46" s="22"/>
      <c r="J46" s="22"/>
    </row>
    <row r="47" spans="1:10" ht="15.75" x14ac:dyDescent="0.25">
      <c r="A47" s="18"/>
      <c r="B47" s="19"/>
      <c r="C47" s="19"/>
      <c r="D47" s="19"/>
      <c r="E47" s="19"/>
      <c r="F47" s="19"/>
      <c r="G47" s="19"/>
      <c r="H47" s="19"/>
      <c r="I47" s="19"/>
      <c r="J47" s="19"/>
    </row>
    <row r="48" spans="1:10" ht="38.25" customHeight="1" x14ac:dyDescent="0.25">
      <c r="A48" s="18"/>
      <c r="B48" s="22" t="s">
        <v>410</v>
      </c>
      <c r="C48" s="22"/>
      <c r="D48" s="22"/>
      <c r="E48" s="22"/>
      <c r="F48" s="22"/>
      <c r="G48" s="22"/>
      <c r="H48" s="22"/>
      <c r="I48" s="22"/>
      <c r="J48" s="22"/>
    </row>
    <row r="49" spans="1:10" ht="15.75" x14ac:dyDescent="0.25">
      <c r="A49" s="18"/>
      <c r="B49" s="19"/>
      <c r="C49" s="19"/>
      <c r="D49" s="19"/>
      <c r="E49" s="19"/>
      <c r="F49" s="19"/>
      <c r="G49" s="19"/>
      <c r="H49" s="19"/>
      <c r="I49" s="19"/>
      <c r="J49" s="19"/>
    </row>
    <row r="50" spans="1:10" x14ac:dyDescent="0.25">
      <c r="A50" s="18"/>
      <c r="B50" s="22" t="s">
        <v>411</v>
      </c>
      <c r="C50" s="22"/>
      <c r="D50" s="22"/>
      <c r="E50" s="22"/>
      <c r="F50" s="22"/>
      <c r="G50" s="22"/>
      <c r="H50" s="22"/>
      <c r="I50" s="22"/>
      <c r="J50" s="22"/>
    </row>
    <row r="51" spans="1:10" ht="15.75" x14ac:dyDescent="0.25">
      <c r="A51" s="18"/>
      <c r="B51" s="19"/>
      <c r="C51" s="19"/>
      <c r="D51" s="19"/>
      <c r="E51" s="19"/>
      <c r="F51" s="19"/>
      <c r="G51" s="19"/>
      <c r="H51" s="19"/>
      <c r="I51" s="19"/>
      <c r="J51" s="19"/>
    </row>
    <row r="52" spans="1:10" x14ac:dyDescent="0.25">
      <c r="A52" s="18"/>
      <c r="B52" s="19"/>
      <c r="C52" s="51"/>
      <c r="D52" s="70" t="s">
        <v>412</v>
      </c>
      <c r="E52" s="51"/>
      <c r="F52" s="78" t="s">
        <v>414</v>
      </c>
      <c r="G52" s="78"/>
      <c r="H52" s="51"/>
      <c r="I52" s="70" t="s">
        <v>414</v>
      </c>
      <c r="J52" s="51"/>
    </row>
    <row r="53" spans="1:10" x14ac:dyDescent="0.25">
      <c r="A53" s="18"/>
      <c r="B53" s="19"/>
      <c r="C53" s="51"/>
      <c r="D53" s="70" t="s">
        <v>413</v>
      </c>
      <c r="E53" s="51"/>
      <c r="F53" s="78" t="s">
        <v>415</v>
      </c>
      <c r="G53" s="78"/>
      <c r="H53" s="51"/>
      <c r="I53" s="70" t="s">
        <v>200</v>
      </c>
      <c r="J53" s="51"/>
    </row>
    <row r="54" spans="1:10" x14ac:dyDescent="0.25">
      <c r="A54" s="18"/>
      <c r="B54" s="19"/>
      <c r="C54" s="51"/>
      <c r="D54" s="5"/>
      <c r="E54" s="51"/>
      <c r="F54" s="17"/>
      <c r="G54" s="17"/>
      <c r="H54" s="51"/>
      <c r="I54" s="70" t="s">
        <v>416</v>
      </c>
      <c r="J54" s="51"/>
    </row>
    <row r="55" spans="1:10" ht="15.75" thickBot="1" x14ac:dyDescent="0.3">
      <c r="A55" s="18"/>
      <c r="B55" s="19"/>
      <c r="C55" s="51"/>
      <c r="D55" s="27"/>
      <c r="E55" s="51"/>
      <c r="F55" s="55"/>
      <c r="G55" s="55"/>
      <c r="H55" s="51"/>
      <c r="I55" s="71" t="s">
        <v>203</v>
      </c>
      <c r="J55" s="51"/>
    </row>
    <row r="56" spans="1:10" ht="25.5" x14ac:dyDescent="0.25">
      <c r="A56" s="18"/>
      <c r="B56" s="72" t="s">
        <v>417</v>
      </c>
      <c r="C56" s="29"/>
      <c r="D56" s="74">
        <v>48130</v>
      </c>
      <c r="E56" s="29"/>
      <c r="F56" s="73" t="s">
        <v>210</v>
      </c>
      <c r="G56" s="74">
        <v>1171</v>
      </c>
      <c r="H56" s="29"/>
      <c r="I56" s="30"/>
      <c r="J56" s="29"/>
    </row>
    <row r="57" spans="1:10" ht="15.75" x14ac:dyDescent="0.25">
      <c r="A57" s="18"/>
      <c r="B57" s="14" t="s">
        <v>418</v>
      </c>
      <c r="C57" s="11"/>
      <c r="D57" s="75">
        <v>5800</v>
      </c>
      <c r="E57" s="11"/>
      <c r="F57" s="13" t="s">
        <v>210</v>
      </c>
      <c r="G57" s="75">
        <v>1323</v>
      </c>
      <c r="H57" s="11"/>
      <c r="I57" s="32"/>
      <c r="J57" s="11"/>
    </row>
    <row r="58" spans="1:10" ht="15.75" x14ac:dyDescent="0.25">
      <c r="A58" s="18"/>
      <c r="B58" s="72" t="s">
        <v>419</v>
      </c>
      <c r="C58" s="29"/>
      <c r="D58" s="97" t="s">
        <v>211</v>
      </c>
      <c r="E58" s="29"/>
      <c r="F58" s="73" t="s">
        <v>210</v>
      </c>
      <c r="G58" s="97" t="s">
        <v>211</v>
      </c>
      <c r="H58" s="29"/>
      <c r="I58" s="30"/>
      <c r="J58" s="29"/>
    </row>
    <row r="59" spans="1:10" ht="15.75" x14ac:dyDescent="0.25">
      <c r="A59" s="18"/>
      <c r="B59" s="14" t="s">
        <v>420</v>
      </c>
      <c r="C59" s="11"/>
      <c r="D59" s="84" t="s">
        <v>421</v>
      </c>
      <c r="E59" s="13" t="s">
        <v>217</v>
      </c>
      <c r="F59" s="13" t="s">
        <v>210</v>
      </c>
      <c r="G59" s="75">
        <v>1073</v>
      </c>
      <c r="H59" s="11"/>
      <c r="I59" s="32"/>
      <c r="J59" s="11"/>
    </row>
    <row r="60" spans="1:10" ht="15.75" thickBot="1" x14ac:dyDescent="0.3">
      <c r="A60" s="18"/>
      <c r="B60" s="41"/>
      <c r="C60" s="42"/>
      <c r="D60" s="43"/>
      <c r="E60" s="42"/>
      <c r="F60" s="42"/>
      <c r="G60" s="42"/>
      <c r="H60" s="42"/>
      <c r="I60" s="42"/>
      <c r="J60" s="42"/>
    </row>
    <row r="61" spans="1:10" ht="15.75" x14ac:dyDescent="0.25">
      <c r="A61" s="18"/>
      <c r="B61" s="101"/>
      <c r="C61" s="29"/>
      <c r="D61" s="30"/>
      <c r="E61" s="29"/>
      <c r="F61" s="56"/>
      <c r="G61" s="56"/>
      <c r="H61" s="29"/>
      <c r="I61" s="30"/>
      <c r="J61" s="29"/>
    </row>
    <row r="62" spans="1:10" ht="15.75" x14ac:dyDescent="0.25">
      <c r="A62" s="18"/>
      <c r="B62" s="14" t="s">
        <v>422</v>
      </c>
      <c r="C62" s="11"/>
      <c r="D62" s="75">
        <v>51986</v>
      </c>
      <c r="E62" s="11"/>
      <c r="F62" s="13" t="s">
        <v>210</v>
      </c>
      <c r="G62" s="75">
        <v>1193</v>
      </c>
      <c r="H62" s="11"/>
      <c r="I62" s="84">
        <v>8.4</v>
      </c>
      <c r="J62" s="11"/>
    </row>
    <row r="63" spans="1:10" ht="15.75" thickBot="1" x14ac:dyDescent="0.3">
      <c r="A63" s="18"/>
      <c r="B63" s="41"/>
      <c r="C63" s="42"/>
      <c r="D63" s="49"/>
      <c r="E63" s="42"/>
      <c r="F63" s="49"/>
      <c r="G63" s="49"/>
      <c r="H63" s="42"/>
      <c r="I63" s="42"/>
      <c r="J63" s="42"/>
    </row>
    <row r="64" spans="1:10" ht="16.5" thickTop="1" x14ac:dyDescent="0.25">
      <c r="A64" s="18"/>
      <c r="B64" s="101"/>
      <c r="C64" s="29"/>
      <c r="D64" s="30"/>
      <c r="E64" s="29"/>
      <c r="F64" s="102"/>
      <c r="G64" s="102"/>
      <c r="H64" s="29"/>
      <c r="I64" s="30"/>
      <c r="J64" s="29"/>
    </row>
    <row r="65" spans="1:10" ht="15.75" x14ac:dyDescent="0.25">
      <c r="A65" s="18"/>
      <c r="B65" s="14" t="s">
        <v>423</v>
      </c>
      <c r="C65" s="11"/>
      <c r="D65" s="75">
        <v>12660</v>
      </c>
      <c r="E65" s="11"/>
      <c r="F65" s="13" t="s">
        <v>210</v>
      </c>
      <c r="G65" s="75">
        <v>1090</v>
      </c>
      <c r="H65" s="11"/>
      <c r="I65" s="84">
        <v>7.6</v>
      </c>
      <c r="J65" s="11"/>
    </row>
    <row r="66" spans="1:10" ht="15.75" thickBot="1" x14ac:dyDescent="0.3">
      <c r="A66" s="18"/>
      <c r="B66" s="41"/>
      <c r="C66" s="42"/>
      <c r="D66" s="49"/>
      <c r="E66" s="42"/>
      <c r="F66" s="49"/>
      <c r="G66" s="49"/>
      <c r="H66" s="42"/>
      <c r="I66" s="42"/>
      <c r="J66" s="42"/>
    </row>
    <row r="67" spans="1:10" ht="16.5" thickTop="1" x14ac:dyDescent="0.25">
      <c r="A67" s="18"/>
      <c r="B67" s="19"/>
      <c r="C67" s="19"/>
      <c r="D67" s="19"/>
      <c r="E67" s="19"/>
      <c r="F67" s="19"/>
      <c r="G67" s="19"/>
      <c r="H67" s="19"/>
      <c r="I67" s="19"/>
      <c r="J67" s="19"/>
    </row>
    <row r="68" spans="1:10" x14ac:dyDescent="0.25">
      <c r="A68" s="18"/>
      <c r="B68" s="22" t="s">
        <v>424</v>
      </c>
      <c r="C68" s="22"/>
      <c r="D68" s="22"/>
      <c r="E68" s="22"/>
      <c r="F68" s="22"/>
      <c r="G68" s="22"/>
      <c r="H68" s="22"/>
      <c r="I68" s="22"/>
      <c r="J68" s="22"/>
    </row>
    <row r="69" spans="1:10" ht="15.75" x14ac:dyDescent="0.25">
      <c r="A69" s="18"/>
      <c r="B69" s="19"/>
      <c r="C69" s="19"/>
      <c r="D69" s="19"/>
      <c r="E69" s="19"/>
      <c r="F69" s="19"/>
      <c r="G69" s="19"/>
      <c r="H69" s="19"/>
      <c r="I69" s="19"/>
      <c r="J69" s="19"/>
    </row>
    <row r="70" spans="1:10" ht="16.5" thickBot="1" x14ac:dyDescent="0.3">
      <c r="A70" s="18"/>
      <c r="B70" s="11"/>
      <c r="C70" s="24"/>
      <c r="D70" s="71" t="s">
        <v>425</v>
      </c>
      <c r="E70" s="24"/>
    </row>
    <row r="71" spans="1:10" ht="15.75" x14ac:dyDescent="0.25">
      <c r="A71" s="18"/>
      <c r="B71" s="72" t="s">
        <v>426</v>
      </c>
      <c r="C71" s="29"/>
      <c r="D71" s="74">
        <v>36840</v>
      </c>
      <c r="E71" s="29"/>
    </row>
    <row r="72" spans="1:10" ht="15.75" x14ac:dyDescent="0.25">
      <c r="A72" s="18"/>
      <c r="B72" s="14" t="s">
        <v>427</v>
      </c>
      <c r="C72" s="11"/>
      <c r="D72" s="96" t="s">
        <v>211</v>
      </c>
      <c r="E72" s="11"/>
    </row>
    <row r="73" spans="1:10" ht="15.75" x14ac:dyDescent="0.25">
      <c r="A73" s="18"/>
      <c r="B73" s="72" t="s">
        <v>418</v>
      </c>
      <c r="C73" s="29"/>
      <c r="D73" s="77" t="s">
        <v>428</v>
      </c>
      <c r="E73" s="73" t="s">
        <v>217</v>
      </c>
    </row>
    <row r="74" spans="1:10" ht="15.75" x14ac:dyDescent="0.25">
      <c r="A74" s="18"/>
      <c r="B74" s="14" t="s">
        <v>420</v>
      </c>
      <c r="C74" s="11"/>
      <c r="D74" s="75">
        <v>1944</v>
      </c>
      <c r="E74" s="11"/>
    </row>
    <row r="75" spans="1:10" ht="15.75" thickBot="1" x14ac:dyDescent="0.3">
      <c r="A75" s="18"/>
      <c r="B75" s="41"/>
      <c r="C75" s="42"/>
      <c r="D75" s="43"/>
      <c r="E75" s="42"/>
    </row>
    <row r="76" spans="1:10" ht="15.75" x14ac:dyDescent="0.25">
      <c r="A76" s="18"/>
      <c r="B76" s="72" t="s">
        <v>429</v>
      </c>
      <c r="C76" s="29"/>
      <c r="D76" s="74">
        <v>32984</v>
      </c>
      <c r="E76" s="29"/>
    </row>
    <row r="77" spans="1:10" ht="15.75" thickBot="1" x14ac:dyDescent="0.3">
      <c r="A77" s="18"/>
      <c r="B77" s="38"/>
      <c r="C77" s="39"/>
      <c r="D77" s="85"/>
      <c r="E77" s="39"/>
    </row>
    <row r="78" spans="1:10" ht="16.5" thickTop="1" x14ac:dyDescent="0.25">
      <c r="A78" s="18"/>
      <c r="B78" s="19"/>
      <c r="C78" s="19"/>
      <c r="D78" s="19"/>
      <c r="E78" s="19"/>
      <c r="F78" s="19"/>
      <c r="G78" s="19"/>
      <c r="H78" s="19"/>
      <c r="I78" s="19"/>
      <c r="J78" s="19"/>
    </row>
    <row r="79" spans="1:10" x14ac:dyDescent="0.25">
      <c r="A79" s="18"/>
      <c r="B79" s="23"/>
      <c r="C79" s="23"/>
      <c r="D79" s="23"/>
      <c r="E79" s="23"/>
      <c r="F79" s="23"/>
      <c r="G79" s="23"/>
      <c r="H79" s="23"/>
      <c r="I79" s="23"/>
      <c r="J79" s="23"/>
    </row>
  </sheetData>
  <mergeCells count="71">
    <mergeCell ref="B69:J69"/>
    <mergeCell ref="B78:J78"/>
    <mergeCell ref="B79:J79"/>
    <mergeCell ref="B48:J48"/>
    <mergeCell ref="B49:J49"/>
    <mergeCell ref="B50:J50"/>
    <mergeCell ref="B51:J51"/>
    <mergeCell ref="B67:J67"/>
    <mergeCell ref="B68:J68"/>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F61:G61"/>
    <mergeCell ref="F64:G64"/>
    <mergeCell ref="A1:A2"/>
    <mergeCell ref="B1:J1"/>
    <mergeCell ref="B2:J2"/>
    <mergeCell ref="B3:J3"/>
    <mergeCell ref="A4:A79"/>
    <mergeCell ref="B4:J4"/>
    <mergeCell ref="B5:J5"/>
    <mergeCell ref="B6:J6"/>
    <mergeCell ref="F52:G52"/>
    <mergeCell ref="F53:G53"/>
    <mergeCell ref="F54:G54"/>
    <mergeCell ref="F55:G55"/>
    <mergeCell ref="H52:H55"/>
    <mergeCell ref="J52:J55"/>
    <mergeCell ref="D41:E41"/>
    <mergeCell ref="D42:E42"/>
    <mergeCell ref="D43:E43"/>
    <mergeCell ref="D44:E44"/>
    <mergeCell ref="B52:B55"/>
    <mergeCell ref="C52:C55"/>
    <mergeCell ref="E52:E55"/>
    <mergeCell ref="B45:J45"/>
    <mergeCell ref="B46:J46"/>
    <mergeCell ref="B47:J47"/>
    <mergeCell ref="B37:B38"/>
    <mergeCell ref="C37:C38"/>
    <mergeCell ref="D37:E37"/>
    <mergeCell ref="D38:E38"/>
    <mergeCell ref="F37:F38"/>
    <mergeCell ref="D39:E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3.28515625" bestFit="1" customWidth="1"/>
    <col min="2" max="2" width="36.5703125" bestFit="1" customWidth="1"/>
  </cols>
  <sheetData>
    <row r="1" spans="1:2" x14ac:dyDescent="0.25">
      <c r="A1" s="7" t="s">
        <v>430</v>
      </c>
      <c r="B1" s="1" t="s">
        <v>1</v>
      </c>
    </row>
    <row r="2" spans="1:2" x14ac:dyDescent="0.25">
      <c r="A2" s="7"/>
      <c r="B2" s="2">
        <v>42125</v>
      </c>
    </row>
    <row r="3" spans="1:2" x14ac:dyDescent="0.25">
      <c r="A3" s="4" t="s">
        <v>430</v>
      </c>
      <c r="B3" s="5"/>
    </row>
    <row r="4" spans="1:2" ht="15.75" x14ac:dyDescent="0.25">
      <c r="A4" s="18" t="s">
        <v>430</v>
      </c>
      <c r="B4" s="11"/>
    </row>
    <row r="5" spans="1:2" x14ac:dyDescent="0.25">
      <c r="A5" s="18"/>
      <c r="B5" s="12" t="s">
        <v>431</v>
      </c>
    </row>
    <row r="6" spans="1:2" ht="15.75" x14ac:dyDescent="0.25">
      <c r="A6" s="18"/>
      <c r="B6" s="11"/>
    </row>
    <row r="7" spans="1:2" ht="26.25" x14ac:dyDescent="0.25">
      <c r="A7" s="18"/>
      <c r="B7" s="104" t="s">
        <v>432</v>
      </c>
    </row>
    <row r="8" spans="1:2" ht="15.75" x14ac:dyDescent="0.25">
      <c r="A8" s="18"/>
      <c r="B8" s="11"/>
    </row>
    <row r="9" spans="1:2" ht="115.5" x14ac:dyDescent="0.25">
      <c r="A9" s="18"/>
      <c r="B9" s="13" t="s">
        <v>433</v>
      </c>
    </row>
    <row r="10" spans="1:2" ht="15.75" x14ac:dyDescent="0.25">
      <c r="A10" s="18"/>
      <c r="B10" s="11"/>
    </row>
    <row r="11" spans="1:2" x14ac:dyDescent="0.25">
      <c r="A11" s="18"/>
      <c r="B11" s="93" t="s">
        <v>434</v>
      </c>
    </row>
    <row r="12" spans="1:2" ht="15.75" x14ac:dyDescent="0.25">
      <c r="A12" s="18"/>
      <c r="B12" s="11"/>
    </row>
    <row r="13" spans="1:2" ht="141" x14ac:dyDescent="0.25">
      <c r="A13" s="18"/>
      <c r="B13" s="13" t="s">
        <v>435</v>
      </c>
    </row>
    <row r="14" spans="1:2" x14ac:dyDescent="0.25">
      <c r="A14" s="18"/>
      <c r="B14" s="16"/>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166</v>
      </c>
      <c r="B1" s="1" t="s">
        <v>1</v>
      </c>
    </row>
    <row r="2" spans="1:2" x14ac:dyDescent="0.25">
      <c r="A2" s="7"/>
      <c r="B2" s="2">
        <v>42125</v>
      </c>
    </row>
    <row r="3" spans="1:2" x14ac:dyDescent="0.25">
      <c r="A3" s="4" t="s">
        <v>166</v>
      </c>
      <c r="B3" s="5"/>
    </row>
    <row r="4" spans="1:2" ht="15.75" x14ac:dyDescent="0.25">
      <c r="A4" s="18" t="s">
        <v>166</v>
      </c>
      <c r="B4" s="11"/>
    </row>
    <row r="5" spans="1:2" x14ac:dyDescent="0.25">
      <c r="A5" s="18"/>
      <c r="B5" s="12" t="s">
        <v>436</v>
      </c>
    </row>
    <row r="6" spans="1:2" ht="15.75" x14ac:dyDescent="0.25">
      <c r="A6" s="18"/>
      <c r="B6" s="11"/>
    </row>
    <row r="7" spans="1:2" ht="90" x14ac:dyDescent="0.25">
      <c r="A7" s="18"/>
      <c r="B7" s="13" t="s">
        <v>437</v>
      </c>
    </row>
    <row r="8" spans="1:2" ht="15.75" x14ac:dyDescent="0.25">
      <c r="A8" s="18"/>
      <c r="B8" s="11"/>
    </row>
    <row r="9" spans="1:2" ht="90" x14ac:dyDescent="0.25">
      <c r="A9" s="18"/>
      <c r="B9" s="13" t="s">
        <v>438</v>
      </c>
    </row>
    <row r="10" spans="1:2" ht="15.75" x14ac:dyDescent="0.25">
      <c r="A10" s="18"/>
      <c r="B10" s="11"/>
    </row>
    <row r="11" spans="1:2" ht="128.25" x14ac:dyDescent="0.25">
      <c r="A11" s="18"/>
      <c r="B11" s="13" t="s">
        <v>439</v>
      </c>
    </row>
    <row r="12" spans="1:2" x14ac:dyDescent="0.25">
      <c r="A12" s="18"/>
      <c r="B12" s="16"/>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1" bestFit="1" customWidth="1"/>
    <col min="2" max="2" width="36.5703125" bestFit="1" customWidth="1"/>
  </cols>
  <sheetData>
    <row r="1" spans="1:2" x14ac:dyDescent="0.25">
      <c r="A1" s="7" t="s">
        <v>440</v>
      </c>
      <c r="B1" s="1" t="s">
        <v>1</v>
      </c>
    </row>
    <row r="2" spans="1:2" x14ac:dyDescent="0.25">
      <c r="A2" s="7"/>
      <c r="B2" s="2">
        <v>42125</v>
      </c>
    </row>
    <row r="3" spans="1:2" x14ac:dyDescent="0.25">
      <c r="A3" s="4" t="s">
        <v>440</v>
      </c>
      <c r="B3" s="5"/>
    </row>
    <row r="4" spans="1:2" ht="15.75" x14ac:dyDescent="0.25">
      <c r="A4" s="18" t="s">
        <v>440</v>
      </c>
      <c r="B4" s="11"/>
    </row>
    <row r="5" spans="1:2" x14ac:dyDescent="0.25">
      <c r="A5" s="18"/>
      <c r="B5" s="12" t="s">
        <v>441</v>
      </c>
    </row>
    <row r="6" spans="1:2" ht="15.75" x14ac:dyDescent="0.25">
      <c r="A6" s="18"/>
      <c r="B6" s="11"/>
    </row>
    <row r="7" spans="1:2" x14ac:dyDescent="0.25">
      <c r="A7" s="18"/>
      <c r="B7" s="99" t="s">
        <v>442</v>
      </c>
    </row>
    <row r="8" spans="1:2" ht="15.75" x14ac:dyDescent="0.25">
      <c r="A8" s="18"/>
      <c r="B8" s="11"/>
    </row>
    <row r="9" spans="1:2" ht="26.25" x14ac:dyDescent="0.25">
      <c r="A9" s="18"/>
      <c r="B9" s="13" t="s">
        <v>443</v>
      </c>
    </row>
    <row r="10" spans="1:2" ht="15.75" x14ac:dyDescent="0.25">
      <c r="A10" s="18"/>
      <c r="B10" s="11"/>
    </row>
    <row r="11" spans="1:2" x14ac:dyDescent="0.25">
      <c r="A11" s="18"/>
      <c r="B11" s="99" t="s">
        <v>444</v>
      </c>
    </row>
    <row r="12" spans="1:2" ht="15.75" x14ac:dyDescent="0.25">
      <c r="A12" s="18"/>
      <c r="B12" s="11"/>
    </row>
    <row r="13" spans="1:2" ht="115.5" x14ac:dyDescent="0.25">
      <c r="A13" s="18"/>
      <c r="B13" s="13" t="s">
        <v>445</v>
      </c>
    </row>
    <row r="14" spans="1:2" ht="15.75" x14ac:dyDescent="0.25">
      <c r="A14" s="18"/>
      <c r="B14" s="11"/>
    </row>
    <row r="15" spans="1:2" ht="166.5" x14ac:dyDescent="0.25">
      <c r="A15" s="18"/>
      <c r="B15" s="13" t="s">
        <v>446</v>
      </c>
    </row>
    <row r="16" spans="1:2" ht="15.75" x14ac:dyDescent="0.25">
      <c r="A16" s="18"/>
      <c r="B16" s="11"/>
    </row>
    <row r="17" spans="1:2" x14ac:dyDescent="0.25">
      <c r="A17" s="18"/>
      <c r="B17" s="99" t="s">
        <v>184</v>
      </c>
    </row>
    <row r="18" spans="1:2" ht="15.75" x14ac:dyDescent="0.25">
      <c r="A18" s="18"/>
      <c r="B18" s="11"/>
    </row>
    <row r="19" spans="1:2" ht="115.5" x14ac:dyDescent="0.25">
      <c r="A19" s="18"/>
      <c r="B19" s="13" t="s">
        <v>447</v>
      </c>
    </row>
    <row r="20" spans="1:2" ht="15.75" x14ac:dyDescent="0.25">
      <c r="A20" s="18"/>
      <c r="B20" s="11"/>
    </row>
    <row r="21" spans="1:2" x14ac:dyDescent="0.25">
      <c r="A21" s="18"/>
      <c r="B21" s="99" t="s">
        <v>448</v>
      </c>
    </row>
    <row r="22" spans="1:2" ht="15.75" x14ac:dyDescent="0.25">
      <c r="A22" s="18"/>
      <c r="B22" s="11"/>
    </row>
    <row r="23" spans="1:2" x14ac:dyDescent="0.25">
      <c r="A23" s="18"/>
      <c r="B23" s="105" t="s">
        <v>449</v>
      </c>
    </row>
    <row r="24" spans="1:2" ht="15.75" x14ac:dyDescent="0.25">
      <c r="A24" s="18"/>
      <c r="B24" s="11"/>
    </row>
    <row r="25" spans="1:2" ht="409.6" x14ac:dyDescent="0.25">
      <c r="A25" s="18"/>
      <c r="B25" s="93" t="s">
        <v>450</v>
      </c>
    </row>
    <row r="26" spans="1:2" ht="15.75" x14ac:dyDescent="0.25">
      <c r="A26" s="18"/>
      <c r="B26" s="11"/>
    </row>
    <row r="27" spans="1:2" ht="409.6" x14ac:dyDescent="0.25">
      <c r="A27" s="18"/>
      <c r="B27" s="93" t="s">
        <v>451</v>
      </c>
    </row>
    <row r="28" spans="1:2" ht="15.75" x14ac:dyDescent="0.25">
      <c r="A28" s="18"/>
      <c r="B28" s="11"/>
    </row>
    <row r="29" spans="1:2" x14ac:dyDescent="0.25">
      <c r="A29" s="18"/>
      <c r="B29" s="105" t="s">
        <v>452</v>
      </c>
    </row>
    <row r="30" spans="1:2" ht="15.75" x14ac:dyDescent="0.25">
      <c r="A30" s="18"/>
      <c r="B30" s="11"/>
    </row>
    <row r="31" spans="1:2" ht="204.75" x14ac:dyDescent="0.25">
      <c r="A31" s="18"/>
      <c r="B31" s="13" t="s">
        <v>453</v>
      </c>
    </row>
    <row r="32" spans="1:2" x14ac:dyDescent="0.25">
      <c r="A32" s="18"/>
      <c r="B32" s="16"/>
    </row>
  </sheetData>
  <mergeCells count="2">
    <mergeCell ref="A1:A2"/>
    <mergeCell ref="A4:A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454</v>
      </c>
      <c r="B1" s="1" t="s">
        <v>1</v>
      </c>
    </row>
    <row r="2" spans="1:2" x14ac:dyDescent="0.25">
      <c r="A2" s="7"/>
      <c r="B2" s="2">
        <v>42125</v>
      </c>
    </row>
    <row r="3" spans="1:2" x14ac:dyDescent="0.25">
      <c r="A3" s="4" t="s">
        <v>454</v>
      </c>
      <c r="B3" s="5"/>
    </row>
    <row r="4" spans="1:2" ht="15.75" x14ac:dyDescent="0.25">
      <c r="A4" s="18" t="s">
        <v>454</v>
      </c>
      <c r="B4" s="11"/>
    </row>
    <row r="5" spans="1:2" x14ac:dyDescent="0.25">
      <c r="A5" s="18"/>
      <c r="B5" s="12" t="s">
        <v>455</v>
      </c>
    </row>
    <row r="6" spans="1:2" ht="15.75" x14ac:dyDescent="0.25">
      <c r="A6" s="18"/>
      <c r="B6" s="11"/>
    </row>
    <row r="7" spans="1:2" ht="115.5" x14ac:dyDescent="0.25">
      <c r="A7" s="18"/>
      <c r="B7" s="13" t="s">
        <v>456</v>
      </c>
    </row>
    <row r="8" spans="1:2" ht="15.75" x14ac:dyDescent="0.25">
      <c r="A8" s="18"/>
      <c r="B8" s="11"/>
    </row>
    <row r="9" spans="1:2" ht="64.5" x14ac:dyDescent="0.25">
      <c r="A9" s="18"/>
      <c r="B9" s="13" t="s">
        <v>457</v>
      </c>
    </row>
    <row r="10" spans="1:2" ht="15.75" x14ac:dyDescent="0.25">
      <c r="A10" s="18"/>
      <c r="B10" s="11"/>
    </row>
    <row r="11" spans="1:2" x14ac:dyDescent="0.25">
      <c r="A11" s="18"/>
      <c r="B11" s="16"/>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2.85546875" bestFit="1" customWidth="1"/>
    <col min="2" max="2" width="31.5703125" bestFit="1" customWidth="1"/>
    <col min="4" max="4" width="1.85546875" bestFit="1" customWidth="1"/>
    <col min="5" max="5" width="6.140625" bestFit="1" customWidth="1"/>
    <col min="7" max="7" width="2.140625" customWidth="1"/>
    <col min="8" max="8" width="7.28515625" customWidth="1"/>
  </cols>
  <sheetData>
    <row r="1" spans="1:9" ht="15" customHeight="1" x14ac:dyDescent="0.25">
      <c r="A1" s="7" t="s">
        <v>458</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458</v>
      </c>
      <c r="B3" s="17"/>
      <c r="C3" s="17"/>
      <c r="D3" s="17"/>
      <c r="E3" s="17"/>
      <c r="F3" s="17"/>
      <c r="G3" s="17"/>
      <c r="H3" s="17"/>
      <c r="I3" s="17"/>
    </row>
    <row r="4" spans="1:9" ht="15.75" x14ac:dyDescent="0.25">
      <c r="A4" s="18" t="s">
        <v>458</v>
      </c>
      <c r="B4" s="19"/>
      <c r="C4" s="19"/>
      <c r="D4" s="19"/>
      <c r="E4" s="19"/>
      <c r="F4" s="19"/>
      <c r="G4" s="19"/>
      <c r="H4" s="19"/>
      <c r="I4" s="19"/>
    </row>
    <row r="5" spans="1:9" x14ac:dyDescent="0.25">
      <c r="A5" s="18"/>
      <c r="B5" s="21" t="s">
        <v>459</v>
      </c>
      <c r="C5" s="21"/>
      <c r="D5" s="21"/>
      <c r="E5" s="21"/>
      <c r="F5" s="21"/>
      <c r="G5" s="21"/>
      <c r="H5" s="21"/>
      <c r="I5" s="21"/>
    </row>
    <row r="6" spans="1:9" ht="15.75" x14ac:dyDescent="0.25">
      <c r="A6" s="18"/>
      <c r="B6" s="106"/>
      <c r="C6" s="106"/>
      <c r="D6" s="106"/>
      <c r="E6" s="106"/>
      <c r="F6" s="106"/>
      <c r="G6" s="106"/>
      <c r="H6" s="106"/>
      <c r="I6" s="106"/>
    </row>
    <row r="7" spans="1:9" x14ac:dyDescent="0.25">
      <c r="A7" s="18"/>
      <c r="B7" s="22" t="s">
        <v>460</v>
      </c>
      <c r="C7" s="22"/>
      <c r="D7" s="22"/>
      <c r="E7" s="22"/>
      <c r="F7" s="22"/>
      <c r="G7" s="22"/>
      <c r="H7" s="22"/>
      <c r="I7" s="22"/>
    </row>
    <row r="8" spans="1:9" ht="15.75" x14ac:dyDescent="0.25">
      <c r="A8" s="18"/>
      <c r="B8" s="19"/>
      <c r="C8" s="19"/>
      <c r="D8" s="19"/>
      <c r="E8" s="19"/>
      <c r="F8" s="19"/>
      <c r="G8" s="19"/>
      <c r="H8" s="19"/>
      <c r="I8" s="19"/>
    </row>
    <row r="9" spans="1:9" x14ac:dyDescent="0.25">
      <c r="A9" s="18"/>
      <c r="B9" s="19"/>
      <c r="C9" s="51"/>
      <c r="D9" s="78" t="s">
        <v>237</v>
      </c>
      <c r="E9" s="78"/>
      <c r="F9" s="51"/>
      <c r="G9" s="78" t="s">
        <v>238</v>
      </c>
      <c r="H9" s="78"/>
      <c r="I9" s="51"/>
    </row>
    <row r="10" spans="1:9" ht="15.75" thickBot="1" x14ac:dyDescent="0.3">
      <c r="A10" s="18"/>
      <c r="B10" s="19"/>
      <c r="C10" s="51"/>
      <c r="D10" s="79">
        <v>2015</v>
      </c>
      <c r="E10" s="79"/>
      <c r="F10" s="51"/>
      <c r="G10" s="79">
        <v>2015</v>
      </c>
      <c r="H10" s="79"/>
      <c r="I10" s="51"/>
    </row>
    <row r="11" spans="1:9" ht="15.75" x14ac:dyDescent="0.25">
      <c r="A11" s="18"/>
      <c r="B11" s="72" t="s">
        <v>461</v>
      </c>
      <c r="C11" s="29"/>
      <c r="D11" s="73" t="s">
        <v>210</v>
      </c>
      <c r="E11" s="77" t="s">
        <v>462</v>
      </c>
      <c r="F11" s="29"/>
      <c r="G11" s="73" t="s">
        <v>210</v>
      </c>
      <c r="H11" s="77" t="s">
        <v>463</v>
      </c>
      <c r="I11" s="29"/>
    </row>
    <row r="12" spans="1:9" ht="15.75" x14ac:dyDescent="0.25">
      <c r="A12" s="18"/>
      <c r="B12" s="14" t="s">
        <v>464</v>
      </c>
      <c r="C12" s="11"/>
      <c r="D12" s="88" t="s">
        <v>465</v>
      </c>
      <c r="E12" s="88"/>
      <c r="F12" s="11"/>
      <c r="G12" s="88" t="s">
        <v>466</v>
      </c>
      <c r="H12" s="88"/>
      <c r="I12" s="11"/>
    </row>
    <row r="13" spans="1:9" ht="15.75" x14ac:dyDescent="0.25">
      <c r="A13" s="18"/>
      <c r="B13" s="72" t="s">
        <v>467</v>
      </c>
      <c r="C13" s="29"/>
      <c r="D13" s="83" t="s">
        <v>468</v>
      </c>
      <c r="E13" s="83"/>
      <c r="F13" s="29"/>
      <c r="G13" s="83" t="s">
        <v>469</v>
      </c>
      <c r="H13" s="83"/>
      <c r="I13" s="29"/>
    </row>
    <row r="14" spans="1:9" ht="15.75" x14ac:dyDescent="0.25">
      <c r="A14" s="18"/>
      <c r="B14" s="14" t="s">
        <v>470</v>
      </c>
      <c r="C14" s="11"/>
      <c r="D14" s="88" t="s">
        <v>336</v>
      </c>
      <c r="E14" s="88"/>
      <c r="F14" s="11"/>
      <c r="G14" s="88" t="s">
        <v>340</v>
      </c>
      <c r="H14" s="88"/>
      <c r="I14" s="11"/>
    </row>
    <row r="15" spans="1:9" ht="15.75" x14ac:dyDescent="0.25">
      <c r="A15" s="18"/>
      <c r="B15" s="72" t="s">
        <v>471</v>
      </c>
      <c r="C15" s="29"/>
      <c r="D15" s="83" t="s">
        <v>472</v>
      </c>
      <c r="E15" s="83"/>
      <c r="F15" s="29"/>
      <c r="G15" s="83" t="s">
        <v>473</v>
      </c>
      <c r="H15" s="83"/>
      <c r="I15" s="29"/>
    </row>
    <row r="16" spans="1:9" ht="15.75" x14ac:dyDescent="0.25">
      <c r="A16" s="18"/>
      <c r="B16" s="14" t="s">
        <v>29</v>
      </c>
      <c r="C16" s="11"/>
      <c r="D16" s="88" t="s">
        <v>474</v>
      </c>
      <c r="E16" s="88"/>
      <c r="F16" s="11"/>
      <c r="G16" s="88" t="s">
        <v>475</v>
      </c>
      <c r="H16" s="88"/>
      <c r="I16" s="11"/>
    </row>
    <row r="17" spans="1:9" ht="15.75" thickBot="1" x14ac:dyDescent="0.3">
      <c r="A17" s="18"/>
      <c r="B17" s="41"/>
      <c r="C17" s="42"/>
      <c r="D17" s="64"/>
      <c r="E17" s="64"/>
      <c r="F17" s="42"/>
      <c r="G17" s="64"/>
      <c r="H17" s="64"/>
      <c r="I17" s="42"/>
    </row>
    <row r="18" spans="1:9" ht="15.75" x14ac:dyDescent="0.25">
      <c r="A18" s="18"/>
      <c r="B18" s="72" t="s">
        <v>476</v>
      </c>
      <c r="C18" s="29"/>
      <c r="D18" s="73" t="s">
        <v>210</v>
      </c>
      <c r="E18" s="77" t="s">
        <v>477</v>
      </c>
      <c r="F18" s="29"/>
      <c r="G18" s="73" t="s">
        <v>210</v>
      </c>
      <c r="H18" s="77" t="s">
        <v>478</v>
      </c>
      <c r="I18" s="29"/>
    </row>
    <row r="19" spans="1:9" ht="15.75" thickBot="1" x14ac:dyDescent="0.3">
      <c r="A19" s="18"/>
      <c r="B19" s="38"/>
      <c r="C19" s="39"/>
      <c r="D19" s="85"/>
      <c r="E19" s="85"/>
      <c r="F19" s="39"/>
      <c r="G19" s="85"/>
      <c r="H19" s="85"/>
      <c r="I19" s="39"/>
    </row>
    <row r="20" spans="1:9" ht="16.5" thickTop="1" x14ac:dyDescent="0.25">
      <c r="A20" s="18"/>
      <c r="B20" s="19"/>
      <c r="C20" s="19"/>
      <c r="D20" s="19"/>
      <c r="E20" s="19"/>
      <c r="F20" s="19"/>
      <c r="G20" s="19"/>
      <c r="H20" s="19"/>
      <c r="I20" s="19"/>
    </row>
    <row r="21" spans="1:9" x14ac:dyDescent="0.25">
      <c r="A21" s="18"/>
      <c r="B21" s="23"/>
      <c r="C21" s="23"/>
      <c r="D21" s="23"/>
      <c r="E21" s="23"/>
      <c r="F21" s="23"/>
      <c r="G21" s="23"/>
      <c r="H21" s="23"/>
      <c r="I21" s="23"/>
    </row>
  </sheetData>
  <mergeCells count="32">
    <mergeCell ref="B20:I20"/>
    <mergeCell ref="B21:I21"/>
    <mergeCell ref="A1:A2"/>
    <mergeCell ref="B1:I1"/>
    <mergeCell ref="B2:I2"/>
    <mergeCell ref="B3:I3"/>
    <mergeCell ref="A4:A21"/>
    <mergeCell ref="B4:I4"/>
    <mergeCell ref="B5:I5"/>
    <mergeCell ref="B6:I6"/>
    <mergeCell ref="B7:I7"/>
    <mergeCell ref="B8:I8"/>
    <mergeCell ref="D15:E15"/>
    <mergeCell ref="G15:H15"/>
    <mergeCell ref="D16:E16"/>
    <mergeCell ref="G16:H16"/>
    <mergeCell ref="D17:E17"/>
    <mergeCell ref="G17:H17"/>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140625" bestFit="1" customWidth="1"/>
    <col min="2" max="2" width="36.5703125" bestFit="1" customWidth="1"/>
  </cols>
  <sheetData>
    <row r="1" spans="1:2" x14ac:dyDescent="0.25">
      <c r="A1" s="7" t="s">
        <v>479</v>
      </c>
      <c r="B1" s="1" t="s">
        <v>1</v>
      </c>
    </row>
    <row r="2" spans="1:2" x14ac:dyDescent="0.25">
      <c r="A2" s="7"/>
      <c r="B2" s="2">
        <v>42125</v>
      </c>
    </row>
    <row r="3" spans="1:2" x14ac:dyDescent="0.25">
      <c r="A3" s="4" t="s">
        <v>479</v>
      </c>
      <c r="B3" s="5"/>
    </row>
    <row r="4" spans="1:2" ht="15.75" x14ac:dyDescent="0.25">
      <c r="A4" s="18" t="s">
        <v>479</v>
      </c>
      <c r="B4" s="11"/>
    </row>
    <row r="5" spans="1:2" x14ac:dyDescent="0.25">
      <c r="A5" s="18"/>
      <c r="B5" s="12" t="s">
        <v>480</v>
      </c>
    </row>
    <row r="6" spans="1:2" ht="15.75" x14ac:dyDescent="0.25">
      <c r="A6" s="18"/>
      <c r="B6" s="11"/>
    </row>
    <row r="7" spans="1:2" ht="268.5" x14ac:dyDescent="0.25">
      <c r="A7" s="18"/>
      <c r="B7" s="13" t="s">
        <v>481</v>
      </c>
    </row>
    <row r="8" spans="1:2" ht="15.75" x14ac:dyDescent="0.25">
      <c r="A8" s="18"/>
      <c r="B8" s="11"/>
    </row>
    <row r="9" spans="1:2" ht="281.25" x14ac:dyDescent="0.25">
      <c r="A9" s="18"/>
      <c r="B9" s="13" t="s">
        <v>482</v>
      </c>
    </row>
    <row r="10" spans="1:2" ht="15.75" x14ac:dyDescent="0.25">
      <c r="A10" s="18"/>
      <c r="B10" s="11"/>
    </row>
    <row r="11" spans="1:2" ht="345" x14ac:dyDescent="0.25">
      <c r="A11" s="18"/>
      <c r="B11" s="13" t="s">
        <v>483</v>
      </c>
    </row>
    <row r="12" spans="1:2" ht="15.75" x14ac:dyDescent="0.25">
      <c r="A12" s="18"/>
      <c r="B12" s="11"/>
    </row>
    <row r="13" spans="1:2" ht="243" x14ac:dyDescent="0.25">
      <c r="A13" s="18"/>
      <c r="B13" s="13" t="s">
        <v>484</v>
      </c>
    </row>
    <row r="14" spans="1:2" ht="15.75" x14ac:dyDescent="0.25">
      <c r="A14" s="18"/>
      <c r="B14" s="11"/>
    </row>
    <row r="15" spans="1:2" ht="268.5" x14ac:dyDescent="0.25">
      <c r="A15" s="18"/>
      <c r="B15" s="13" t="s">
        <v>485</v>
      </c>
    </row>
    <row r="16" spans="1:2" ht="15.75" x14ac:dyDescent="0.25">
      <c r="A16" s="18"/>
      <c r="B16" s="11"/>
    </row>
    <row r="17" spans="1:2" ht="294" x14ac:dyDescent="0.25">
      <c r="A17" s="18"/>
      <c r="B17" s="13" t="s">
        <v>486</v>
      </c>
    </row>
    <row r="18" spans="1:2" ht="15.75" x14ac:dyDescent="0.25">
      <c r="A18" s="18"/>
      <c r="B18" s="11"/>
    </row>
    <row r="19" spans="1:2" ht="217.5" x14ac:dyDescent="0.25">
      <c r="A19" s="18"/>
      <c r="B19" s="13" t="s">
        <v>487</v>
      </c>
    </row>
    <row r="20" spans="1:2" x14ac:dyDescent="0.25">
      <c r="A20" s="18"/>
      <c r="B20" s="16"/>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0.5703125" bestFit="1" customWidth="1"/>
    <col min="3" max="3" width="11.85546875" bestFit="1" customWidth="1"/>
  </cols>
  <sheetData>
    <row r="1" spans="1:3" ht="30" x14ac:dyDescent="0.25">
      <c r="A1" s="1" t="s">
        <v>19</v>
      </c>
      <c r="B1" s="10">
        <v>42125</v>
      </c>
      <c r="C1" s="7" t="s">
        <v>21</v>
      </c>
    </row>
    <row r="2" spans="1:3" ht="30" x14ac:dyDescent="0.25">
      <c r="A2" s="1" t="s">
        <v>20</v>
      </c>
      <c r="B2" s="10"/>
      <c r="C2" s="7"/>
    </row>
    <row r="3" spans="1:3" x14ac:dyDescent="0.25">
      <c r="A3" s="4" t="s">
        <v>22</v>
      </c>
      <c r="B3" s="5"/>
      <c r="C3" s="5"/>
    </row>
    <row r="4" spans="1:3" x14ac:dyDescent="0.25">
      <c r="A4" s="3" t="s">
        <v>23</v>
      </c>
      <c r="B4" s="8">
        <v>2383</v>
      </c>
      <c r="C4" s="8">
        <v>12463</v>
      </c>
    </row>
    <row r="5" spans="1:3" ht="60" x14ac:dyDescent="0.25">
      <c r="A5" s="3" t="s">
        <v>24</v>
      </c>
      <c r="B5" s="9">
        <v>2251</v>
      </c>
      <c r="C5" s="9">
        <v>1954</v>
      </c>
    </row>
    <row r="6" spans="1:3" x14ac:dyDescent="0.25">
      <c r="A6" s="3" t="s">
        <v>25</v>
      </c>
      <c r="B6" s="9">
        <v>22316</v>
      </c>
      <c r="C6" s="9">
        <v>10911</v>
      </c>
    </row>
    <row r="7" spans="1:3" x14ac:dyDescent="0.25">
      <c r="A7" s="3" t="s">
        <v>26</v>
      </c>
      <c r="B7" s="9">
        <v>41583</v>
      </c>
      <c r="C7" s="9">
        <v>41583</v>
      </c>
    </row>
    <row r="8" spans="1:3" x14ac:dyDescent="0.25">
      <c r="A8" s="3" t="s">
        <v>27</v>
      </c>
      <c r="B8" s="9">
        <v>301928</v>
      </c>
      <c r="C8" s="9">
        <v>296040</v>
      </c>
    </row>
    <row r="9" spans="1:3" x14ac:dyDescent="0.25">
      <c r="A9" s="3" t="s">
        <v>28</v>
      </c>
      <c r="B9" s="9">
        <v>1680</v>
      </c>
      <c r="C9" s="9">
        <v>3094</v>
      </c>
    </row>
    <row r="10" spans="1:3" x14ac:dyDescent="0.25">
      <c r="A10" s="3" t="s">
        <v>29</v>
      </c>
      <c r="B10" s="9">
        <v>18113</v>
      </c>
      <c r="C10" s="9">
        <v>19039</v>
      </c>
    </row>
    <row r="11" spans="1:3" x14ac:dyDescent="0.25">
      <c r="A11" s="3" t="s">
        <v>30</v>
      </c>
      <c r="B11" s="9">
        <v>390254</v>
      </c>
      <c r="C11" s="9">
        <v>385084</v>
      </c>
    </row>
    <row r="12" spans="1:3" x14ac:dyDescent="0.25">
      <c r="A12" s="3" t="s">
        <v>31</v>
      </c>
      <c r="B12" s="9">
        <v>584409</v>
      </c>
      <c r="C12" s="9">
        <v>581020</v>
      </c>
    </row>
    <row r="13" spans="1:3" x14ac:dyDescent="0.25">
      <c r="A13" s="3" t="s">
        <v>32</v>
      </c>
      <c r="B13" s="9">
        <v>14645</v>
      </c>
      <c r="C13" s="9">
        <v>15463</v>
      </c>
    </row>
    <row r="14" spans="1:3" x14ac:dyDescent="0.25">
      <c r="A14" s="3" t="s">
        <v>33</v>
      </c>
      <c r="B14" s="9">
        <v>458812</v>
      </c>
      <c r="C14" s="9">
        <v>460311</v>
      </c>
    </row>
    <row r="15" spans="1:3" x14ac:dyDescent="0.25">
      <c r="A15" s="3" t="s">
        <v>34</v>
      </c>
      <c r="B15" s="9">
        <v>479745</v>
      </c>
      <c r="C15" s="9">
        <v>479745</v>
      </c>
    </row>
    <row r="16" spans="1:3" x14ac:dyDescent="0.25">
      <c r="A16" s="3" t="s">
        <v>35</v>
      </c>
      <c r="B16" s="9">
        <v>7958</v>
      </c>
      <c r="C16" s="9">
        <v>7543</v>
      </c>
    </row>
    <row r="17" spans="1:3" x14ac:dyDescent="0.25">
      <c r="A17" s="3" t="s">
        <v>36</v>
      </c>
      <c r="B17" s="9">
        <v>1935823</v>
      </c>
      <c r="C17" s="9">
        <v>1929166</v>
      </c>
    </row>
    <row r="18" spans="1:3" x14ac:dyDescent="0.25">
      <c r="A18" s="4" t="s">
        <v>37</v>
      </c>
      <c r="B18" s="5"/>
      <c r="C18" s="5"/>
    </row>
    <row r="19" spans="1:3" x14ac:dyDescent="0.25">
      <c r="A19" s="3" t="s">
        <v>38</v>
      </c>
      <c r="B19" s="9">
        <v>145960</v>
      </c>
      <c r="C19" s="9">
        <v>139287</v>
      </c>
    </row>
    <row r="20" spans="1:3" x14ac:dyDescent="0.25">
      <c r="A20" s="3" t="s">
        <v>39</v>
      </c>
      <c r="B20" s="9">
        <v>20035</v>
      </c>
      <c r="C20" s="9">
        <v>20004</v>
      </c>
    </row>
    <row r="21" spans="1:3" x14ac:dyDescent="0.25">
      <c r="A21" s="3" t="s">
        <v>40</v>
      </c>
      <c r="B21" s="9">
        <v>6779</v>
      </c>
      <c r="C21" s="9">
        <v>14087</v>
      </c>
    </row>
    <row r="22" spans="1:3" x14ac:dyDescent="0.25">
      <c r="A22" s="3" t="s">
        <v>41</v>
      </c>
      <c r="B22" s="9">
        <v>50825</v>
      </c>
      <c r="C22" s="9">
        <v>40168</v>
      </c>
    </row>
    <row r="23" spans="1:3" x14ac:dyDescent="0.25">
      <c r="A23" s="3" t="s">
        <v>42</v>
      </c>
      <c r="B23" s="9">
        <v>70121</v>
      </c>
      <c r="C23" s="9">
        <v>70491</v>
      </c>
    </row>
    <row r="24" spans="1:3" x14ac:dyDescent="0.25">
      <c r="A24" s="3" t="s">
        <v>43</v>
      </c>
      <c r="B24" s="9">
        <v>6138</v>
      </c>
      <c r="C24" s="9">
        <v>6138</v>
      </c>
    </row>
    <row r="25" spans="1:3" ht="30" x14ac:dyDescent="0.25">
      <c r="A25" s="3" t="s">
        <v>44</v>
      </c>
      <c r="B25" s="5">
        <v>599</v>
      </c>
      <c r="C25" s="5">
        <v>380</v>
      </c>
    </row>
    <row r="26" spans="1:3" x14ac:dyDescent="0.25">
      <c r="A26" s="3" t="s">
        <v>45</v>
      </c>
      <c r="B26" s="9">
        <v>300457</v>
      </c>
      <c r="C26" s="9">
        <v>290555</v>
      </c>
    </row>
    <row r="27" spans="1:3" x14ac:dyDescent="0.25">
      <c r="A27" s="3" t="s">
        <v>46</v>
      </c>
      <c r="B27" s="9">
        <v>896088</v>
      </c>
      <c r="C27" s="9">
        <v>901395</v>
      </c>
    </row>
    <row r="28" spans="1:3" x14ac:dyDescent="0.25">
      <c r="A28" s="3" t="s">
        <v>47</v>
      </c>
      <c r="B28" s="9">
        <v>7595</v>
      </c>
      <c r="C28" s="9">
        <v>8220</v>
      </c>
    </row>
    <row r="29" spans="1:3" x14ac:dyDescent="0.25">
      <c r="A29" s="3" t="s">
        <v>48</v>
      </c>
      <c r="B29" s="9">
        <v>24512</v>
      </c>
      <c r="C29" s="9">
        <v>23293</v>
      </c>
    </row>
    <row r="30" spans="1:3" x14ac:dyDescent="0.25">
      <c r="A30" s="3" t="s">
        <v>49</v>
      </c>
      <c r="B30" s="5">
        <v>764</v>
      </c>
      <c r="C30" s="5">
        <v>724</v>
      </c>
    </row>
    <row r="31" spans="1:3" ht="30" x14ac:dyDescent="0.25">
      <c r="A31" s="3" t="s">
        <v>50</v>
      </c>
      <c r="B31" s="9">
        <v>24841</v>
      </c>
      <c r="C31" s="9">
        <v>24681</v>
      </c>
    </row>
    <row r="32" spans="1:3" x14ac:dyDescent="0.25">
      <c r="A32" s="3" t="s">
        <v>51</v>
      </c>
      <c r="B32" s="9">
        <v>170789</v>
      </c>
      <c r="C32" s="9">
        <v>170678</v>
      </c>
    </row>
    <row r="33" spans="1:3" x14ac:dyDescent="0.25">
      <c r="A33" s="3" t="s">
        <v>52</v>
      </c>
      <c r="B33" s="9">
        <v>1415</v>
      </c>
      <c r="C33" s="9">
        <v>1868</v>
      </c>
    </row>
    <row r="34" spans="1:3" x14ac:dyDescent="0.25">
      <c r="A34" s="3" t="s">
        <v>53</v>
      </c>
      <c r="B34" s="9">
        <v>1426461</v>
      </c>
      <c r="C34" s="9">
        <v>1421414</v>
      </c>
    </row>
    <row r="35" spans="1:3" ht="30" x14ac:dyDescent="0.25">
      <c r="A35" s="3" t="s">
        <v>54</v>
      </c>
      <c r="B35" s="5" t="s">
        <v>55</v>
      </c>
      <c r="C35" s="5" t="s">
        <v>55</v>
      </c>
    </row>
    <row r="36" spans="1:3" x14ac:dyDescent="0.25">
      <c r="A36" s="4" t="s">
        <v>56</v>
      </c>
      <c r="B36" s="5"/>
      <c r="C36" s="5"/>
    </row>
    <row r="37" spans="1:3" ht="45" x14ac:dyDescent="0.25">
      <c r="A37" s="3" t="s">
        <v>57</v>
      </c>
      <c r="B37" s="9">
        <v>549407</v>
      </c>
      <c r="C37" s="9">
        <v>549135</v>
      </c>
    </row>
    <row r="38" spans="1:3" ht="30" x14ac:dyDescent="0.25">
      <c r="A38" s="3" t="s">
        <v>58</v>
      </c>
      <c r="B38" s="9">
        <v>-19200</v>
      </c>
      <c r="C38" s="9">
        <v>-19200</v>
      </c>
    </row>
    <row r="39" spans="1:3" x14ac:dyDescent="0.25">
      <c r="A39" s="3" t="s">
        <v>59</v>
      </c>
      <c r="B39" s="9">
        <v>-20014</v>
      </c>
      <c r="C39" s="9">
        <v>-21185</v>
      </c>
    </row>
    <row r="40" spans="1:3" x14ac:dyDescent="0.25">
      <c r="A40" s="3" t="s">
        <v>60</v>
      </c>
      <c r="B40" s="5">
        <v>-831</v>
      </c>
      <c r="C40" s="5">
        <v>-998</v>
      </c>
    </row>
    <row r="41" spans="1:3" x14ac:dyDescent="0.25">
      <c r="A41" s="3" t="s">
        <v>61</v>
      </c>
      <c r="B41" s="9">
        <v>509362</v>
      </c>
      <c r="C41" s="9">
        <v>507752</v>
      </c>
    </row>
    <row r="42" spans="1:3" x14ac:dyDescent="0.25">
      <c r="A42" s="3" t="s">
        <v>62</v>
      </c>
      <c r="B42" s="8">
        <v>1935823</v>
      </c>
      <c r="C42" s="8">
        <v>1929166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showGridLines="0" workbookViewId="0"/>
  </sheetViews>
  <sheetFormatPr defaultRowHeight="15" x14ac:dyDescent="0.25"/>
  <cols>
    <col min="1" max="1" width="19.85546875" bestFit="1" customWidth="1"/>
    <col min="2" max="2" width="36.5703125" bestFit="1" customWidth="1"/>
    <col min="3" max="3" width="36.5703125" customWidth="1"/>
    <col min="4" max="4" width="10.140625" customWidth="1"/>
    <col min="5" max="5" width="36.5703125" customWidth="1"/>
    <col min="6" max="6" width="8.28515625" customWidth="1"/>
    <col min="7" max="7" width="10.140625" customWidth="1"/>
    <col min="8" max="8" width="35.85546875" customWidth="1"/>
    <col min="9" max="9" width="8.28515625" customWidth="1"/>
    <col min="10" max="10" width="10.140625" customWidth="1"/>
    <col min="11" max="11" width="19.28515625" customWidth="1"/>
    <col min="12" max="12" width="8.28515625" customWidth="1"/>
    <col min="13" max="13" width="10.140625" customWidth="1"/>
    <col min="14" max="14" width="36.5703125" customWidth="1"/>
    <col min="15" max="15" width="8.28515625" customWidth="1"/>
    <col min="16" max="16" width="10.140625" customWidth="1"/>
    <col min="17" max="17" width="36.5703125" customWidth="1"/>
    <col min="18" max="18" width="8.28515625" customWidth="1"/>
  </cols>
  <sheetData>
    <row r="1" spans="1:18" ht="15" customHeight="1" x14ac:dyDescent="0.25">
      <c r="A1" s="7" t="s">
        <v>488</v>
      </c>
      <c r="B1" s="7" t="s">
        <v>1</v>
      </c>
      <c r="C1" s="7"/>
      <c r="D1" s="7"/>
      <c r="E1" s="7"/>
      <c r="F1" s="7"/>
      <c r="G1" s="7"/>
      <c r="H1" s="7"/>
      <c r="I1" s="7"/>
      <c r="J1" s="7"/>
      <c r="K1" s="7"/>
      <c r="L1" s="7"/>
      <c r="M1" s="7"/>
      <c r="N1" s="7"/>
      <c r="O1" s="7"/>
      <c r="P1" s="7"/>
      <c r="Q1" s="7"/>
      <c r="R1" s="7"/>
    </row>
    <row r="2" spans="1:18" ht="15" customHeight="1" x14ac:dyDescent="0.25">
      <c r="A2" s="7"/>
      <c r="B2" s="10">
        <v>42125</v>
      </c>
      <c r="C2" s="10"/>
      <c r="D2" s="10"/>
      <c r="E2" s="10"/>
      <c r="F2" s="10"/>
      <c r="G2" s="10"/>
      <c r="H2" s="10"/>
      <c r="I2" s="10"/>
      <c r="J2" s="10"/>
      <c r="K2" s="10"/>
      <c r="L2" s="10"/>
      <c r="M2" s="10"/>
      <c r="N2" s="10"/>
      <c r="O2" s="10"/>
      <c r="P2" s="10"/>
      <c r="Q2" s="10"/>
      <c r="R2" s="10"/>
    </row>
    <row r="3" spans="1:18" x14ac:dyDescent="0.25">
      <c r="A3" s="4" t="s">
        <v>488</v>
      </c>
      <c r="B3" s="17"/>
      <c r="C3" s="17"/>
      <c r="D3" s="17"/>
      <c r="E3" s="17"/>
      <c r="F3" s="17"/>
      <c r="G3" s="17"/>
      <c r="H3" s="17"/>
      <c r="I3" s="17"/>
      <c r="J3" s="17"/>
      <c r="K3" s="17"/>
      <c r="L3" s="17"/>
      <c r="M3" s="17"/>
      <c r="N3" s="17"/>
      <c r="O3" s="17"/>
      <c r="P3" s="17"/>
      <c r="Q3" s="17"/>
      <c r="R3" s="17"/>
    </row>
    <row r="4" spans="1:18" ht="15.75" x14ac:dyDescent="0.25">
      <c r="A4" s="18" t="s">
        <v>488</v>
      </c>
      <c r="B4" s="19"/>
      <c r="C4" s="19"/>
      <c r="D4" s="19"/>
      <c r="E4" s="19"/>
      <c r="F4" s="19"/>
      <c r="G4" s="19"/>
      <c r="H4" s="19"/>
      <c r="I4" s="19"/>
      <c r="J4" s="19"/>
      <c r="K4" s="19"/>
      <c r="L4" s="19"/>
      <c r="M4" s="19"/>
      <c r="N4" s="19"/>
      <c r="O4" s="19"/>
      <c r="P4" s="19"/>
      <c r="Q4" s="19"/>
      <c r="R4" s="19"/>
    </row>
    <row r="5" spans="1:18" x14ac:dyDescent="0.25">
      <c r="A5" s="18"/>
      <c r="B5" s="21" t="s">
        <v>489</v>
      </c>
      <c r="C5" s="21"/>
      <c r="D5" s="21"/>
      <c r="E5" s="21"/>
      <c r="F5" s="21"/>
      <c r="G5" s="21"/>
      <c r="H5" s="21"/>
      <c r="I5" s="21"/>
      <c r="J5" s="21"/>
      <c r="K5" s="21"/>
      <c r="L5" s="21"/>
      <c r="M5" s="21"/>
      <c r="N5" s="21"/>
      <c r="O5" s="21"/>
      <c r="P5" s="21"/>
      <c r="Q5" s="21"/>
      <c r="R5" s="21"/>
    </row>
    <row r="6" spans="1:18" ht="15.75" x14ac:dyDescent="0.25">
      <c r="A6" s="18"/>
      <c r="B6" s="19"/>
      <c r="C6" s="19"/>
      <c r="D6" s="19"/>
      <c r="E6" s="19"/>
      <c r="F6" s="19"/>
      <c r="G6" s="19"/>
      <c r="H6" s="19"/>
      <c r="I6" s="19"/>
      <c r="J6" s="19"/>
      <c r="K6" s="19"/>
      <c r="L6" s="19"/>
      <c r="M6" s="19"/>
      <c r="N6" s="19"/>
      <c r="O6" s="19"/>
      <c r="P6" s="19"/>
      <c r="Q6" s="19"/>
      <c r="R6" s="19"/>
    </row>
    <row r="7" spans="1:18" x14ac:dyDescent="0.25">
      <c r="A7" s="18"/>
      <c r="B7" s="22" t="s">
        <v>490</v>
      </c>
      <c r="C7" s="22"/>
      <c r="D7" s="22"/>
      <c r="E7" s="22"/>
      <c r="F7" s="22"/>
      <c r="G7" s="22"/>
      <c r="H7" s="22"/>
      <c r="I7" s="22"/>
      <c r="J7" s="22"/>
      <c r="K7" s="22"/>
      <c r="L7" s="22"/>
      <c r="M7" s="22"/>
      <c r="N7" s="22"/>
      <c r="O7" s="22"/>
      <c r="P7" s="22"/>
      <c r="Q7" s="22"/>
      <c r="R7" s="22"/>
    </row>
    <row r="8" spans="1:18" ht="15.75" x14ac:dyDescent="0.25">
      <c r="A8" s="18"/>
      <c r="B8" s="19"/>
      <c r="C8" s="19"/>
      <c r="D8" s="19"/>
      <c r="E8" s="19"/>
      <c r="F8" s="19"/>
      <c r="G8" s="19"/>
      <c r="H8" s="19"/>
      <c r="I8" s="19"/>
      <c r="J8" s="19"/>
      <c r="K8" s="19"/>
      <c r="L8" s="19"/>
      <c r="M8" s="19"/>
      <c r="N8" s="19"/>
      <c r="O8" s="19"/>
      <c r="P8" s="19"/>
      <c r="Q8" s="19"/>
      <c r="R8" s="19"/>
    </row>
    <row r="9" spans="1:18" x14ac:dyDescent="0.25">
      <c r="A9" s="18"/>
      <c r="B9" s="22" t="s">
        <v>491</v>
      </c>
      <c r="C9" s="22"/>
      <c r="D9" s="22"/>
      <c r="E9" s="22"/>
      <c r="F9" s="22"/>
      <c r="G9" s="22"/>
      <c r="H9" s="22"/>
      <c r="I9" s="22"/>
      <c r="J9" s="22"/>
      <c r="K9" s="22"/>
      <c r="L9" s="22"/>
      <c r="M9" s="22"/>
      <c r="N9" s="22"/>
      <c r="O9" s="22"/>
      <c r="P9" s="22"/>
      <c r="Q9" s="22"/>
      <c r="R9" s="22"/>
    </row>
    <row r="10" spans="1:18" ht="15.75" x14ac:dyDescent="0.25">
      <c r="A10" s="18"/>
      <c r="B10" s="19"/>
      <c r="C10" s="19"/>
      <c r="D10" s="19"/>
      <c r="E10" s="19"/>
      <c r="F10" s="19"/>
      <c r="G10" s="19"/>
      <c r="H10" s="19"/>
      <c r="I10" s="19"/>
      <c r="J10" s="19"/>
      <c r="K10" s="19"/>
      <c r="L10" s="19"/>
      <c r="M10" s="19"/>
      <c r="N10" s="19"/>
      <c r="O10" s="19"/>
      <c r="P10" s="19"/>
      <c r="Q10" s="19"/>
      <c r="R10" s="19"/>
    </row>
    <row r="11" spans="1:18" ht="25.5" customHeight="1" x14ac:dyDescent="0.25">
      <c r="A11" s="18"/>
      <c r="B11" s="22" t="s">
        <v>492</v>
      </c>
      <c r="C11" s="22"/>
      <c r="D11" s="22"/>
      <c r="E11" s="22"/>
      <c r="F11" s="22"/>
      <c r="G11" s="22"/>
      <c r="H11" s="22"/>
      <c r="I11" s="22"/>
      <c r="J11" s="22"/>
      <c r="K11" s="22"/>
      <c r="L11" s="22"/>
      <c r="M11" s="22"/>
      <c r="N11" s="22"/>
      <c r="O11" s="22"/>
      <c r="P11" s="22"/>
      <c r="Q11" s="22"/>
      <c r="R11" s="22"/>
    </row>
    <row r="12" spans="1:18" ht="15.75" x14ac:dyDescent="0.25">
      <c r="A12" s="18"/>
      <c r="B12" s="51"/>
      <c r="C12" s="51"/>
      <c r="D12" s="51"/>
      <c r="E12" s="51"/>
      <c r="F12" s="51"/>
      <c r="G12" s="51"/>
      <c r="H12" s="51"/>
      <c r="I12" s="51"/>
      <c r="J12" s="51"/>
      <c r="K12" s="51"/>
      <c r="L12" s="51"/>
      <c r="M12" s="51"/>
      <c r="N12" s="51"/>
      <c r="O12" s="51"/>
      <c r="P12" s="51"/>
      <c r="Q12" s="51"/>
      <c r="R12" s="51"/>
    </row>
    <row r="13" spans="1:18" x14ac:dyDescent="0.25">
      <c r="A13" s="18"/>
      <c r="B13" s="117" t="s">
        <v>493</v>
      </c>
      <c r="C13" s="117"/>
      <c r="D13" s="117"/>
      <c r="E13" s="117"/>
      <c r="F13" s="117"/>
      <c r="G13" s="117"/>
      <c r="H13" s="117"/>
      <c r="I13" s="117"/>
      <c r="J13" s="117"/>
      <c r="K13" s="117"/>
      <c r="L13" s="117"/>
      <c r="M13" s="117"/>
      <c r="N13" s="117"/>
      <c r="O13" s="117"/>
      <c r="P13" s="117"/>
      <c r="Q13" s="117"/>
      <c r="R13" s="117"/>
    </row>
    <row r="14" spans="1:18" x14ac:dyDescent="0.25">
      <c r="A14" s="18"/>
      <c r="B14" s="117" t="s">
        <v>494</v>
      </c>
      <c r="C14" s="117"/>
      <c r="D14" s="117"/>
      <c r="E14" s="117"/>
      <c r="F14" s="117"/>
      <c r="G14" s="117"/>
      <c r="H14" s="117"/>
      <c r="I14" s="117"/>
      <c r="J14" s="117"/>
      <c r="K14" s="117"/>
      <c r="L14" s="117"/>
      <c r="M14" s="117"/>
      <c r="N14" s="117"/>
      <c r="O14" s="117"/>
      <c r="P14" s="117"/>
      <c r="Q14" s="117"/>
      <c r="R14" s="117"/>
    </row>
    <row r="15" spans="1:18" x14ac:dyDescent="0.25">
      <c r="A15" s="18"/>
      <c r="B15" s="117" t="s">
        <v>495</v>
      </c>
      <c r="C15" s="117"/>
      <c r="D15" s="117"/>
      <c r="E15" s="117"/>
      <c r="F15" s="117"/>
      <c r="G15" s="117"/>
      <c r="H15" s="117"/>
      <c r="I15" s="117"/>
      <c r="J15" s="117"/>
      <c r="K15" s="117"/>
      <c r="L15" s="117"/>
      <c r="M15" s="117"/>
      <c r="N15" s="117"/>
      <c r="O15" s="117"/>
      <c r="P15" s="117"/>
      <c r="Q15" s="117"/>
      <c r="R15" s="117"/>
    </row>
    <row r="16" spans="1:18" x14ac:dyDescent="0.25">
      <c r="A16" s="18"/>
      <c r="B16" s="117" t="s">
        <v>496</v>
      </c>
      <c r="C16" s="117"/>
      <c r="D16" s="117"/>
      <c r="E16" s="117"/>
      <c r="F16" s="117"/>
      <c r="G16" s="117"/>
      <c r="H16" s="117"/>
      <c r="I16" s="117"/>
      <c r="J16" s="117"/>
      <c r="K16" s="117"/>
      <c r="L16" s="117"/>
      <c r="M16" s="117"/>
      <c r="N16" s="117"/>
      <c r="O16" s="117"/>
      <c r="P16" s="117"/>
      <c r="Q16" s="117"/>
      <c r="R16" s="117"/>
    </row>
    <row r="17" spans="1:18" ht="15.75" x14ac:dyDescent="0.25">
      <c r="A17" s="18"/>
      <c r="B17" s="19"/>
      <c r="C17" s="19"/>
      <c r="D17" s="19"/>
      <c r="E17" s="19"/>
      <c r="F17" s="19"/>
      <c r="G17" s="19"/>
      <c r="H17" s="19"/>
      <c r="I17" s="19"/>
      <c r="J17" s="19"/>
      <c r="K17" s="19"/>
      <c r="L17" s="19"/>
      <c r="M17" s="19"/>
      <c r="N17" s="19"/>
      <c r="O17" s="19"/>
      <c r="P17" s="19"/>
      <c r="Q17" s="19"/>
      <c r="R17" s="19"/>
    </row>
    <row r="18" spans="1:18" x14ac:dyDescent="0.25">
      <c r="A18" s="18"/>
      <c r="B18" s="19"/>
      <c r="C18" s="51"/>
      <c r="D18" s="78" t="s">
        <v>497</v>
      </c>
      <c r="E18" s="78"/>
      <c r="F18" s="51"/>
      <c r="G18" s="78" t="s">
        <v>498</v>
      </c>
      <c r="H18" s="78"/>
      <c r="I18" s="51"/>
      <c r="J18" s="78" t="s">
        <v>500</v>
      </c>
      <c r="K18" s="78"/>
      <c r="L18" s="51"/>
      <c r="M18" s="78" t="s">
        <v>503</v>
      </c>
      <c r="N18" s="78"/>
      <c r="O18" s="51"/>
      <c r="P18" s="78" t="s">
        <v>505</v>
      </c>
      <c r="Q18" s="78"/>
      <c r="R18" s="51"/>
    </row>
    <row r="19" spans="1:18" x14ac:dyDescent="0.25">
      <c r="A19" s="18"/>
      <c r="B19" s="19"/>
      <c r="C19" s="51"/>
      <c r="D19" s="78"/>
      <c r="E19" s="78"/>
      <c r="F19" s="51"/>
      <c r="G19" s="78" t="s">
        <v>499</v>
      </c>
      <c r="H19" s="78"/>
      <c r="I19" s="51"/>
      <c r="J19" s="78" t="s">
        <v>501</v>
      </c>
      <c r="K19" s="78"/>
      <c r="L19" s="51"/>
      <c r="M19" s="78" t="s">
        <v>504</v>
      </c>
      <c r="N19" s="78"/>
      <c r="O19" s="51"/>
      <c r="P19" s="78"/>
      <c r="Q19" s="78"/>
      <c r="R19" s="51"/>
    </row>
    <row r="20" spans="1:18" ht="15.75" thickBot="1" x14ac:dyDescent="0.3">
      <c r="A20" s="18"/>
      <c r="B20" s="19"/>
      <c r="C20" s="51"/>
      <c r="D20" s="79"/>
      <c r="E20" s="79"/>
      <c r="F20" s="51"/>
      <c r="G20" s="55"/>
      <c r="H20" s="55"/>
      <c r="I20" s="51"/>
      <c r="J20" s="79" t="s">
        <v>502</v>
      </c>
      <c r="K20" s="79"/>
      <c r="L20" s="51"/>
      <c r="M20" s="55"/>
      <c r="N20" s="55"/>
      <c r="O20" s="51"/>
      <c r="P20" s="79"/>
      <c r="Q20" s="79"/>
      <c r="R20" s="51"/>
    </row>
    <row r="21" spans="1:18" ht="15.75" x14ac:dyDescent="0.25">
      <c r="A21" s="18"/>
      <c r="B21" s="107" t="s">
        <v>361</v>
      </c>
      <c r="C21" s="29"/>
      <c r="D21" s="57"/>
      <c r="E21" s="57"/>
      <c r="F21" s="29"/>
      <c r="G21" s="57"/>
      <c r="H21" s="57"/>
      <c r="I21" s="29"/>
      <c r="J21" s="57"/>
      <c r="K21" s="57"/>
      <c r="L21" s="29"/>
      <c r="M21" s="57"/>
      <c r="N21" s="57"/>
      <c r="O21" s="29"/>
      <c r="P21" s="57"/>
      <c r="Q21" s="57"/>
      <c r="R21" s="29"/>
    </row>
    <row r="22" spans="1:18" ht="15.75" x14ac:dyDescent="0.25">
      <c r="A22" s="18"/>
      <c r="B22" s="15" t="s">
        <v>22</v>
      </c>
      <c r="C22" s="11"/>
      <c r="D22" s="68"/>
      <c r="E22" s="68"/>
      <c r="F22" s="11"/>
      <c r="G22" s="68"/>
      <c r="H22" s="68"/>
      <c r="I22" s="11"/>
      <c r="J22" s="68"/>
      <c r="K22" s="68"/>
      <c r="L22" s="11"/>
      <c r="M22" s="68"/>
      <c r="N22" s="68"/>
      <c r="O22" s="11"/>
      <c r="P22" s="68"/>
      <c r="Q22" s="68"/>
      <c r="R22" s="11"/>
    </row>
    <row r="23" spans="1:18" ht="15.75" x14ac:dyDescent="0.25">
      <c r="A23" s="18"/>
      <c r="B23" s="108" t="s">
        <v>23</v>
      </c>
      <c r="C23" s="29"/>
      <c r="D23" s="73" t="s">
        <v>210</v>
      </c>
      <c r="E23" s="74">
        <v>1367</v>
      </c>
      <c r="F23" s="29"/>
      <c r="G23" s="73" t="s">
        <v>210</v>
      </c>
      <c r="H23" s="77">
        <v>945</v>
      </c>
      <c r="I23" s="29"/>
      <c r="J23" s="73" t="s">
        <v>210</v>
      </c>
      <c r="K23" s="77">
        <v>71</v>
      </c>
      <c r="L23" s="29"/>
      <c r="M23" s="73" t="s">
        <v>210</v>
      </c>
      <c r="N23" s="97" t="s">
        <v>211</v>
      </c>
      <c r="O23" s="29"/>
      <c r="P23" s="73" t="s">
        <v>210</v>
      </c>
      <c r="Q23" s="74">
        <v>2383</v>
      </c>
      <c r="R23" s="29"/>
    </row>
    <row r="24" spans="1:18" ht="15.75" x14ac:dyDescent="0.25">
      <c r="A24" s="18"/>
      <c r="B24" s="15" t="s">
        <v>506</v>
      </c>
      <c r="C24" s="11"/>
      <c r="D24" s="80">
        <v>2139</v>
      </c>
      <c r="E24" s="80"/>
      <c r="F24" s="11"/>
      <c r="G24" s="88">
        <v>112</v>
      </c>
      <c r="H24" s="88"/>
      <c r="I24" s="11"/>
      <c r="J24" s="110" t="s">
        <v>211</v>
      </c>
      <c r="K24" s="110"/>
      <c r="L24" s="11"/>
      <c r="M24" s="110" t="s">
        <v>211</v>
      </c>
      <c r="N24" s="110"/>
      <c r="O24" s="11"/>
      <c r="P24" s="80">
        <v>2251</v>
      </c>
      <c r="Q24" s="80"/>
      <c r="R24" s="11"/>
    </row>
    <row r="25" spans="1:18" ht="15.75" x14ac:dyDescent="0.25">
      <c r="A25" s="18"/>
      <c r="B25" s="108" t="s">
        <v>25</v>
      </c>
      <c r="C25" s="29"/>
      <c r="D25" s="81">
        <v>22316</v>
      </c>
      <c r="E25" s="81"/>
      <c r="F25" s="29"/>
      <c r="G25" s="100" t="s">
        <v>211</v>
      </c>
      <c r="H25" s="100"/>
      <c r="I25" s="29"/>
      <c r="J25" s="100" t="s">
        <v>211</v>
      </c>
      <c r="K25" s="100"/>
      <c r="L25" s="29"/>
      <c r="M25" s="100" t="s">
        <v>211</v>
      </c>
      <c r="N25" s="100"/>
      <c r="O25" s="29"/>
      <c r="P25" s="81">
        <v>22316</v>
      </c>
      <c r="Q25" s="81"/>
      <c r="R25" s="29"/>
    </row>
    <row r="26" spans="1:18" ht="15.75" x14ac:dyDescent="0.25">
      <c r="A26" s="18"/>
      <c r="B26" s="15" t="s">
        <v>26</v>
      </c>
      <c r="C26" s="11"/>
      <c r="D26" s="80">
        <v>41583</v>
      </c>
      <c r="E26" s="80"/>
      <c r="F26" s="11"/>
      <c r="G26" s="110" t="s">
        <v>211</v>
      </c>
      <c r="H26" s="110"/>
      <c r="I26" s="11"/>
      <c r="J26" s="110" t="s">
        <v>211</v>
      </c>
      <c r="K26" s="110"/>
      <c r="L26" s="11"/>
      <c r="M26" s="110" t="s">
        <v>211</v>
      </c>
      <c r="N26" s="110"/>
      <c r="O26" s="11"/>
      <c r="P26" s="80">
        <v>41583</v>
      </c>
      <c r="Q26" s="80"/>
      <c r="R26" s="11"/>
    </row>
    <row r="27" spans="1:18" ht="15.75" x14ac:dyDescent="0.25">
      <c r="A27" s="18"/>
      <c r="B27" s="108" t="s">
        <v>27</v>
      </c>
      <c r="C27" s="29"/>
      <c r="D27" s="81">
        <v>270553</v>
      </c>
      <c r="E27" s="81"/>
      <c r="F27" s="29"/>
      <c r="G27" s="81">
        <v>31375</v>
      </c>
      <c r="H27" s="81"/>
      <c r="I27" s="29"/>
      <c r="J27" s="100" t="s">
        <v>211</v>
      </c>
      <c r="K27" s="100"/>
      <c r="L27" s="29"/>
      <c r="M27" s="100" t="s">
        <v>211</v>
      </c>
      <c r="N27" s="100"/>
      <c r="O27" s="29"/>
      <c r="P27" s="81">
        <v>301928</v>
      </c>
      <c r="Q27" s="81"/>
      <c r="R27" s="29"/>
    </row>
    <row r="28" spans="1:18" ht="15.75" x14ac:dyDescent="0.25">
      <c r="A28" s="18"/>
      <c r="B28" s="15" t="s">
        <v>28</v>
      </c>
      <c r="C28" s="11"/>
      <c r="D28" s="80">
        <v>1680</v>
      </c>
      <c r="E28" s="80"/>
      <c r="F28" s="11"/>
      <c r="G28" s="110" t="s">
        <v>211</v>
      </c>
      <c r="H28" s="110"/>
      <c r="I28" s="11"/>
      <c r="J28" s="110" t="s">
        <v>211</v>
      </c>
      <c r="K28" s="110"/>
      <c r="L28" s="11"/>
      <c r="M28" s="110" t="s">
        <v>211</v>
      </c>
      <c r="N28" s="110"/>
      <c r="O28" s="11"/>
      <c r="P28" s="80">
        <v>1680</v>
      </c>
      <c r="Q28" s="80"/>
      <c r="R28" s="11"/>
    </row>
    <row r="29" spans="1:18" ht="15.75" x14ac:dyDescent="0.25">
      <c r="A29" s="18"/>
      <c r="B29" s="108" t="s">
        <v>29</v>
      </c>
      <c r="C29" s="29"/>
      <c r="D29" s="81">
        <v>16726</v>
      </c>
      <c r="E29" s="81"/>
      <c r="F29" s="29"/>
      <c r="G29" s="81">
        <v>1364</v>
      </c>
      <c r="H29" s="81"/>
      <c r="I29" s="29"/>
      <c r="J29" s="83">
        <v>23</v>
      </c>
      <c r="K29" s="83"/>
      <c r="L29" s="29"/>
      <c r="M29" s="100" t="s">
        <v>211</v>
      </c>
      <c r="N29" s="100"/>
      <c r="O29" s="29"/>
      <c r="P29" s="81">
        <v>18113</v>
      </c>
      <c r="Q29" s="81"/>
      <c r="R29" s="29"/>
    </row>
    <row r="30" spans="1:18" ht="15.75" thickBot="1" x14ac:dyDescent="0.3">
      <c r="A30" s="18"/>
      <c r="B30" s="38"/>
      <c r="C30" s="39"/>
      <c r="D30" s="60"/>
      <c r="E30" s="60"/>
      <c r="F30" s="39"/>
      <c r="G30" s="60"/>
      <c r="H30" s="60"/>
      <c r="I30" s="39"/>
      <c r="J30" s="60"/>
      <c r="K30" s="60"/>
      <c r="L30" s="39"/>
      <c r="M30" s="60"/>
      <c r="N30" s="60"/>
      <c r="O30" s="39"/>
      <c r="P30" s="60"/>
      <c r="Q30" s="60"/>
      <c r="R30" s="39"/>
    </row>
    <row r="31" spans="1:18" ht="15.75" x14ac:dyDescent="0.25">
      <c r="A31" s="18"/>
      <c r="B31" s="15" t="s">
        <v>30</v>
      </c>
      <c r="C31" s="11"/>
      <c r="D31" s="82">
        <v>356364</v>
      </c>
      <c r="E31" s="82"/>
      <c r="F31" s="11"/>
      <c r="G31" s="82">
        <v>33796</v>
      </c>
      <c r="H31" s="82"/>
      <c r="I31" s="11"/>
      <c r="J31" s="89">
        <v>94</v>
      </c>
      <c r="K31" s="89"/>
      <c r="L31" s="11"/>
      <c r="M31" s="111" t="s">
        <v>211</v>
      </c>
      <c r="N31" s="111"/>
      <c r="O31" s="11"/>
      <c r="P31" s="82">
        <v>390254</v>
      </c>
      <c r="Q31" s="82"/>
      <c r="R31" s="11"/>
    </row>
    <row r="32" spans="1:18" ht="15.75" x14ac:dyDescent="0.25">
      <c r="A32" s="18"/>
      <c r="B32" s="108" t="s">
        <v>31</v>
      </c>
      <c r="C32" s="29"/>
      <c r="D32" s="81">
        <v>521944</v>
      </c>
      <c r="E32" s="81"/>
      <c r="F32" s="29"/>
      <c r="G32" s="81">
        <v>62433</v>
      </c>
      <c r="H32" s="81"/>
      <c r="I32" s="29"/>
      <c r="J32" s="83">
        <v>32</v>
      </c>
      <c r="K32" s="83"/>
      <c r="L32" s="29"/>
      <c r="M32" s="100" t="s">
        <v>211</v>
      </c>
      <c r="N32" s="100"/>
      <c r="O32" s="29"/>
      <c r="P32" s="81">
        <v>584409</v>
      </c>
      <c r="Q32" s="81"/>
      <c r="R32" s="29"/>
    </row>
    <row r="33" spans="1:18" ht="15.75" x14ac:dyDescent="0.25">
      <c r="A33" s="18"/>
      <c r="B33" s="15" t="s">
        <v>32</v>
      </c>
      <c r="C33" s="11"/>
      <c r="D33" s="80">
        <v>14645</v>
      </c>
      <c r="E33" s="80"/>
      <c r="F33" s="11"/>
      <c r="G33" s="110" t="s">
        <v>211</v>
      </c>
      <c r="H33" s="110"/>
      <c r="I33" s="11"/>
      <c r="J33" s="110" t="s">
        <v>211</v>
      </c>
      <c r="K33" s="110"/>
      <c r="L33" s="11"/>
      <c r="M33" s="110" t="s">
        <v>211</v>
      </c>
      <c r="N33" s="110"/>
      <c r="O33" s="11"/>
      <c r="P33" s="80">
        <v>14645</v>
      </c>
      <c r="Q33" s="80"/>
      <c r="R33" s="11"/>
    </row>
    <row r="34" spans="1:18" ht="25.5" x14ac:dyDescent="0.25">
      <c r="A34" s="18"/>
      <c r="B34" s="108" t="s">
        <v>507</v>
      </c>
      <c r="C34" s="29"/>
      <c r="D34" s="81">
        <v>483118</v>
      </c>
      <c r="E34" s="81"/>
      <c r="F34" s="29"/>
      <c r="G34" s="81">
        <v>399874</v>
      </c>
      <c r="H34" s="81"/>
      <c r="I34" s="29"/>
      <c r="J34" s="83">
        <v>529</v>
      </c>
      <c r="K34" s="83"/>
      <c r="L34" s="29"/>
      <c r="M34" s="83" t="s">
        <v>508</v>
      </c>
      <c r="N34" s="83"/>
      <c r="O34" s="73" t="s">
        <v>217</v>
      </c>
      <c r="P34" s="100" t="s">
        <v>211</v>
      </c>
      <c r="Q34" s="100"/>
      <c r="R34" s="29"/>
    </row>
    <row r="35" spans="1:18" ht="15.75" x14ac:dyDescent="0.25">
      <c r="A35" s="18"/>
      <c r="B35" s="15" t="s">
        <v>33</v>
      </c>
      <c r="C35" s="11"/>
      <c r="D35" s="80">
        <v>456612</v>
      </c>
      <c r="E35" s="80"/>
      <c r="F35" s="11"/>
      <c r="G35" s="80">
        <v>2200</v>
      </c>
      <c r="H35" s="80"/>
      <c r="I35" s="11"/>
      <c r="J35" s="110" t="s">
        <v>211</v>
      </c>
      <c r="K35" s="110"/>
      <c r="L35" s="11"/>
      <c r="M35" s="110" t="s">
        <v>211</v>
      </c>
      <c r="N35" s="110"/>
      <c r="O35" s="11"/>
      <c r="P35" s="80">
        <v>458812</v>
      </c>
      <c r="Q35" s="80"/>
      <c r="R35" s="11"/>
    </row>
    <row r="36" spans="1:18" ht="15.75" x14ac:dyDescent="0.25">
      <c r="A36" s="18"/>
      <c r="B36" s="108" t="s">
        <v>34</v>
      </c>
      <c r="C36" s="29"/>
      <c r="D36" s="81">
        <v>479745</v>
      </c>
      <c r="E36" s="81"/>
      <c r="F36" s="29"/>
      <c r="G36" s="100" t="s">
        <v>211</v>
      </c>
      <c r="H36" s="100"/>
      <c r="I36" s="29"/>
      <c r="J36" s="100" t="s">
        <v>211</v>
      </c>
      <c r="K36" s="100"/>
      <c r="L36" s="29"/>
      <c r="M36" s="100" t="s">
        <v>211</v>
      </c>
      <c r="N36" s="100"/>
      <c r="O36" s="29"/>
      <c r="P36" s="81">
        <v>479745</v>
      </c>
      <c r="Q36" s="81"/>
      <c r="R36" s="29"/>
    </row>
    <row r="37" spans="1:18" ht="15.75" x14ac:dyDescent="0.25">
      <c r="A37" s="18"/>
      <c r="B37" s="15" t="s">
        <v>35</v>
      </c>
      <c r="C37" s="11"/>
      <c r="D37" s="80">
        <v>7463</v>
      </c>
      <c r="E37" s="80"/>
      <c r="F37" s="11"/>
      <c r="G37" s="88">
        <v>487</v>
      </c>
      <c r="H37" s="88"/>
      <c r="I37" s="11"/>
      <c r="J37" s="88">
        <v>8</v>
      </c>
      <c r="K37" s="88"/>
      <c r="L37" s="11"/>
      <c r="M37" s="110" t="s">
        <v>211</v>
      </c>
      <c r="N37" s="110"/>
      <c r="O37" s="11"/>
      <c r="P37" s="80">
        <v>7958</v>
      </c>
      <c r="Q37" s="80"/>
      <c r="R37" s="11"/>
    </row>
    <row r="38" spans="1:18" ht="15.75" thickBot="1" x14ac:dyDescent="0.3">
      <c r="A38" s="18"/>
      <c r="B38" s="41"/>
      <c r="C38" s="42"/>
      <c r="D38" s="64"/>
      <c r="E38" s="64"/>
      <c r="F38" s="42"/>
      <c r="G38" s="64"/>
      <c r="H38" s="64"/>
      <c r="I38" s="42"/>
      <c r="J38" s="64"/>
      <c r="K38" s="64"/>
      <c r="L38" s="42"/>
      <c r="M38" s="64"/>
      <c r="N38" s="64"/>
      <c r="O38" s="42"/>
      <c r="P38" s="64"/>
      <c r="Q38" s="64"/>
      <c r="R38" s="42"/>
    </row>
    <row r="39" spans="1:18" ht="15.75" x14ac:dyDescent="0.25">
      <c r="A39" s="18"/>
      <c r="B39" s="108" t="s">
        <v>36</v>
      </c>
      <c r="C39" s="29"/>
      <c r="D39" s="73" t="s">
        <v>210</v>
      </c>
      <c r="E39" s="74">
        <v>2319891</v>
      </c>
      <c r="F39" s="29"/>
      <c r="G39" s="73" t="s">
        <v>210</v>
      </c>
      <c r="H39" s="74">
        <v>498790</v>
      </c>
      <c r="I39" s="29"/>
      <c r="J39" s="73" t="s">
        <v>210</v>
      </c>
      <c r="K39" s="77">
        <v>663</v>
      </c>
      <c r="L39" s="29"/>
      <c r="M39" s="73" t="s">
        <v>210</v>
      </c>
      <c r="N39" s="77" t="s">
        <v>508</v>
      </c>
      <c r="O39" s="73" t="s">
        <v>217</v>
      </c>
      <c r="P39" s="73" t="s">
        <v>210</v>
      </c>
      <c r="Q39" s="74">
        <v>1935823</v>
      </c>
      <c r="R39" s="29"/>
    </row>
    <row r="40" spans="1:18" ht="15.75" thickBot="1" x14ac:dyDescent="0.3">
      <c r="A40" s="18"/>
      <c r="B40" s="38"/>
      <c r="C40" s="39"/>
      <c r="D40" s="85"/>
      <c r="E40" s="85"/>
      <c r="F40" s="39"/>
      <c r="G40" s="85"/>
      <c r="H40" s="85"/>
      <c r="I40" s="39"/>
      <c r="J40" s="85"/>
      <c r="K40" s="85"/>
      <c r="L40" s="39"/>
      <c r="M40" s="85"/>
      <c r="N40" s="85"/>
      <c r="O40" s="39"/>
      <c r="P40" s="85"/>
      <c r="Q40" s="85"/>
      <c r="R40" s="39"/>
    </row>
    <row r="41" spans="1:18" ht="16.5" thickTop="1" x14ac:dyDescent="0.25">
      <c r="A41" s="18"/>
      <c r="B41" s="109"/>
      <c r="C41" s="11"/>
      <c r="D41" s="112"/>
      <c r="E41" s="112"/>
      <c r="F41" s="11"/>
      <c r="G41" s="112"/>
      <c r="H41" s="112"/>
      <c r="I41" s="11"/>
      <c r="J41" s="112"/>
      <c r="K41" s="112"/>
      <c r="L41" s="11"/>
      <c r="M41" s="112"/>
      <c r="N41" s="112"/>
      <c r="O41" s="11"/>
      <c r="P41" s="112"/>
      <c r="Q41" s="112"/>
      <c r="R41" s="11"/>
    </row>
    <row r="42" spans="1:18" ht="15.75" x14ac:dyDescent="0.25">
      <c r="A42" s="18"/>
      <c r="B42" s="107" t="s">
        <v>509</v>
      </c>
      <c r="C42" s="29"/>
      <c r="D42" s="56"/>
      <c r="E42" s="56"/>
      <c r="F42" s="29"/>
      <c r="G42" s="56"/>
      <c r="H42" s="56"/>
      <c r="I42" s="29"/>
      <c r="J42" s="56"/>
      <c r="K42" s="56"/>
      <c r="L42" s="29"/>
      <c r="M42" s="56"/>
      <c r="N42" s="56"/>
      <c r="O42" s="29"/>
      <c r="P42" s="56"/>
      <c r="Q42" s="56"/>
      <c r="R42" s="29"/>
    </row>
    <row r="43" spans="1:18" ht="15.75" x14ac:dyDescent="0.25">
      <c r="A43" s="18"/>
      <c r="B43" s="15" t="s">
        <v>37</v>
      </c>
      <c r="C43" s="11"/>
      <c r="D43" s="68"/>
      <c r="E43" s="68"/>
      <c r="F43" s="11"/>
      <c r="G43" s="68"/>
      <c r="H43" s="68"/>
      <c r="I43" s="11"/>
      <c r="J43" s="68"/>
      <c r="K43" s="68"/>
      <c r="L43" s="11"/>
      <c r="M43" s="68"/>
      <c r="N43" s="68"/>
      <c r="O43" s="11"/>
      <c r="P43" s="68"/>
      <c r="Q43" s="68"/>
      <c r="R43" s="11"/>
    </row>
    <row r="44" spans="1:18" ht="15.75" x14ac:dyDescent="0.25">
      <c r="A44" s="18"/>
      <c r="B44" s="108" t="s">
        <v>38</v>
      </c>
      <c r="C44" s="29"/>
      <c r="D44" s="73" t="s">
        <v>210</v>
      </c>
      <c r="E44" s="74">
        <v>137785</v>
      </c>
      <c r="F44" s="29"/>
      <c r="G44" s="73" t="s">
        <v>210</v>
      </c>
      <c r="H44" s="74">
        <v>8175</v>
      </c>
      <c r="I44" s="29"/>
      <c r="J44" s="73" t="s">
        <v>210</v>
      </c>
      <c r="K44" s="97" t="s">
        <v>211</v>
      </c>
      <c r="L44" s="29"/>
      <c r="M44" s="73" t="s">
        <v>210</v>
      </c>
      <c r="N44" s="97" t="s">
        <v>211</v>
      </c>
      <c r="O44" s="29"/>
      <c r="P44" s="73" t="s">
        <v>210</v>
      </c>
      <c r="Q44" s="74">
        <v>145960</v>
      </c>
      <c r="R44" s="29"/>
    </row>
    <row r="45" spans="1:18" ht="15.75" x14ac:dyDescent="0.25">
      <c r="A45" s="18"/>
      <c r="B45" s="15" t="s">
        <v>510</v>
      </c>
      <c r="C45" s="11"/>
      <c r="D45" s="80">
        <v>400077</v>
      </c>
      <c r="E45" s="80"/>
      <c r="F45" s="11"/>
      <c r="G45" s="80">
        <v>410947</v>
      </c>
      <c r="H45" s="80"/>
      <c r="I45" s="11"/>
      <c r="J45" s="80">
        <v>1152</v>
      </c>
      <c r="K45" s="80"/>
      <c r="L45" s="11"/>
      <c r="M45" s="88" t="s">
        <v>511</v>
      </c>
      <c r="N45" s="88"/>
      <c r="O45" s="13" t="s">
        <v>217</v>
      </c>
      <c r="P45" s="110" t="s">
        <v>211</v>
      </c>
      <c r="Q45" s="110"/>
      <c r="R45" s="11"/>
    </row>
    <row r="46" spans="1:18" ht="15.75" x14ac:dyDescent="0.25">
      <c r="A46" s="18"/>
      <c r="B46" s="108" t="s">
        <v>39</v>
      </c>
      <c r="C46" s="29"/>
      <c r="D46" s="81">
        <v>18336</v>
      </c>
      <c r="E46" s="81"/>
      <c r="F46" s="29"/>
      <c r="G46" s="81">
        <v>1699</v>
      </c>
      <c r="H46" s="81"/>
      <c r="I46" s="29"/>
      <c r="J46" s="100" t="s">
        <v>211</v>
      </c>
      <c r="K46" s="100"/>
      <c r="L46" s="29"/>
      <c r="M46" s="100" t="s">
        <v>211</v>
      </c>
      <c r="N46" s="100"/>
      <c r="O46" s="29"/>
      <c r="P46" s="81">
        <v>20035</v>
      </c>
      <c r="Q46" s="81"/>
      <c r="R46" s="29"/>
    </row>
    <row r="47" spans="1:18" ht="15.75" x14ac:dyDescent="0.25">
      <c r="A47" s="18"/>
      <c r="B47" s="15" t="s">
        <v>40</v>
      </c>
      <c r="C47" s="11"/>
      <c r="D47" s="80">
        <v>6128</v>
      </c>
      <c r="E47" s="80"/>
      <c r="F47" s="11"/>
      <c r="G47" s="88">
        <v>651</v>
      </c>
      <c r="H47" s="88"/>
      <c r="I47" s="11"/>
      <c r="J47" s="110" t="s">
        <v>211</v>
      </c>
      <c r="K47" s="110"/>
      <c r="L47" s="11"/>
      <c r="M47" s="110" t="s">
        <v>211</v>
      </c>
      <c r="N47" s="110"/>
      <c r="O47" s="11"/>
      <c r="P47" s="80">
        <v>6779</v>
      </c>
      <c r="Q47" s="80"/>
      <c r="R47" s="11"/>
    </row>
    <row r="48" spans="1:18" ht="15.75" x14ac:dyDescent="0.25">
      <c r="A48" s="18"/>
      <c r="B48" s="108" t="s">
        <v>41</v>
      </c>
      <c r="C48" s="29"/>
      <c r="D48" s="81">
        <v>47750</v>
      </c>
      <c r="E48" s="81"/>
      <c r="F48" s="29"/>
      <c r="G48" s="81">
        <v>3049</v>
      </c>
      <c r="H48" s="81"/>
      <c r="I48" s="29"/>
      <c r="J48" s="83">
        <v>26</v>
      </c>
      <c r="K48" s="83"/>
      <c r="L48" s="29"/>
      <c r="M48" s="100" t="s">
        <v>211</v>
      </c>
      <c r="N48" s="100"/>
      <c r="O48" s="29"/>
      <c r="P48" s="81">
        <v>50825</v>
      </c>
      <c r="Q48" s="81"/>
      <c r="R48" s="29"/>
    </row>
    <row r="49" spans="1:18" ht="15.75" x14ac:dyDescent="0.25">
      <c r="A49" s="18"/>
      <c r="B49" s="15" t="s">
        <v>512</v>
      </c>
      <c r="C49" s="11"/>
      <c r="D49" s="80">
        <v>70046</v>
      </c>
      <c r="E49" s="80"/>
      <c r="F49" s="11"/>
      <c r="G49" s="88">
        <v>75</v>
      </c>
      <c r="H49" s="88"/>
      <c r="I49" s="11"/>
      <c r="J49" s="110" t="s">
        <v>211</v>
      </c>
      <c r="K49" s="110"/>
      <c r="L49" s="11"/>
      <c r="M49" s="110" t="s">
        <v>211</v>
      </c>
      <c r="N49" s="110"/>
      <c r="O49" s="11"/>
      <c r="P49" s="80">
        <v>70121</v>
      </c>
      <c r="Q49" s="80"/>
      <c r="R49" s="11"/>
    </row>
    <row r="50" spans="1:18" ht="15.75" x14ac:dyDescent="0.25">
      <c r="A50" s="18"/>
      <c r="B50" s="108" t="s">
        <v>43</v>
      </c>
      <c r="C50" s="29"/>
      <c r="D50" s="81">
        <v>6138</v>
      </c>
      <c r="E50" s="81"/>
      <c r="F50" s="29"/>
      <c r="G50" s="100" t="s">
        <v>211</v>
      </c>
      <c r="H50" s="100"/>
      <c r="I50" s="29"/>
      <c r="J50" s="100" t="s">
        <v>211</v>
      </c>
      <c r="K50" s="100"/>
      <c r="L50" s="29"/>
      <c r="M50" s="100" t="s">
        <v>211</v>
      </c>
      <c r="N50" s="100"/>
      <c r="O50" s="29"/>
      <c r="P50" s="81">
        <v>6138</v>
      </c>
      <c r="Q50" s="81"/>
      <c r="R50" s="29"/>
    </row>
    <row r="51" spans="1:18" ht="25.5" x14ac:dyDescent="0.25">
      <c r="A51" s="18"/>
      <c r="B51" s="15" t="s">
        <v>44</v>
      </c>
      <c r="C51" s="11"/>
      <c r="D51" s="88">
        <v>599</v>
      </c>
      <c r="E51" s="88"/>
      <c r="F51" s="11"/>
      <c r="G51" s="110" t="s">
        <v>211</v>
      </c>
      <c r="H51" s="110"/>
      <c r="I51" s="11"/>
      <c r="J51" s="110" t="s">
        <v>211</v>
      </c>
      <c r="K51" s="110"/>
      <c r="L51" s="11"/>
      <c r="M51" s="110" t="s">
        <v>211</v>
      </c>
      <c r="N51" s="110"/>
      <c r="O51" s="11"/>
      <c r="P51" s="88">
        <v>599</v>
      </c>
      <c r="Q51" s="88"/>
      <c r="R51" s="11"/>
    </row>
    <row r="52" spans="1:18" ht="15.75" thickBot="1" x14ac:dyDescent="0.3">
      <c r="A52" s="18"/>
      <c r="B52" s="41"/>
      <c r="C52" s="42"/>
      <c r="D52" s="64"/>
      <c r="E52" s="64"/>
      <c r="F52" s="42"/>
      <c r="G52" s="64"/>
      <c r="H52" s="64"/>
      <c r="I52" s="42"/>
      <c r="J52" s="64"/>
      <c r="K52" s="64"/>
      <c r="L52" s="42"/>
      <c r="M52" s="64"/>
      <c r="N52" s="64"/>
      <c r="O52" s="42"/>
      <c r="P52" s="64"/>
      <c r="Q52" s="64"/>
      <c r="R52" s="42"/>
    </row>
    <row r="53" spans="1:18" ht="15.75" x14ac:dyDescent="0.25">
      <c r="A53" s="18"/>
      <c r="B53" s="108" t="s">
        <v>45</v>
      </c>
      <c r="C53" s="29"/>
      <c r="D53" s="113">
        <v>686859</v>
      </c>
      <c r="E53" s="113"/>
      <c r="F53" s="29"/>
      <c r="G53" s="113">
        <v>424596</v>
      </c>
      <c r="H53" s="113"/>
      <c r="I53" s="29"/>
      <c r="J53" s="113">
        <v>1178</v>
      </c>
      <c r="K53" s="113"/>
      <c r="L53" s="29"/>
      <c r="M53" s="114" t="s">
        <v>511</v>
      </c>
      <c r="N53" s="114"/>
      <c r="O53" s="73" t="s">
        <v>217</v>
      </c>
      <c r="P53" s="113">
        <v>300457</v>
      </c>
      <c r="Q53" s="113"/>
      <c r="R53" s="29"/>
    </row>
    <row r="54" spans="1:18" ht="15.75" x14ac:dyDescent="0.25">
      <c r="A54" s="18"/>
      <c r="B54" s="15" t="s">
        <v>46</v>
      </c>
      <c r="C54" s="11"/>
      <c r="D54" s="80">
        <v>896088</v>
      </c>
      <c r="E54" s="80"/>
      <c r="F54" s="11"/>
      <c r="G54" s="110" t="s">
        <v>211</v>
      </c>
      <c r="H54" s="110"/>
      <c r="I54" s="11"/>
      <c r="J54" s="110" t="s">
        <v>211</v>
      </c>
      <c r="K54" s="110"/>
      <c r="L54" s="11"/>
      <c r="M54" s="110" t="s">
        <v>211</v>
      </c>
      <c r="N54" s="110"/>
      <c r="O54" s="11"/>
      <c r="P54" s="80">
        <v>896088</v>
      </c>
      <c r="Q54" s="80"/>
      <c r="R54" s="11"/>
    </row>
    <row r="55" spans="1:18" ht="15.75" x14ac:dyDescent="0.25">
      <c r="A55" s="18"/>
      <c r="B55" s="108" t="s">
        <v>47</v>
      </c>
      <c r="C55" s="29"/>
      <c r="D55" s="81">
        <v>7497</v>
      </c>
      <c r="E55" s="81"/>
      <c r="F55" s="29"/>
      <c r="G55" s="83">
        <v>98</v>
      </c>
      <c r="H55" s="83"/>
      <c r="I55" s="29"/>
      <c r="J55" s="100" t="s">
        <v>211</v>
      </c>
      <c r="K55" s="100"/>
      <c r="L55" s="29"/>
      <c r="M55" s="100" t="s">
        <v>211</v>
      </c>
      <c r="N55" s="100"/>
      <c r="O55" s="29"/>
      <c r="P55" s="81">
        <v>7595</v>
      </c>
      <c r="Q55" s="81"/>
      <c r="R55" s="29"/>
    </row>
    <row r="56" spans="1:18" ht="15.75" x14ac:dyDescent="0.25">
      <c r="A56" s="18"/>
      <c r="B56" s="15" t="s">
        <v>48</v>
      </c>
      <c r="C56" s="11"/>
      <c r="D56" s="80">
        <v>22276</v>
      </c>
      <c r="E56" s="80"/>
      <c r="F56" s="11"/>
      <c r="G56" s="80">
        <v>2226</v>
      </c>
      <c r="H56" s="80"/>
      <c r="I56" s="11"/>
      <c r="J56" s="88">
        <v>10</v>
      </c>
      <c r="K56" s="88"/>
      <c r="L56" s="11"/>
      <c r="M56" s="110" t="s">
        <v>211</v>
      </c>
      <c r="N56" s="110"/>
      <c r="O56" s="11"/>
      <c r="P56" s="80">
        <v>24512</v>
      </c>
      <c r="Q56" s="80"/>
      <c r="R56" s="11"/>
    </row>
    <row r="57" spans="1:18" ht="15.75" x14ac:dyDescent="0.25">
      <c r="A57" s="18"/>
      <c r="B57" s="108" t="s">
        <v>49</v>
      </c>
      <c r="C57" s="29"/>
      <c r="D57" s="83">
        <v>764</v>
      </c>
      <c r="E57" s="83"/>
      <c r="F57" s="29"/>
      <c r="G57" s="100" t="s">
        <v>211</v>
      </c>
      <c r="H57" s="100"/>
      <c r="I57" s="29"/>
      <c r="J57" s="100" t="s">
        <v>211</v>
      </c>
      <c r="K57" s="100"/>
      <c r="L57" s="29"/>
      <c r="M57" s="100" t="s">
        <v>211</v>
      </c>
      <c r="N57" s="100"/>
      <c r="O57" s="29"/>
      <c r="P57" s="83">
        <v>764</v>
      </c>
      <c r="Q57" s="83"/>
      <c r="R57" s="29"/>
    </row>
    <row r="58" spans="1:18" ht="25.5" x14ac:dyDescent="0.25">
      <c r="A58" s="18"/>
      <c r="B58" s="15" t="s">
        <v>50</v>
      </c>
      <c r="C58" s="11"/>
      <c r="D58" s="80">
        <v>24841</v>
      </c>
      <c r="E58" s="80"/>
      <c r="F58" s="11"/>
      <c r="G58" s="110" t="s">
        <v>211</v>
      </c>
      <c r="H58" s="110"/>
      <c r="I58" s="11"/>
      <c r="J58" s="110" t="s">
        <v>211</v>
      </c>
      <c r="K58" s="110"/>
      <c r="L58" s="11"/>
      <c r="M58" s="110" t="s">
        <v>211</v>
      </c>
      <c r="N58" s="110"/>
      <c r="O58" s="11"/>
      <c r="P58" s="80">
        <v>24841</v>
      </c>
      <c r="Q58" s="80"/>
      <c r="R58" s="11"/>
    </row>
    <row r="59" spans="1:18" ht="15.75" x14ac:dyDescent="0.25">
      <c r="A59" s="18"/>
      <c r="B59" s="108" t="s">
        <v>51</v>
      </c>
      <c r="C59" s="29"/>
      <c r="D59" s="81">
        <v>170789</v>
      </c>
      <c r="E59" s="81"/>
      <c r="F59" s="29"/>
      <c r="G59" s="100" t="s">
        <v>211</v>
      </c>
      <c r="H59" s="100"/>
      <c r="I59" s="29"/>
      <c r="J59" s="100" t="s">
        <v>211</v>
      </c>
      <c r="K59" s="100"/>
      <c r="L59" s="29"/>
      <c r="M59" s="100" t="s">
        <v>211</v>
      </c>
      <c r="N59" s="100"/>
      <c r="O59" s="29"/>
      <c r="P59" s="81">
        <v>170789</v>
      </c>
      <c r="Q59" s="81"/>
      <c r="R59" s="29"/>
    </row>
    <row r="60" spans="1:18" ht="15.75" x14ac:dyDescent="0.25">
      <c r="A60" s="18"/>
      <c r="B60" s="15" t="s">
        <v>52</v>
      </c>
      <c r="C60" s="11"/>
      <c r="D60" s="80">
        <v>1415</v>
      </c>
      <c r="E60" s="80"/>
      <c r="F60" s="11"/>
      <c r="G60" s="110" t="s">
        <v>211</v>
      </c>
      <c r="H60" s="110"/>
      <c r="I60" s="11"/>
      <c r="J60" s="110" t="s">
        <v>211</v>
      </c>
      <c r="K60" s="110"/>
      <c r="L60" s="11"/>
      <c r="M60" s="110" t="s">
        <v>211</v>
      </c>
      <c r="N60" s="110"/>
      <c r="O60" s="11"/>
      <c r="P60" s="80">
        <v>1415</v>
      </c>
      <c r="Q60" s="80"/>
      <c r="R60" s="11"/>
    </row>
    <row r="61" spans="1:18" ht="15.75" thickBot="1" x14ac:dyDescent="0.3">
      <c r="A61" s="18"/>
      <c r="B61" s="41"/>
      <c r="C61" s="42"/>
      <c r="D61" s="64"/>
      <c r="E61" s="64"/>
      <c r="F61" s="42"/>
      <c r="G61" s="64"/>
      <c r="H61" s="64"/>
      <c r="I61" s="42"/>
      <c r="J61" s="64"/>
      <c r="K61" s="64"/>
      <c r="L61" s="42"/>
      <c r="M61" s="64"/>
      <c r="N61" s="64"/>
      <c r="O61" s="42"/>
      <c r="P61" s="64"/>
      <c r="Q61" s="64"/>
      <c r="R61" s="42"/>
    </row>
    <row r="62" spans="1:18" ht="15.75" x14ac:dyDescent="0.25">
      <c r="A62" s="18"/>
      <c r="B62" s="108" t="s">
        <v>53</v>
      </c>
      <c r="C62" s="29"/>
      <c r="D62" s="113">
        <v>1810529</v>
      </c>
      <c r="E62" s="113"/>
      <c r="F62" s="29"/>
      <c r="G62" s="113">
        <v>426920</v>
      </c>
      <c r="H62" s="113"/>
      <c r="I62" s="29"/>
      <c r="J62" s="113">
        <v>1188</v>
      </c>
      <c r="K62" s="113"/>
      <c r="L62" s="29"/>
      <c r="M62" s="114" t="s">
        <v>511</v>
      </c>
      <c r="N62" s="114"/>
      <c r="O62" s="73" t="s">
        <v>217</v>
      </c>
      <c r="P62" s="113">
        <v>1426461</v>
      </c>
      <c r="Q62" s="113"/>
      <c r="R62" s="29"/>
    </row>
    <row r="63" spans="1:18" ht="15.75" thickBot="1" x14ac:dyDescent="0.3">
      <c r="A63" s="18"/>
      <c r="B63" s="38"/>
      <c r="C63" s="39"/>
      <c r="D63" s="60"/>
      <c r="E63" s="60"/>
      <c r="F63" s="39"/>
      <c r="G63" s="60"/>
      <c r="H63" s="60"/>
      <c r="I63" s="39"/>
      <c r="J63" s="60"/>
      <c r="K63" s="60"/>
      <c r="L63" s="39"/>
      <c r="M63" s="60"/>
      <c r="N63" s="60"/>
      <c r="O63" s="39"/>
      <c r="P63" s="60"/>
      <c r="Q63" s="60"/>
      <c r="R63" s="39"/>
    </row>
    <row r="64" spans="1:18" ht="15.75" x14ac:dyDescent="0.25">
      <c r="A64" s="18"/>
      <c r="B64" s="109"/>
      <c r="C64" s="11"/>
      <c r="D64" s="69"/>
      <c r="E64" s="69"/>
      <c r="F64" s="11"/>
      <c r="G64" s="69"/>
      <c r="H64" s="69"/>
      <c r="I64" s="11"/>
      <c r="J64" s="69"/>
      <c r="K64" s="69"/>
      <c r="L64" s="11"/>
      <c r="M64" s="69"/>
      <c r="N64" s="69"/>
      <c r="O64" s="11"/>
      <c r="P64" s="69"/>
      <c r="Q64" s="69"/>
      <c r="R64" s="11"/>
    </row>
    <row r="65" spans="1:18" ht="15.75" x14ac:dyDescent="0.25">
      <c r="A65" s="18"/>
      <c r="B65" s="108" t="s">
        <v>513</v>
      </c>
      <c r="C65" s="29"/>
      <c r="D65" s="56"/>
      <c r="E65" s="56"/>
      <c r="F65" s="29"/>
      <c r="G65" s="56"/>
      <c r="H65" s="56"/>
      <c r="I65" s="29"/>
      <c r="J65" s="56"/>
      <c r="K65" s="56"/>
      <c r="L65" s="29"/>
      <c r="M65" s="56"/>
      <c r="N65" s="56"/>
      <c r="O65" s="29"/>
      <c r="P65" s="56"/>
      <c r="Q65" s="56"/>
      <c r="R65" s="29"/>
    </row>
    <row r="66" spans="1:18" ht="15.75" x14ac:dyDescent="0.25">
      <c r="A66" s="18"/>
      <c r="B66" s="15" t="s">
        <v>514</v>
      </c>
      <c r="C66" s="11"/>
      <c r="D66" s="80">
        <v>549407</v>
      </c>
      <c r="E66" s="80"/>
      <c r="F66" s="11"/>
      <c r="G66" s="110" t="s">
        <v>211</v>
      </c>
      <c r="H66" s="110"/>
      <c r="I66" s="11"/>
      <c r="J66" s="88">
        <v>1</v>
      </c>
      <c r="K66" s="88"/>
      <c r="L66" s="11"/>
      <c r="M66" s="88" t="s">
        <v>515</v>
      </c>
      <c r="N66" s="88"/>
      <c r="O66" s="13" t="s">
        <v>217</v>
      </c>
      <c r="P66" s="80">
        <v>549407</v>
      </c>
      <c r="Q66" s="80"/>
      <c r="R66" s="11"/>
    </row>
    <row r="67" spans="1:18" ht="15.75" x14ac:dyDescent="0.25">
      <c r="A67" s="18"/>
      <c r="B67" s="108" t="s">
        <v>516</v>
      </c>
      <c r="C67" s="29"/>
      <c r="D67" s="100" t="s">
        <v>211</v>
      </c>
      <c r="E67" s="100"/>
      <c r="F67" s="29"/>
      <c r="G67" s="81">
        <v>99943</v>
      </c>
      <c r="H67" s="81"/>
      <c r="I67" s="29"/>
      <c r="J67" s="100" t="s">
        <v>211</v>
      </c>
      <c r="K67" s="100"/>
      <c r="L67" s="29"/>
      <c r="M67" s="83" t="s">
        <v>517</v>
      </c>
      <c r="N67" s="83"/>
      <c r="O67" s="73" t="s">
        <v>217</v>
      </c>
      <c r="P67" s="100" t="s">
        <v>211</v>
      </c>
      <c r="Q67" s="100"/>
      <c r="R67" s="29"/>
    </row>
    <row r="68" spans="1:18" ht="25.5" x14ac:dyDescent="0.25">
      <c r="A68" s="18"/>
      <c r="B68" s="15" t="s">
        <v>518</v>
      </c>
      <c r="C68" s="11"/>
      <c r="D68" s="88" t="s">
        <v>519</v>
      </c>
      <c r="E68" s="88"/>
      <c r="F68" s="13" t="s">
        <v>217</v>
      </c>
      <c r="G68" s="110" t="s">
        <v>211</v>
      </c>
      <c r="H68" s="110"/>
      <c r="I68" s="11"/>
      <c r="J68" s="110" t="s">
        <v>211</v>
      </c>
      <c r="K68" s="110"/>
      <c r="L68" s="11"/>
      <c r="M68" s="110" t="s">
        <v>211</v>
      </c>
      <c r="N68" s="110"/>
      <c r="O68" s="11"/>
      <c r="P68" s="88" t="s">
        <v>519</v>
      </c>
      <c r="Q68" s="88"/>
      <c r="R68" s="13" t="s">
        <v>217</v>
      </c>
    </row>
    <row r="69" spans="1:18" ht="15.75" x14ac:dyDescent="0.25">
      <c r="A69" s="18"/>
      <c r="B69" s="108" t="s">
        <v>59</v>
      </c>
      <c r="C69" s="29"/>
      <c r="D69" s="83" t="s">
        <v>520</v>
      </c>
      <c r="E69" s="83"/>
      <c r="F69" s="73" t="s">
        <v>217</v>
      </c>
      <c r="G69" s="83" t="s">
        <v>521</v>
      </c>
      <c r="H69" s="83"/>
      <c r="I69" s="73" t="s">
        <v>217</v>
      </c>
      <c r="J69" s="83" t="s">
        <v>522</v>
      </c>
      <c r="K69" s="83"/>
      <c r="L69" s="73" t="s">
        <v>217</v>
      </c>
      <c r="M69" s="81">
        <v>28599</v>
      </c>
      <c r="N69" s="81"/>
      <c r="O69" s="29"/>
      <c r="P69" s="83" t="s">
        <v>520</v>
      </c>
      <c r="Q69" s="83"/>
      <c r="R69" s="73" t="s">
        <v>217</v>
      </c>
    </row>
    <row r="70" spans="1:18" ht="15.75" x14ac:dyDescent="0.25">
      <c r="A70" s="18"/>
      <c r="B70" s="15" t="s">
        <v>60</v>
      </c>
      <c r="C70" s="11"/>
      <c r="D70" s="88" t="s">
        <v>523</v>
      </c>
      <c r="E70" s="88"/>
      <c r="F70" s="13" t="s">
        <v>217</v>
      </c>
      <c r="G70" s="110" t="s">
        <v>211</v>
      </c>
      <c r="H70" s="110"/>
      <c r="I70" s="11"/>
      <c r="J70" s="110" t="s">
        <v>211</v>
      </c>
      <c r="K70" s="110"/>
      <c r="L70" s="11"/>
      <c r="M70" s="110" t="s">
        <v>211</v>
      </c>
      <c r="N70" s="110"/>
      <c r="O70" s="11"/>
      <c r="P70" s="88" t="s">
        <v>523</v>
      </c>
      <c r="Q70" s="88"/>
      <c r="R70" s="13" t="s">
        <v>217</v>
      </c>
    </row>
    <row r="71" spans="1:18" ht="15.75" thickBot="1" x14ac:dyDescent="0.3">
      <c r="A71" s="18"/>
      <c r="B71" s="41"/>
      <c r="C71" s="42"/>
      <c r="D71" s="64"/>
      <c r="E71" s="64"/>
      <c r="F71" s="42"/>
      <c r="G71" s="64"/>
      <c r="H71" s="64"/>
      <c r="I71" s="42"/>
      <c r="J71" s="64"/>
      <c r="K71" s="64"/>
      <c r="L71" s="42"/>
      <c r="M71" s="64"/>
      <c r="N71" s="64"/>
      <c r="O71" s="42"/>
      <c r="P71" s="64"/>
      <c r="Q71" s="64"/>
      <c r="R71" s="42"/>
    </row>
    <row r="72" spans="1:18" ht="15.75" x14ac:dyDescent="0.25">
      <c r="A72" s="18"/>
      <c r="B72" s="108" t="s">
        <v>61</v>
      </c>
      <c r="C72" s="29"/>
      <c r="D72" s="113">
        <v>509362</v>
      </c>
      <c r="E72" s="113"/>
      <c r="F72" s="29"/>
      <c r="G72" s="113">
        <v>71870</v>
      </c>
      <c r="H72" s="113"/>
      <c r="I72" s="29"/>
      <c r="J72" s="114" t="s">
        <v>524</v>
      </c>
      <c r="K72" s="114"/>
      <c r="L72" s="73" t="s">
        <v>217</v>
      </c>
      <c r="M72" s="114" t="s">
        <v>525</v>
      </c>
      <c r="N72" s="114"/>
      <c r="O72" s="73" t="s">
        <v>217</v>
      </c>
      <c r="P72" s="113">
        <v>509362</v>
      </c>
      <c r="Q72" s="113"/>
      <c r="R72" s="29"/>
    </row>
    <row r="73" spans="1:18" ht="15.75" thickBot="1" x14ac:dyDescent="0.3">
      <c r="A73" s="18"/>
      <c r="B73" s="38"/>
      <c r="C73" s="39"/>
      <c r="D73" s="60"/>
      <c r="E73" s="60"/>
      <c r="F73" s="39"/>
      <c r="G73" s="60"/>
      <c r="H73" s="60"/>
      <c r="I73" s="39"/>
      <c r="J73" s="60"/>
      <c r="K73" s="60"/>
      <c r="L73" s="39"/>
      <c r="M73" s="60"/>
      <c r="N73" s="60"/>
      <c r="O73" s="39"/>
      <c r="P73" s="60"/>
      <c r="Q73" s="60"/>
      <c r="R73" s="39"/>
    </row>
    <row r="74" spans="1:18" ht="15.75" x14ac:dyDescent="0.25">
      <c r="A74" s="18"/>
      <c r="B74" s="15" t="s">
        <v>62</v>
      </c>
      <c r="C74" s="11"/>
      <c r="D74" s="13" t="s">
        <v>210</v>
      </c>
      <c r="E74" s="75">
        <v>2319891</v>
      </c>
      <c r="F74" s="11"/>
      <c r="G74" s="13" t="s">
        <v>210</v>
      </c>
      <c r="H74" s="75">
        <v>498790</v>
      </c>
      <c r="I74" s="11"/>
      <c r="J74" s="13" t="s">
        <v>210</v>
      </c>
      <c r="K74" s="84">
        <v>663</v>
      </c>
      <c r="L74" s="11"/>
      <c r="M74" s="13" t="s">
        <v>210</v>
      </c>
      <c r="N74" s="84" t="s">
        <v>508</v>
      </c>
      <c r="O74" s="13" t="s">
        <v>217</v>
      </c>
      <c r="P74" s="13" t="s">
        <v>210</v>
      </c>
      <c r="Q74" s="75">
        <v>1935823</v>
      </c>
      <c r="R74" s="11"/>
    </row>
    <row r="75" spans="1:18" ht="15.75" thickBot="1" x14ac:dyDescent="0.3">
      <c r="A75" s="18"/>
      <c r="B75" s="41"/>
      <c r="C75" s="42"/>
      <c r="D75" s="49"/>
      <c r="E75" s="49"/>
      <c r="F75" s="42"/>
      <c r="G75" s="49"/>
      <c r="H75" s="49"/>
      <c r="I75" s="42"/>
      <c r="J75" s="49"/>
      <c r="K75" s="49"/>
      <c r="L75" s="42"/>
      <c r="M75" s="49"/>
      <c r="N75" s="49"/>
      <c r="O75" s="42"/>
      <c r="P75" s="49"/>
      <c r="Q75" s="49"/>
      <c r="R75" s="42"/>
    </row>
    <row r="76" spans="1:18" ht="16.5" thickTop="1" x14ac:dyDescent="0.25">
      <c r="A76" s="18"/>
      <c r="B76" s="19"/>
      <c r="C76" s="19"/>
      <c r="D76" s="19"/>
      <c r="E76" s="19"/>
      <c r="F76" s="19"/>
      <c r="G76" s="19"/>
      <c r="H76" s="19"/>
      <c r="I76" s="19"/>
      <c r="J76" s="19"/>
      <c r="K76" s="19"/>
      <c r="L76" s="19"/>
      <c r="M76" s="19"/>
      <c r="N76" s="19"/>
      <c r="O76" s="19"/>
      <c r="P76" s="19"/>
      <c r="Q76" s="19"/>
      <c r="R76" s="19"/>
    </row>
    <row r="77" spans="1:18" x14ac:dyDescent="0.25">
      <c r="A77" s="18"/>
      <c r="B77" s="117" t="s">
        <v>493</v>
      </c>
      <c r="C77" s="117"/>
      <c r="D77" s="117"/>
      <c r="E77" s="117"/>
      <c r="F77" s="117"/>
      <c r="G77" s="117"/>
      <c r="H77" s="117"/>
      <c r="I77" s="117"/>
      <c r="J77" s="117"/>
      <c r="K77" s="117"/>
      <c r="L77" s="117"/>
      <c r="M77" s="117"/>
      <c r="N77" s="117"/>
      <c r="O77" s="117"/>
      <c r="P77" s="117"/>
      <c r="Q77" s="117"/>
      <c r="R77" s="117"/>
    </row>
    <row r="78" spans="1:18" x14ac:dyDescent="0.25">
      <c r="A78" s="18"/>
      <c r="B78" s="117" t="s">
        <v>526</v>
      </c>
      <c r="C78" s="117"/>
      <c r="D78" s="117"/>
      <c r="E78" s="117"/>
      <c r="F78" s="117"/>
      <c r="G78" s="117"/>
      <c r="H78" s="117"/>
      <c r="I78" s="117"/>
      <c r="J78" s="117"/>
      <c r="K78" s="117"/>
      <c r="L78" s="117"/>
      <c r="M78" s="117"/>
      <c r="N78" s="117"/>
      <c r="O78" s="117"/>
      <c r="P78" s="117"/>
      <c r="Q78" s="117"/>
      <c r="R78" s="117"/>
    </row>
    <row r="79" spans="1:18" x14ac:dyDescent="0.25">
      <c r="A79" s="18"/>
      <c r="B79" s="117" t="s">
        <v>495</v>
      </c>
      <c r="C79" s="117"/>
      <c r="D79" s="117"/>
      <c r="E79" s="117"/>
      <c r="F79" s="117"/>
      <c r="G79" s="117"/>
      <c r="H79" s="117"/>
      <c r="I79" s="117"/>
      <c r="J79" s="117"/>
      <c r="K79" s="117"/>
      <c r="L79" s="117"/>
      <c r="M79" s="117"/>
      <c r="N79" s="117"/>
      <c r="O79" s="117"/>
      <c r="P79" s="117"/>
      <c r="Q79" s="117"/>
      <c r="R79" s="117"/>
    </row>
    <row r="80" spans="1:18" x14ac:dyDescent="0.25">
      <c r="A80" s="18"/>
      <c r="B80" s="117" t="s">
        <v>496</v>
      </c>
      <c r="C80" s="117"/>
      <c r="D80" s="117"/>
      <c r="E80" s="117"/>
      <c r="F80" s="117"/>
      <c r="G80" s="117"/>
      <c r="H80" s="117"/>
      <c r="I80" s="117"/>
      <c r="J80" s="117"/>
      <c r="K80" s="117"/>
      <c r="L80" s="117"/>
      <c r="M80" s="117"/>
      <c r="N80" s="117"/>
      <c r="O80" s="117"/>
      <c r="P80" s="117"/>
      <c r="Q80" s="117"/>
      <c r="R80" s="117"/>
    </row>
    <row r="81" spans="1:18" ht="15.75" x14ac:dyDescent="0.25">
      <c r="A81" s="18"/>
      <c r="B81" s="19"/>
      <c r="C81" s="19"/>
      <c r="D81" s="19"/>
      <c r="E81" s="19"/>
      <c r="F81" s="19"/>
      <c r="G81" s="19"/>
      <c r="H81" s="19"/>
      <c r="I81" s="19"/>
      <c r="J81" s="19"/>
      <c r="K81" s="19"/>
      <c r="L81" s="19"/>
      <c r="M81" s="19"/>
      <c r="N81" s="19"/>
      <c r="O81" s="19"/>
      <c r="P81" s="19"/>
      <c r="Q81" s="19"/>
      <c r="R81" s="19"/>
    </row>
    <row r="82" spans="1:18" x14ac:dyDescent="0.25">
      <c r="A82" s="18"/>
      <c r="B82" s="19"/>
      <c r="C82" s="51"/>
      <c r="D82" s="78" t="s">
        <v>497</v>
      </c>
      <c r="E82" s="78"/>
      <c r="F82" s="51"/>
      <c r="G82" s="78" t="s">
        <v>498</v>
      </c>
      <c r="H82" s="78"/>
      <c r="I82" s="51"/>
      <c r="J82" s="78" t="s">
        <v>500</v>
      </c>
      <c r="K82" s="78"/>
      <c r="L82" s="51"/>
      <c r="M82" s="78" t="s">
        <v>503</v>
      </c>
      <c r="N82" s="78"/>
      <c r="O82" s="51"/>
      <c r="P82" s="78" t="s">
        <v>505</v>
      </c>
      <c r="Q82" s="78"/>
      <c r="R82" s="51"/>
    </row>
    <row r="83" spans="1:18" x14ac:dyDescent="0.25">
      <c r="A83" s="18"/>
      <c r="B83" s="19"/>
      <c r="C83" s="51"/>
      <c r="D83" s="78"/>
      <c r="E83" s="78"/>
      <c r="F83" s="51"/>
      <c r="G83" s="78" t="s">
        <v>499</v>
      </c>
      <c r="H83" s="78"/>
      <c r="I83" s="51"/>
      <c r="J83" s="78" t="s">
        <v>501</v>
      </c>
      <c r="K83" s="78"/>
      <c r="L83" s="51"/>
      <c r="M83" s="78" t="s">
        <v>504</v>
      </c>
      <c r="N83" s="78"/>
      <c r="O83" s="51"/>
      <c r="P83" s="78"/>
      <c r="Q83" s="78"/>
      <c r="R83" s="51"/>
    </row>
    <row r="84" spans="1:18" ht="15.75" thickBot="1" x14ac:dyDescent="0.3">
      <c r="A84" s="18"/>
      <c r="B84" s="19"/>
      <c r="C84" s="51"/>
      <c r="D84" s="79"/>
      <c r="E84" s="79"/>
      <c r="F84" s="51"/>
      <c r="G84" s="55"/>
      <c r="H84" s="55"/>
      <c r="I84" s="51"/>
      <c r="J84" s="79" t="s">
        <v>502</v>
      </c>
      <c r="K84" s="79"/>
      <c r="L84" s="51"/>
      <c r="M84" s="55"/>
      <c r="N84" s="55"/>
      <c r="O84" s="51"/>
      <c r="P84" s="79"/>
      <c r="Q84" s="79"/>
      <c r="R84" s="51"/>
    </row>
    <row r="85" spans="1:18" ht="15.75" x14ac:dyDescent="0.25">
      <c r="A85" s="18"/>
      <c r="B85" s="107" t="s">
        <v>361</v>
      </c>
      <c r="C85" s="29"/>
      <c r="D85" s="57"/>
      <c r="E85" s="57"/>
      <c r="F85" s="29"/>
      <c r="G85" s="57"/>
      <c r="H85" s="57"/>
      <c r="I85" s="29"/>
      <c r="J85" s="57"/>
      <c r="K85" s="57"/>
      <c r="L85" s="29"/>
      <c r="M85" s="57"/>
      <c r="N85" s="57"/>
      <c r="O85" s="29"/>
      <c r="P85" s="57"/>
      <c r="Q85" s="57"/>
      <c r="R85" s="29"/>
    </row>
    <row r="86" spans="1:18" ht="15.75" x14ac:dyDescent="0.25">
      <c r="A86" s="18"/>
      <c r="B86" s="15" t="s">
        <v>22</v>
      </c>
      <c r="C86" s="11"/>
      <c r="D86" s="68"/>
      <c r="E86" s="68"/>
      <c r="F86" s="11"/>
      <c r="G86" s="68"/>
      <c r="H86" s="68"/>
      <c r="I86" s="11"/>
      <c r="J86" s="68"/>
      <c r="K86" s="68"/>
      <c r="L86" s="11"/>
      <c r="M86" s="68"/>
      <c r="N86" s="68"/>
      <c r="O86" s="11"/>
      <c r="P86" s="68"/>
      <c r="Q86" s="68"/>
      <c r="R86" s="11"/>
    </row>
    <row r="87" spans="1:18" ht="15.75" x14ac:dyDescent="0.25">
      <c r="A87" s="18"/>
      <c r="B87" s="108" t="s">
        <v>23</v>
      </c>
      <c r="C87" s="29"/>
      <c r="D87" s="73" t="s">
        <v>210</v>
      </c>
      <c r="E87" s="74">
        <v>11333</v>
      </c>
      <c r="F87" s="29"/>
      <c r="G87" s="73" t="s">
        <v>210</v>
      </c>
      <c r="H87" s="74">
        <v>1097</v>
      </c>
      <c r="I87" s="29"/>
      <c r="J87" s="73" t="s">
        <v>210</v>
      </c>
      <c r="K87" s="77">
        <v>33</v>
      </c>
      <c r="L87" s="29"/>
      <c r="M87" s="73" t="s">
        <v>210</v>
      </c>
      <c r="N87" s="97" t="s">
        <v>211</v>
      </c>
      <c r="O87" s="29"/>
      <c r="P87" s="73" t="s">
        <v>210</v>
      </c>
      <c r="Q87" s="74">
        <v>12463</v>
      </c>
      <c r="R87" s="29"/>
    </row>
    <row r="88" spans="1:18" ht="15.75" x14ac:dyDescent="0.25">
      <c r="A88" s="18"/>
      <c r="B88" s="15" t="s">
        <v>506</v>
      </c>
      <c r="C88" s="11"/>
      <c r="D88" s="80">
        <v>1844</v>
      </c>
      <c r="E88" s="80"/>
      <c r="F88" s="11"/>
      <c r="G88" s="88">
        <v>110</v>
      </c>
      <c r="H88" s="88"/>
      <c r="I88" s="11"/>
      <c r="J88" s="110" t="s">
        <v>211</v>
      </c>
      <c r="K88" s="110"/>
      <c r="L88" s="11"/>
      <c r="M88" s="110" t="s">
        <v>211</v>
      </c>
      <c r="N88" s="110"/>
      <c r="O88" s="11"/>
      <c r="P88" s="80">
        <v>1954</v>
      </c>
      <c r="Q88" s="80"/>
      <c r="R88" s="11"/>
    </row>
    <row r="89" spans="1:18" ht="15.75" x14ac:dyDescent="0.25">
      <c r="A89" s="18"/>
      <c r="B89" s="108" t="s">
        <v>25</v>
      </c>
      <c r="C89" s="29"/>
      <c r="D89" s="81">
        <v>10911</v>
      </c>
      <c r="E89" s="81"/>
      <c r="F89" s="29"/>
      <c r="G89" s="100" t="s">
        <v>211</v>
      </c>
      <c r="H89" s="100"/>
      <c r="I89" s="29"/>
      <c r="J89" s="100" t="s">
        <v>211</v>
      </c>
      <c r="K89" s="100"/>
      <c r="L89" s="29"/>
      <c r="M89" s="100" t="s">
        <v>211</v>
      </c>
      <c r="N89" s="100"/>
      <c r="O89" s="29"/>
      <c r="P89" s="81">
        <v>10911</v>
      </c>
      <c r="Q89" s="81"/>
      <c r="R89" s="29"/>
    </row>
    <row r="90" spans="1:18" ht="15.75" x14ac:dyDescent="0.25">
      <c r="A90" s="18"/>
      <c r="B90" s="15" t="s">
        <v>26</v>
      </c>
      <c r="C90" s="11"/>
      <c r="D90" s="80">
        <v>41583</v>
      </c>
      <c r="E90" s="80"/>
      <c r="F90" s="11"/>
      <c r="G90" s="110" t="s">
        <v>211</v>
      </c>
      <c r="H90" s="110"/>
      <c r="I90" s="11"/>
      <c r="J90" s="110" t="s">
        <v>211</v>
      </c>
      <c r="K90" s="110"/>
      <c r="L90" s="11"/>
      <c r="M90" s="110" t="s">
        <v>211</v>
      </c>
      <c r="N90" s="110"/>
      <c r="O90" s="11"/>
      <c r="P90" s="80">
        <v>41583</v>
      </c>
      <c r="Q90" s="80"/>
      <c r="R90" s="11"/>
    </row>
    <row r="91" spans="1:18" ht="15.75" x14ac:dyDescent="0.25">
      <c r="A91" s="18"/>
      <c r="B91" s="108" t="s">
        <v>27</v>
      </c>
      <c r="C91" s="29"/>
      <c r="D91" s="81">
        <v>263284</v>
      </c>
      <c r="E91" s="81"/>
      <c r="F91" s="29"/>
      <c r="G91" s="81">
        <v>32756</v>
      </c>
      <c r="H91" s="81"/>
      <c r="I91" s="29"/>
      <c r="J91" s="100" t="s">
        <v>211</v>
      </c>
      <c r="K91" s="100"/>
      <c r="L91" s="29"/>
      <c r="M91" s="100" t="s">
        <v>211</v>
      </c>
      <c r="N91" s="100"/>
      <c r="O91" s="29"/>
      <c r="P91" s="81">
        <v>296040</v>
      </c>
      <c r="Q91" s="81"/>
      <c r="R91" s="29"/>
    </row>
    <row r="92" spans="1:18" ht="15.75" x14ac:dyDescent="0.25">
      <c r="A92" s="18"/>
      <c r="B92" s="15" t="s">
        <v>28</v>
      </c>
      <c r="C92" s="11"/>
      <c r="D92" s="80">
        <v>1680</v>
      </c>
      <c r="E92" s="80"/>
      <c r="F92" s="11"/>
      <c r="G92" s="80">
        <v>1414</v>
      </c>
      <c r="H92" s="80"/>
      <c r="I92" s="11"/>
      <c r="J92" s="110" t="s">
        <v>211</v>
      </c>
      <c r="K92" s="110"/>
      <c r="L92" s="11"/>
      <c r="M92" s="110" t="s">
        <v>211</v>
      </c>
      <c r="N92" s="110"/>
      <c r="O92" s="11"/>
      <c r="P92" s="80">
        <v>3094</v>
      </c>
      <c r="Q92" s="80"/>
      <c r="R92" s="11"/>
    </row>
    <row r="93" spans="1:18" ht="15.75" x14ac:dyDescent="0.25">
      <c r="A93" s="18"/>
      <c r="B93" s="108" t="s">
        <v>29</v>
      </c>
      <c r="C93" s="29"/>
      <c r="D93" s="81">
        <v>18023</v>
      </c>
      <c r="E93" s="81"/>
      <c r="F93" s="29"/>
      <c r="G93" s="81">
        <v>1005</v>
      </c>
      <c r="H93" s="81"/>
      <c r="I93" s="29"/>
      <c r="J93" s="83">
        <v>11</v>
      </c>
      <c r="K93" s="83"/>
      <c r="L93" s="29"/>
      <c r="M93" s="100" t="s">
        <v>211</v>
      </c>
      <c r="N93" s="100"/>
      <c r="O93" s="29"/>
      <c r="P93" s="81">
        <v>19039</v>
      </c>
      <c r="Q93" s="81"/>
      <c r="R93" s="29"/>
    </row>
    <row r="94" spans="1:18" ht="15.75" thickBot="1" x14ac:dyDescent="0.3">
      <c r="A94" s="18"/>
      <c r="B94" s="38"/>
      <c r="C94" s="39"/>
      <c r="D94" s="60"/>
      <c r="E94" s="60"/>
      <c r="F94" s="39"/>
      <c r="G94" s="60"/>
      <c r="H94" s="60"/>
      <c r="I94" s="39"/>
      <c r="J94" s="60"/>
      <c r="K94" s="60"/>
      <c r="L94" s="39"/>
      <c r="M94" s="60"/>
      <c r="N94" s="60"/>
      <c r="O94" s="39"/>
      <c r="P94" s="60"/>
      <c r="Q94" s="60"/>
      <c r="R94" s="39"/>
    </row>
    <row r="95" spans="1:18" ht="15.75" x14ac:dyDescent="0.25">
      <c r="A95" s="18"/>
      <c r="B95" s="15" t="s">
        <v>30</v>
      </c>
      <c r="C95" s="11"/>
      <c r="D95" s="82">
        <v>348658</v>
      </c>
      <c r="E95" s="82"/>
      <c r="F95" s="11"/>
      <c r="G95" s="82">
        <v>36382</v>
      </c>
      <c r="H95" s="82"/>
      <c r="I95" s="11"/>
      <c r="J95" s="89">
        <v>44</v>
      </c>
      <c r="K95" s="89"/>
      <c r="L95" s="11"/>
      <c r="M95" s="111" t="s">
        <v>211</v>
      </c>
      <c r="N95" s="111"/>
      <c r="O95" s="11"/>
      <c r="P95" s="82">
        <v>385084</v>
      </c>
      <c r="Q95" s="82"/>
      <c r="R95" s="11"/>
    </row>
    <row r="96" spans="1:18" ht="15.75" x14ac:dyDescent="0.25">
      <c r="A96" s="18"/>
      <c r="B96" s="108" t="s">
        <v>31</v>
      </c>
      <c r="C96" s="29"/>
      <c r="D96" s="81">
        <v>517739</v>
      </c>
      <c r="E96" s="81"/>
      <c r="F96" s="29"/>
      <c r="G96" s="81">
        <v>63251</v>
      </c>
      <c r="H96" s="81"/>
      <c r="I96" s="29"/>
      <c r="J96" s="83">
        <v>30</v>
      </c>
      <c r="K96" s="83"/>
      <c r="L96" s="29"/>
      <c r="M96" s="100" t="s">
        <v>211</v>
      </c>
      <c r="N96" s="100"/>
      <c r="O96" s="29"/>
      <c r="P96" s="81">
        <v>581020</v>
      </c>
      <c r="Q96" s="81"/>
      <c r="R96" s="29"/>
    </row>
    <row r="97" spans="1:18" ht="15.75" x14ac:dyDescent="0.25">
      <c r="A97" s="18"/>
      <c r="B97" s="15" t="s">
        <v>32</v>
      </c>
      <c r="C97" s="11"/>
      <c r="D97" s="80">
        <v>15463</v>
      </c>
      <c r="E97" s="80"/>
      <c r="F97" s="11"/>
      <c r="G97" s="110" t="s">
        <v>211</v>
      </c>
      <c r="H97" s="110"/>
      <c r="I97" s="11"/>
      <c r="J97" s="110" t="s">
        <v>211</v>
      </c>
      <c r="K97" s="110"/>
      <c r="L97" s="11"/>
      <c r="M97" s="110" t="s">
        <v>211</v>
      </c>
      <c r="N97" s="110"/>
      <c r="O97" s="11"/>
      <c r="P97" s="80">
        <v>15463</v>
      </c>
      <c r="Q97" s="80"/>
      <c r="R97" s="11"/>
    </row>
    <row r="98" spans="1:18" ht="25.5" x14ac:dyDescent="0.25">
      <c r="A98" s="18"/>
      <c r="B98" s="108" t="s">
        <v>507</v>
      </c>
      <c r="C98" s="29"/>
      <c r="D98" s="81">
        <v>451053</v>
      </c>
      <c r="E98" s="81"/>
      <c r="F98" s="29"/>
      <c r="G98" s="81">
        <v>357842</v>
      </c>
      <c r="H98" s="81"/>
      <c r="I98" s="29"/>
      <c r="J98" s="100" t="s">
        <v>211</v>
      </c>
      <c r="K98" s="100"/>
      <c r="L98" s="29"/>
      <c r="M98" s="83" t="s">
        <v>527</v>
      </c>
      <c r="N98" s="83"/>
      <c r="O98" s="73" t="s">
        <v>217</v>
      </c>
      <c r="P98" s="100" t="s">
        <v>211</v>
      </c>
      <c r="Q98" s="100"/>
      <c r="R98" s="29"/>
    </row>
    <row r="99" spans="1:18" ht="15.75" x14ac:dyDescent="0.25">
      <c r="A99" s="18"/>
      <c r="B99" s="15" t="s">
        <v>33</v>
      </c>
      <c r="C99" s="11"/>
      <c r="D99" s="80">
        <v>458043</v>
      </c>
      <c r="E99" s="80"/>
      <c r="F99" s="11"/>
      <c r="G99" s="80">
        <v>2268</v>
      </c>
      <c r="H99" s="80"/>
      <c r="I99" s="11"/>
      <c r="J99" s="110" t="s">
        <v>211</v>
      </c>
      <c r="K99" s="110"/>
      <c r="L99" s="11"/>
      <c r="M99" s="110" t="s">
        <v>211</v>
      </c>
      <c r="N99" s="110"/>
      <c r="O99" s="11"/>
      <c r="P99" s="80">
        <v>460311</v>
      </c>
      <c r="Q99" s="80"/>
      <c r="R99" s="11"/>
    </row>
    <row r="100" spans="1:18" ht="15.75" x14ac:dyDescent="0.25">
      <c r="A100" s="18"/>
      <c r="B100" s="108" t="s">
        <v>34</v>
      </c>
      <c r="C100" s="29"/>
      <c r="D100" s="81">
        <v>479745</v>
      </c>
      <c r="E100" s="81"/>
      <c r="F100" s="29"/>
      <c r="G100" s="100" t="s">
        <v>211</v>
      </c>
      <c r="H100" s="100"/>
      <c r="I100" s="29"/>
      <c r="J100" s="100" t="s">
        <v>211</v>
      </c>
      <c r="K100" s="100"/>
      <c r="L100" s="29"/>
      <c r="M100" s="100" t="s">
        <v>211</v>
      </c>
      <c r="N100" s="100"/>
      <c r="O100" s="29"/>
      <c r="P100" s="81">
        <v>479745</v>
      </c>
      <c r="Q100" s="81"/>
      <c r="R100" s="29"/>
    </row>
    <row r="101" spans="1:18" ht="15.75" x14ac:dyDescent="0.25">
      <c r="A101" s="18"/>
      <c r="B101" s="15" t="s">
        <v>35</v>
      </c>
      <c r="C101" s="11"/>
      <c r="D101" s="80">
        <v>7040</v>
      </c>
      <c r="E101" s="80"/>
      <c r="F101" s="11"/>
      <c r="G101" s="88">
        <v>503</v>
      </c>
      <c r="H101" s="88"/>
      <c r="I101" s="11"/>
      <c r="J101" s="110" t="s">
        <v>211</v>
      </c>
      <c r="K101" s="110"/>
      <c r="L101" s="11"/>
      <c r="M101" s="110" t="s">
        <v>211</v>
      </c>
      <c r="N101" s="110"/>
      <c r="O101" s="11"/>
      <c r="P101" s="80">
        <v>7543</v>
      </c>
      <c r="Q101" s="80"/>
      <c r="R101" s="11"/>
    </row>
    <row r="102" spans="1:18" ht="15.75" thickBot="1" x14ac:dyDescent="0.3">
      <c r="A102" s="18"/>
      <c r="B102" s="41"/>
      <c r="C102" s="42"/>
      <c r="D102" s="64"/>
      <c r="E102" s="64"/>
      <c r="F102" s="42"/>
      <c r="G102" s="64"/>
      <c r="H102" s="64"/>
      <c r="I102" s="42"/>
      <c r="J102" s="64"/>
      <c r="K102" s="64"/>
      <c r="L102" s="42"/>
      <c r="M102" s="64"/>
      <c r="N102" s="64"/>
      <c r="O102" s="42"/>
      <c r="P102" s="64"/>
      <c r="Q102" s="64"/>
      <c r="R102" s="42"/>
    </row>
    <row r="103" spans="1:18" ht="15.75" x14ac:dyDescent="0.25">
      <c r="A103" s="18"/>
      <c r="B103" s="108" t="s">
        <v>36</v>
      </c>
      <c r="C103" s="29"/>
      <c r="D103" s="73" t="s">
        <v>210</v>
      </c>
      <c r="E103" s="74">
        <v>2277741</v>
      </c>
      <c r="F103" s="29"/>
      <c r="G103" s="73" t="s">
        <v>210</v>
      </c>
      <c r="H103" s="74">
        <v>460246</v>
      </c>
      <c r="I103" s="29"/>
      <c r="J103" s="73" t="s">
        <v>210</v>
      </c>
      <c r="K103" s="77">
        <v>74</v>
      </c>
      <c r="L103" s="29"/>
      <c r="M103" s="73" t="s">
        <v>210</v>
      </c>
      <c r="N103" s="77" t="s">
        <v>527</v>
      </c>
      <c r="O103" s="73" t="s">
        <v>217</v>
      </c>
      <c r="P103" s="73" t="s">
        <v>210</v>
      </c>
      <c r="Q103" s="74">
        <v>1929166</v>
      </c>
      <c r="R103" s="29"/>
    </row>
    <row r="104" spans="1:18" ht="15.75" thickBot="1" x14ac:dyDescent="0.3">
      <c r="A104" s="18"/>
      <c r="B104" s="38"/>
      <c r="C104" s="39"/>
      <c r="D104" s="85"/>
      <c r="E104" s="85"/>
      <c r="F104" s="39"/>
      <c r="G104" s="85"/>
      <c r="H104" s="85"/>
      <c r="I104" s="39"/>
      <c r="J104" s="85"/>
      <c r="K104" s="85"/>
      <c r="L104" s="39"/>
      <c r="M104" s="85"/>
      <c r="N104" s="85"/>
      <c r="O104" s="39"/>
      <c r="P104" s="85"/>
      <c r="Q104" s="85"/>
      <c r="R104" s="39"/>
    </row>
    <row r="105" spans="1:18" ht="16.5" thickTop="1" x14ac:dyDescent="0.25">
      <c r="A105" s="18"/>
      <c r="B105" s="109"/>
      <c r="C105" s="11"/>
      <c r="D105" s="112"/>
      <c r="E105" s="112"/>
      <c r="F105" s="11"/>
      <c r="G105" s="112"/>
      <c r="H105" s="112"/>
      <c r="I105" s="11"/>
      <c r="J105" s="112"/>
      <c r="K105" s="112"/>
      <c r="L105" s="11"/>
      <c r="M105" s="112"/>
      <c r="N105" s="112"/>
      <c r="O105" s="11"/>
      <c r="P105" s="112"/>
      <c r="Q105" s="112"/>
      <c r="R105" s="11"/>
    </row>
    <row r="106" spans="1:18" ht="15.75" x14ac:dyDescent="0.25">
      <c r="A106" s="18"/>
      <c r="B106" s="107" t="s">
        <v>509</v>
      </c>
      <c r="C106" s="29"/>
      <c r="D106" s="56"/>
      <c r="E106" s="56"/>
      <c r="F106" s="29"/>
      <c r="G106" s="56"/>
      <c r="H106" s="56"/>
      <c r="I106" s="29"/>
      <c r="J106" s="56"/>
      <c r="K106" s="56"/>
      <c r="L106" s="29"/>
      <c r="M106" s="56"/>
      <c r="N106" s="56"/>
      <c r="O106" s="29"/>
      <c r="P106" s="56"/>
      <c r="Q106" s="56"/>
      <c r="R106" s="29"/>
    </row>
    <row r="107" spans="1:18" ht="15.75" x14ac:dyDescent="0.25">
      <c r="A107" s="18"/>
      <c r="B107" s="15" t="s">
        <v>37</v>
      </c>
      <c r="C107" s="11"/>
      <c r="D107" s="68"/>
      <c r="E107" s="68"/>
      <c r="F107" s="11"/>
      <c r="G107" s="68"/>
      <c r="H107" s="68"/>
      <c r="I107" s="11"/>
      <c r="J107" s="68"/>
      <c r="K107" s="68"/>
      <c r="L107" s="11"/>
      <c r="M107" s="68"/>
      <c r="N107" s="68"/>
      <c r="O107" s="11"/>
      <c r="P107" s="68"/>
      <c r="Q107" s="68"/>
      <c r="R107" s="11"/>
    </row>
    <row r="108" spans="1:18" ht="15.75" x14ac:dyDescent="0.25">
      <c r="A108" s="18"/>
      <c r="B108" s="108" t="s">
        <v>38</v>
      </c>
      <c r="C108" s="29"/>
      <c r="D108" s="73" t="s">
        <v>210</v>
      </c>
      <c r="E108" s="74">
        <v>136884</v>
      </c>
      <c r="F108" s="29"/>
      <c r="G108" s="73" t="s">
        <v>210</v>
      </c>
      <c r="H108" s="74">
        <v>2403</v>
      </c>
      <c r="I108" s="29"/>
      <c r="J108" s="73" t="s">
        <v>210</v>
      </c>
      <c r="K108" s="97" t="s">
        <v>211</v>
      </c>
      <c r="L108" s="29"/>
      <c r="M108" s="73" t="s">
        <v>210</v>
      </c>
      <c r="N108" s="97" t="s">
        <v>211</v>
      </c>
      <c r="O108" s="29"/>
      <c r="P108" s="73" t="s">
        <v>210</v>
      </c>
      <c r="Q108" s="74">
        <v>139287</v>
      </c>
      <c r="R108" s="29"/>
    </row>
    <row r="109" spans="1:18" ht="15.75" x14ac:dyDescent="0.25">
      <c r="A109" s="18"/>
      <c r="B109" s="15" t="s">
        <v>510</v>
      </c>
      <c r="C109" s="11"/>
      <c r="D109" s="80">
        <v>357909</v>
      </c>
      <c r="E109" s="80"/>
      <c r="F109" s="11"/>
      <c r="G109" s="80">
        <v>377382</v>
      </c>
      <c r="H109" s="80"/>
      <c r="I109" s="11"/>
      <c r="J109" s="88">
        <v>567</v>
      </c>
      <c r="K109" s="88"/>
      <c r="L109" s="11"/>
      <c r="M109" s="88" t="s">
        <v>528</v>
      </c>
      <c r="N109" s="88"/>
      <c r="O109" s="13" t="s">
        <v>217</v>
      </c>
      <c r="P109" s="110" t="s">
        <v>211</v>
      </c>
      <c r="Q109" s="110"/>
      <c r="R109" s="11"/>
    </row>
    <row r="110" spans="1:18" ht="15.75" x14ac:dyDescent="0.25">
      <c r="A110" s="18"/>
      <c r="B110" s="108" t="s">
        <v>39</v>
      </c>
      <c r="C110" s="29"/>
      <c r="D110" s="81">
        <v>18489</v>
      </c>
      <c r="E110" s="81"/>
      <c r="F110" s="29"/>
      <c r="G110" s="81">
        <v>1515</v>
      </c>
      <c r="H110" s="81"/>
      <c r="I110" s="29"/>
      <c r="J110" s="100" t="s">
        <v>211</v>
      </c>
      <c r="K110" s="100"/>
      <c r="L110" s="29"/>
      <c r="M110" s="100" t="s">
        <v>211</v>
      </c>
      <c r="N110" s="100"/>
      <c r="O110" s="29"/>
      <c r="P110" s="81">
        <v>20004</v>
      </c>
      <c r="Q110" s="81"/>
      <c r="R110" s="29"/>
    </row>
    <row r="111" spans="1:18" ht="15.75" x14ac:dyDescent="0.25">
      <c r="A111" s="18"/>
      <c r="B111" s="15" t="s">
        <v>40</v>
      </c>
      <c r="C111" s="11"/>
      <c r="D111" s="80">
        <v>13562</v>
      </c>
      <c r="E111" s="80"/>
      <c r="F111" s="11"/>
      <c r="G111" s="88">
        <v>525</v>
      </c>
      <c r="H111" s="88"/>
      <c r="I111" s="11"/>
      <c r="J111" s="110" t="s">
        <v>211</v>
      </c>
      <c r="K111" s="110"/>
      <c r="L111" s="11"/>
      <c r="M111" s="110" t="s">
        <v>211</v>
      </c>
      <c r="N111" s="110"/>
      <c r="O111" s="11"/>
      <c r="P111" s="80">
        <v>14087</v>
      </c>
      <c r="Q111" s="80"/>
      <c r="R111" s="11"/>
    </row>
    <row r="112" spans="1:18" ht="15.75" x14ac:dyDescent="0.25">
      <c r="A112" s="18"/>
      <c r="B112" s="108" t="s">
        <v>41</v>
      </c>
      <c r="C112" s="29"/>
      <c r="D112" s="81">
        <v>37756</v>
      </c>
      <c r="E112" s="81"/>
      <c r="F112" s="29"/>
      <c r="G112" s="81">
        <v>2375</v>
      </c>
      <c r="H112" s="81"/>
      <c r="I112" s="29"/>
      <c r="J112" s="83">
        <v>37</v>
      </c>
      <c r="K112" s="83"/>
      <c r="L112" s="29"/>
      <c r="M112" s="100" t="s">
        <v>211</v>
      </c>
      <c r="N112" s="100"/>
      <c r="O112" s="29"/>
      <c r="P112" s="81">
        <v>40168</v>
      </c>
      <c r="Q112" s="81"/>
      <c r="R112" s="29"/>
    </row>
    <row r="113" spans="1:18" ht="15.75" x14ac:dyDescent="0.25">
      <c r="A113" s="18"/>
      <c r="B113" s="15" t="s">
        <v>512</v>
      </c>
      <c r="C113" s="11"/>
      <c r="D113" s="80">
        <v>70416</v>
      </c>
      <c r="E113" s="80"/>
      <c r="F113" s="11"/>
      <c r="G113" s="88">
        <v>75</v>
      </c>
      <c r="H113" s="88"/>
      <c r="I113" s="11"/>
      <c r="J113" s="110" t="s">
        <v>211</v>
      </c>
      <c r="K113" s="110"/>
      <c r="L113" s="11"/>
      <c r="M113" s="110" t="s">
        <v>211</v>
      </c>
      <c r="N113" s="110"/>
      <c r="O113" s="11"/>
      <c r="P113" s="80">
        <v>70491</v>
      </c>
      <c r="Q113" s="80"/>
      <c r="R113" s="11"/>
    </row>
    <row r="114" spans="1:18" ht="15.75" x14ac:dyDescent="0.25">
      <c r="A114" s="18"/>
      <c r="B114" s="108" t="s">
        <v>43</v>
      </c>
      <c r="C114" s="29"/>
      <c r="D114" s="81">
        <v>6138</v>
      </c>
      <c r="E114" s="81"/>
      <c r="F114" s="29"/>
      <c r="G114" s="100" t="s">
        <v>211</v>
      </c>
      <c r="H114" s="100"/>
      <c r="I114" s="29"/>
      <c r="J114" s="100" t="s">
        <v>211</v>
      </c>
      <c r="K114" s="100"/>
      <c r="L114" s="29"/>
      <c r="M114" s="100" t="s">
        <v>211</v>
      </c>
      <c r="N114" s="100"/>
      <c r="O114" s="29"/>
      <c r="P114" s="81">
        <v>6138</v>
      </c>
      <c r="Q114" s="81"/>
      <c r="R114" s="29"/>
    </row>
    <row r="115" spans="1:18" ht="25.5" x14ac:dyDescent="0.25">
      <c r="A115" s="18"/>
      <c r="B115" s="15" t="s">
        <v>44</v>
      </c>
      <c r="C115" s="11"/>
      <c r="D115" s="88">
        <v>380</v>
      </c>
      <c r="E115" s="88"/>
      <c r="F115" s="11"/>
      <c r="G115" s="110" t="s">
        <v>211</v>
      </c>
      <c r="H115" s="110"/>
      <c r="I115" s="11"/>
      <c r="J115" s="110" t="s">
        <v>211</v>
      </c>
      <c r="K115" s="110"/>
      <c r="L115" s="11"/>
      <c r="M115" s="110" t="s">
        <v>211</v>
      </c>
      <c r="N115" s="110"/>
      <c r="O115" s="11"/>
      <c r="P115" s="88">
        <v>380</v>
      </c>
      <c r="Q115" s="88"/>
      <c r="R115" s="11"/>
    </row>
    <row r="116" spans="1:18" ht="15.75" thickBot="1" x14ac:dyDescent="0.3">
      <c r="A116" s="18"/>
      <c r="B116" s="41"/>
      <c r="C116" s="42"/>
      <c r="D116" s="64"/>
      <c r="E116" s="64"/>
      <c r="F116" s="42"/>
      <c r="G116" s="64"/>
      <c r="H116" s="64"/>
      <c r="I116" s="42"/>
      <c r="J116" s="64"/>
      <c r="K116" s="64"/>
      <c r="L116" s="42"/>
      <c r="M116" s="64"/>
      <c r="N116" s="64"/>
      <c r="O116" s="42"/>
      <c r="P116" s="64"/>
      <c r="Q116" s="64"/>
      <c r="R116" s="42"/>
    </row>
    <row r="117" spans="1:18" ht="15.75" x14ac:dyDescent="0.25">
      <c r="A117" s="18"/>
      <c r="B117" s="108" t="s">
        <v>45</v>
      </c>
      <c r="C117" s="29"/>
      <c r="D117" s="113">
        <v>641534</v>
      </c>
      <c r="E117" s="113"/>
      <c r="F117" s="29"/>
      <c r="G117" s="113">
        <v>384275</v>
      </c>
      <c r="H117" s="113"/>
      <c r="I117" s="29"/>
      <c r="J117" s="114">
        <v>604</v>
      </c>
      <c r="K117" s="114"/>
      <c r="L117" s="29"/>
      <c r="M117" s="114" t="s">
        <v>528</v>
      </c>
      <c r="N117" s="114"/>
      <c r="O117" s="73" t="s">
        <v>217</v>
      </c>
      <c r="P117" s="113">
        <v>290555</v>
      </c>
      <c r="Q117" s="113"/>
      <c r="R117" s="29"/>
    </row>
    <row r="118" spans="1:18" ht="15.75" x14ac:dyDescent="0.25">
      <c r="A118" s="18"/>
      <c r="B118" s="15" t="s">
        <v>46</v>
      </c>
      <c r="C118" s="11"/>
      <c r="D118" s="80">
        <v>901395</v>
      </c>
      <c r="E118" s="80"/>
      <c r="F118" s="11"/>
      <c r="G118" s="110" t="s">
        <v>211</v>
      </c>
      <c r="H118" s="110"/>
      <c r="I118" s="11"/>
      <c r="J118" s="110" t="s">
        <v>211</v>
      </c>
      <c r="K118" s="110"/>
      <c r="L118" s="11"/>
      <c r="M118" s="110" t="s">
        <v>211</v>
      </c>
      <c r="N118" s="110"/>
      <c r="O118" s="11"/>
      <c r="P118" s="80">
        <v>901395</v>
      </c>
      <c r="Q118" s="80"/>
      <c r="R118" s="11"/>
    </row>
    <row r="119" spans="1:18" ht="15.75" x14ac:dyDescent="0.25">
      <c r="A119" s="18"/>
      <c r="B119" s="108" t="s">
        <v>47</v>
      </c>
      <c r="C119" s="29"/>
      <c r="D119" s="81">
        <v>8103</v>
      </c>
      <c r="E119" s="81"/>
      <c r="F119" s="29"/>
      <c r="G119" s="83">
        <v>117</v>
      </c>
      <c r="H119" s="83"/>
      <c r="I119" s="29"/>
      <c r="J119" s="100" t="s">
        <v>211</v>
      </c>
      <c r="K119" s="100"/>
      <c r="L119" s="29"/>
      <c r="M119" s="100" t="s">
        <v>211</v>
      </c>
      <c r="N119" s="100"/>
      <c r="O119" s="29"/>
      <c r="P119" s="81">
        <v>8220</v>
      </c>
      <c r="Q119" s="81"/>
      <c r="R119" s="29"/>
    </row>
    <row r="120" spans="1:18" ht="15.75" x14ac:dyDescent="0.25">
      <c r="A120" s="18"/>
      <c r="B120" s="15" t="s">
        <v>48</v>
      </c>
      <c r="C120" s="11"/>
      <c r="D120" s="80">
        <v>21006</v>
      </c>
      <c r="E120" s="80"/>
      <c r="F120" s="11"/>
      <c r="G120" s="80">
        <v>2287</v>
      </c>
      <c r="H120" s="80"/>
      <c r="I120" s="11"/>
      <c r="J120" s="110" t="s">
        <v>211</v>
      </c>
      <c r="K120" s="110"/>
      <c r="L120" s="11"/>
      <c r="M120" s="110" t="s">
        <v>211</v>
      </c>
      <c r="N120" s="110"/>
      <c r="O120" s="11"/>
      <c r="P120" s="80">
        <v>23293</v>
      </c>
      <c r="Q120" s="80"/>
      <c r="R120" s="11"/>
    </row>
    <row r="121" spans="1:18" ht="15.75" x14ac:dyDescent="0.25">
      <c r="A121" s="18"/>
      <c r="B121" s="108" t="s">
        <v>49</v>
      </c>
      <c r="C121" s="29"/>
      <c r="D121" s="83">
        <v>724</v>
      </c>
      <c r="E121" s="83"/>
      <c r="F121" s="29"/>
      <c r="G121" s="100" t="s">
        <v>211</v>
      </c>
      <c r="H121" s="100"/>
      <c r="I121" s="29"/>
      <c r="J121" s="100" t="s">
        <v>211</v>
      </c>
      <c r="K121" s="100"/>
      <c r="L121" s="29"/>
      <c r="M121" s="100" t="s">
        <v>211</v>
      </c>
      <c r="N121" s="100"/>
      <c r="O121" s="29"/>
      <c r="P121" s="83">
        <v>724</v>
      </c>
      <c r="Q121" s="83"/>
      <c r="R121" s="29"/>
    </row>
    <row r="122" spans="1:18" ht="25.5" x14ac:dyDescent="0.25">
      <c r="A122" s="18"/>
      <c r="B122" s="15" t="s">
        <v>50</v>
      </c>
      <c r="C122" s="11"/>
      <c r="D122" s="80">
        <v>24681</v>
      </c>
      <c r="E122" s="80"/>
      <c r="F122" s="11"/>
      <c r="G122" s="110" t="s">
        <v>211</v>
      </c>
      <c r="H122" s="110"/>
      <c r="I122" s="11"/>
      <c r="J122" s="110" t="s">
        <v>211</v>
      </c>
      <c r="K122" s="110"/>
      <c r="L122" s="11"/>
      <c r="M122" s="110" t="s">
        <v>211</v>
      </c>
      <c r="N122" s="110"/>
      <c r="O122" s="11"/>
      <c r="P122" s="80">
        <v>24681</v>
      </c>
      <c r="Q122" s="80"/>
      <c r="R122" s="11"/>
    </row>
    <row r="123" spans="1:18" ht="15.75" x14ac:dyDescent="0.25">
      <c r="A123" s="18"/>
      <c r="B123" s="108" t="s">
        <v>51</v>
      </c>
      <c r="C123" s="29"/>
      <c r="D123" s="81">
        <v>170678</v>
      </c>
      <c r="E123" s="81"/>
      <c r="F123" s="29"/>
      <c r="G123" s="100" t="s">
        <v>211</v>
      </c>
      <c r="H123" s="100"/>
      <c r="I123" s="29"/>
      <c r="J123" s="100" t="s">
        <v>211</v>
      </c>
      <c r="K123" s="100"/>
      <c r="L123" s="29"/>
      <c r="M123" s="100" t="s">
        <v>211</v>
      </c>
      <c r="N123" s="100"/>
      <c r="O123" s="29"/>
      <c r="P123" s="81">
        <v>170678</v>
      </c>
      <c r="Q123" s="81"/>
      <c r="R123" s="29"/>
    </row>
    <row r="124" spans="1:18" ht="15.75" x14ac:dyDescent="0.25">
      <c r="A124" s="18"/>
      <c r="B124" s="15" t="s">
        <v>52</v>
      </c>
      <c r="C124" s="11"/>
      <c r="D124" s="80">
        <v>1868</v>
      </c>
      <c r="E124" s="80"/>
      <c r="F124" s="11"/>
      <c r="G124" s="110" t="s">
        <v>211</v>
      </c>
      <c r="H124" s="110"/>
      <c r="I124" s="11"/>
      <c r="J124" s="110" t="s">
        <v>211</v>
      </c>
      <c r="K124" s="110"/>
      <c r="L124" s="11"/>
      <c r="M124" s="110" t="s">
        <v>211</v>
      </c>
      <c r="N124" s="110"/>
      <c r="O124" s="11"/>
      <c r="P124" s="80">
        <v>1868</v>
      </c>
      <c r="Q124" s="80"/>
      <c r="R124" s="11"/>
    </row>
    <row r="125" spans="1:18" ht="15.75" thickBot="1" x14ac:dyDescent="0.3">
      <c r="A125" s="18"/>
      <c r="B125" s="41"/>
      <c r="C125" s="42"/>
      <c r="D125" s="64"/>
      <c r="E125" s="64"/>
      <c r="F125" s="42"/>
      <c r="G125" s="64"/>
      <c r="H125" s="64"/>
      <c r="I125" s="42"/>
      <c r="J125" s="64"/>
      <c r="K125" s="64"/>
      <c r="L125" s="42"/>
      <c r="M125" s="64"/>
      <c r="N125" s="64"/>
      <c r="O125" s="42"/>
      <c r="P125" s="64"/>
      <c r="Q125" s="64"/>
      <c r="R125" s="42"/>
    </row>
    <row r="126" spans="1:18" ht="15.75" x14ac:dyDescent="0.25">
      <c r="A126" s="18"/>
      <c r="B126" s="108" t="s">
        <v>53</v>
      </c>
      <c r="C126" s="29"/>
      <c r="D126" s="113">
        <v>1769989</v>
      </c>
      <c r="E126" s="113"/>
      <c r="F126" s="29"/>
      <c r="G126" s="113">
        <v>386679</v>
      </c>
      <c r="H126" s="113"/>
      <c r="I126" s="29"/>
      <c r="J126" s="114">
        <v>604</v>
      </c>
      <c r="K126" s="114"/>
      <c r="L126" s="29"/>
      <c r="M126" s="114" t="s">
        <v>528</v>
      </c>
      <c r="N126" s="114"/>
      <c r="O126" s="73" t="s">
        <v>217</v>
      </c>
      <c r="P126" s="113">
        <v>1421414</v>
      </c>
      <c r="Q126" s="113"/>
      <c r="R126" s="29"/>
    </row>
    <row r="127" spans="1:18" ht="15.75" thickBot="1" x14ac:dyDescent="0.3">
      <c r="A127" s="18"/>
      <c r="B127" s="38"/>
      <c r="C127" s="39"/>
      <c r="D127" s="60"/>
      <c r="E127" s="60"/>
      <c r="F127" s="39"/>
      <c r="G127" s="60"/>
      <c r="H127" s="60"/>
      <c r="I127" s="39"/>
      <c r="J127" s="60"/>
      <c r="K127" s="60"/>
      <c r="L127" s="39"/>
      <c r="M127" s="60"/>
      <c r="N127" s="60"/>
      <c r="O127" s="39"/>
      <c r="P127" s="60"/>
      <c r="Q127" s="60"/>
      <c r="R127" s="39"/>
    </row>
    <row r="128" spans="1:18" ht="15.75" x14ac:dyDescent="0.25">
      <c r="A128" s="18"/>
      <c r="B128" s="109"/>
      <c r="C128" s="11"/>
      <c r="D128" s="69"/>
      <c r="E128" s="69"/>
      <c r="F128" s="11"/>
      <c r="G128" s="69"/>
      <c r="H128" s="69"/>
      <c r="I128" s="11"/>
      <c r="J128" s="69"/>
      <c r="K128" s="69"/>
      <c r="L128" s="11"/>
      <c r="M128" s="69"/>
      <c r="N128" s="69"/>
      <c r="O128" s="11"/>
      <c r="P128" s="69"/>
      <c r="Q128" s="69"/>
      <c r="R128" s="11"/>
    </row>
    <row r="129" spans="1:18" ht="15.75" x14ac:dyDescent="0.25">
      <c r="A129" s="18"/>
      <c r="B129" s="108" t="s">
        <v>513</v>
      </c>
      <c r="C129" s="29"/>
      <c r="D129" s="56"/>
      <c r="E129" s="56"/>
      <c r="F129" s="29"/>
      <c r="G129" s="56"/>
      <c r="H129" s="56"/>
      <c r="I129" s="29"/>
      <c r="J129" s="56"/>
      <c r="K129" s="56"/>
      <c r="L129" s="29"/>
      <c r="M129" s="56"/>
      <c r="N129" s="56"/>
      <c r="O129" s="29"/>
      <c r="P129" s="56"/>
      <c r="Q129" s="56"/>
      <c r="R129" s="29"/>
    </row>
    <row r="130" spans="1:18" ht="15.75" x14ac:dyDescent="0.25">
      <c r="A130" s="18"/>
      <c r="B130" s="15" t="s">
        <v>514</v>
      </c>
      <c r="C130" s="11"/>
      <c r="D130" s="80">
        <v>549135</v>
      </c>
      <c r="E130" s="80"/>
      <c r="F130" s="11"/>
      <c r="G130" s="110" t="s">
        <v>211</v>
      </c>
      <c r="H130" s="110"/>
      <c r="I130" s="11"/>
      <c r="J130" s="88">
        <v>1</v>
      </c>
      <c r="K130" s="88"/>
      <c r="L130" s="11"/>
      <c r="M130" s="88" t="s">
        <v>515</v>
      </c>
      <c r="N130" s="88"/>
      <c r="O130" s="13" t="s">
        <v>217</v>
      </c>
      <c r="P130" s="80">
        <v>549135</v>
      </c>
      <c r="Q130" s="80"/>
      <c r="R130" s="11"/>
    </row>
    <row r="131" spans="1:18" ht="15.75" x14ac:dyDescent="0.25">
      <c r="A131" s="18"/>
      <c r="B131" s="108" t="s">
        <v>516</v>
      </c>
      <c r="C131" s="29"/>
      <c r="D131" s="100" t="s">
        <v>211</v>
      </c>
      <c r="E131" s="100"/>
      <c r="F131" s="29"/>
      <c r="G131" s="81">
        <v>99943</v>
      </c>
      <c r="H131" s="81"/>
      <c r="I131" s="29"/>
      <c r="J131" s="100" t="s">
        <v>211</v>
      </c>
      <c r="K131" s="100"/>
      <c r="L131" s="29"/>
      <c r="M131" s="83" t="s">
        <v>517</v>
      </c>
      <c r="N131" s="83"/>
      <c r="O131" s="73" t="s">
        <v>217</v>
      </c>
      <c r="P131" s="100" t="s">
        <v>211</v>
      </c>
      <c r="Q131" s="100"/>
      <c r="R131" s="29"/>
    </row>
    <row r="132" spans="1:18" ht="25.5" x14ac:dyDescent="0.25">
      <c r="A132" s="18"/>
      <c r="B132" s="15" t="s">
        <v>518</v>
      </c>
      <c r="C132" s="11"/>
      <c r="D132" s="88" t="s">
        <v>519</v>
      </c>
      <c r="E132" s="88"/>
      <c r="F132" s="13" t="s">
        <v>217</v>
      </c>
      <c r="G132" s="110" t="s">
        <v>211</v>
      </c>
      <c r="H132" s="110"/>
      <c r="I132" s="11"/>
      <c r="J132" s="110" t="s">
        <v>211</v>
      </c>
      <c r="K132" s="110"/>
      <c r="L132" s="11"/>
      <c r="M132" s="110" t="s">
        <v>211</v>
      </c>
      <c r="N132" s="110"/>
      <c r="O132" s="11"/>
      <c r="P132" s="88" t="s">
        <v>519</v>
      </c>
      <c r="Q132" s="88"/>
      <c r="R132" s="13" t="s">
        <v>217</v>
      </c>
    </row>
    <row r="133" spans="1:18" ht="15.75" x14ac:dyDescent="0.25">
      <c r="A133" s="18"/>
      <c r="B133" s="108" t="s">
        <v>59</v>
      </c>
      <c r="C133" s="29"/>
      <c r="D133" s="83" t="s">
        <v>529</v>
      </c>
      <c r="E133" s="83"/>
      <c r="F133" s="73" t="s">
        <v>217</v>
      </c>
      <c r="G133" s="83" t="s">
        <v>530</v>
      </c>
      <c r="H133" s="83"/>
      <c r="I133" s="73" t="s">
        <v>217</v>
      </c>
      <c r="J133" s="83" t="s">
        <v>531</v>
      </c>
      <c r="K133" s="83"/>
      <c r="L133" s="73" t="s">
        <v>217</v>
      </c>
      <c r="M133" s="81">
        <v>26907</v>
      </c>
      <c r="N133" s="81"/>
      <c r="O133" s="29"/>
      <c r="P133" s="83" t="s">
        <v>529</v>
      </c>
      <c r="Q133" s="83"/>
      <c r="R133" s="73" t="s">
        <v>217</v>
      </c>
    </row>
    <row r="134" spans="1:18" ht="15.75" x14ac:dyDescent="0.25">
      <c r="A134" s="18"/>
      <c r="B134" s="15" t="s">
        <v>60</v>
      </c>
      <c r="C134" s="11"/>
      <c r="D134" s="88" t="s">
        <v>532</v>
      </c>
      <c r="E134" s="88"/>
      <c r="F134" s="13" t="s">
        <v>217</v>
      </c>
      <c r="G134" s="110" t="s">
        <v>211</v>
      </c>
      <c r="H134" s="110"/>
      <c r="I134" s="11"/>
      <c r="J134" s="110" t="s">
        <v>211</v>
      </c>
      <c r="K134" s="110"/>
      <c r="L134" s="11"/>
      <c r="M134" s="110" t="s">
        <v>211</v>
      </c>
      <c r="N134" s="110"/>
      <c r="O134" s="11"/>
      <c r="P134" s="88" t="s">
        <v>532</v>
      </c>
      <c r="Q134" s="88"/>
      <c r="R134" s="13" t="s">
        <v>217</v>
      </c>
    </row>
    <row r="135" spans="1:18" ht="15.75" thickBot="1" x14ac:dyDescent="0.3">
      <c r="A135" s="18"/>
      <c r="B135" s="41"/>
      <c r="C135" s="42"/>
      <c r="D135" s="64"/>
      <c r="E135" s="64"/>
      <c r="F135" s="42"/>
      <c r="G135" s="64"/>
      <c r="H135" s="64"/>
      <c r="I135" s="42"/>
      <c r="J135" s="64"/>
      <c r="K135" s="64"/>
      <c r="L135" s="42"/>
      <c r="M135" s="64"/>
      <c r="N135" s="64"/>
      <c r="O135" s="42"/>
      <c r="P135" s="64"/>
      <c r="Q135" s="64"/>
      <c r="R135" s="42"/>
    </row>
    <row r="136" spans="1:18" ht="15.75" x14ac:dyDescent="0.25">
      <c r="A136" s="18"/>
      <c r="B136" s="108" t="s">
        <v>61</v>
      </c>
      <c r="C136" s="29"/>
      <c r="D136" s="113">
        <v>507752</v>
      </c>
      <c r="E136" s="113"/>
      <c r="F136" s="29"/>
      <c r="G136" s="113">
        <v>73567</v>
      </c>
      <c r="H136" s="113"/>
      <c r="I136" s="29"/>
      <c r="J136" s="114" t="s">
        <v>533</v>
      </c>
      <c r="K136" s="114"/>
      <c r="L136" s="73" t="s">
        <v>217</v>
      </c>
      <c r="M136" s="114" t="s">
        <v>534</v>
      </c>
      <c r="N136" s="114"/>
      <c r="O136" s="73" t="s">
        <v>217</v>
      </c>
      <c r="P136" s="113">
        <v>507752</v>
      </c>
      <c r="Q136" s="113"/>
      <c r="R136" s="29"/>
    </row>
    <row r="137" spans="1:18" ht="15.75" thickBot="1" x14ac:dyDescent="0.3">
      <c r="A137" s="18"/>
      <c r="B137" s="38"/>
      <c r="C137" s="39"/>
      <c r="D137" s="60"/>
      <c r="E137" s="60"/>
      <c r="F137" s="39"/>
      <c r="G137" s="60"/>
      <c r="H137" s="60"/>
      <c r="I137" s="39"/>
      <c r="J137" s="60"/>
      <c r="K137" s="60"/>
      <c r="L137" s="39"/>
      <c r="M137" s="60"/>
      <c r="N137" s="60"/>
      <c r="O137" s="39"/>
      <c r="P137" s="60"/>
      <c r="Q137" s="60"/>
      <c r="R137" s="39"/>
    </row>
    <row r="138" spans="1:18" ht="15.75" x14ac:dyDescent="0.25">
      <c r="A138" s="18"/>
      <c r="B138" s="15" t="s">
        <v>62</v>
      </c>
      <c r="C138" s="11"/>
      <c r="D138" s="13" t="s">
        <v>210</v>
      </c>
      <c r="E138" s="75">
        <v>2277741</v>
      </c>
      <c r="F138" s="11"/>
      <c r="G138" s="13" t="s">
        <v>210</v>
      </c>
      <c r="H138" s="75">
        <v>460246</v>
      </c>
      <c r="I138" s="11"/>
      <c r="J138" s="13" t="s">
        <v>210</v>
      </c>
      <c r="K138" s="84">
        <v>74</v>
      </c>
      <c r="L138" s="11"/>
      <c r="M138" s="13" t="s">
        <v>210</v>
      </c>
      <c r="N138" s="84" t="s">
        <v>527</v>
      </c>
      <c r="O138" s="13" t="s">
        <v>217</v>
      </c>
      <c r="P138" s="13" t="s">
        <v>210</v>
      </c>
      <c r="Q138" s="75">
        <v>1929166</v>
      </c>
      <c r="R138" s="11"/>
    </row>
    <row r="139" spans="1:18" ht="15.75" thickBot="1" x14ac:dyDescent="0.3">
      <c r="A139" s="18"/>
      <c r="B139" s="41"/>
      <c r="C139" s="42"/>
      <c r="D139" s="49"/>
      <c r="E139" s="49"/>
      <c r="F139" s="42"/>
      <c r="G139" s="49"/>
      <c r="H139" s="49"/>
      <c r="I139" s="42"/>
      <c r="J139" s="49"/>
      <c r="K139" s="49"/>
      <c r="L139" s="42"/>
      <c r="M139" s="49"/>
      <c r="N139" s="49"/>
      <c r="O139" s="42"/>
      <c r="P139" s="49"/>
      <c r="Q139" s="49"/>
      <c r="R139" s="42"/>
    </row>
    <row r="140" spans="1:18" ht="16.5" thickTop="1" x14ac:dyDescent="0.25">
      <c r="A140" s="18"/>
      <c r="B140" s="19"/>
      <c r="C140" s="19"/>
      <c r="D140" s="19"/>
      <c r="E140" s="19"/>
      <c r="F140" s="19"/>
      <c r="G140" s="19"/>
      <c r="H140" s="19"/>
      <c r="I140" s="19"/>
      <c r="J140" s="19"/>
      <c r="K140" s="19"/>
      <c r="L140" s="19"/>
      <c r="M140" s="19"/>
      <c r="N140" s="19"/>
      <c r="O140" s="19"/>
      <c r="P140" s="19"/>
      <c r="Q140" s="19"/>
      <c r="R140" s="19"/>
    </row>
    <row r="141" spans="1:18" x14ac:dyDescent="0.25">
      <c r="A141" s="18"/>
      <c r="B141" s="117" t="s">
        <v>535</v>
      </c>
      <c r="C141" s="117"/>
      <c r="D141" s="117"/>
      <c r="E141" s="117"/>
      <c r="F141" s="117"/>
      <c r="G141" s="117"/>
      <c r="H141" s="117"/>
      <c r="I141" s="117"/>
      <c r="J141" s="117"/>
      <c r="K141" s="117"/>
      <c r="L141" s="117"/>
      <c r="M141" s="117"/>
      <c r="N141" s="117"/>
      <c r="O141" s="117"/>
      <c r="P141" s="117"/>
      <c r="Q141" s="117"/>
      <c r="R141" s="117"/>
    </row>
    <row r="142" spans="1:18" x14ac:dyDescent="0.25">
      <c r="A142" s="18"/>
      <c r="B142" s="117" t="s">
        <v>536</v>
      </c>
      <c r="C142" s="117"/>
      <c r="D142" s="117"/>
      <c r="E142" s="117"/>
      <c r="F142" s="117"/>
      <c r="G142" s="117"/>
      <c r="H142" s="117"/>
      <c r="I142" s="117"/>
      <c r="J142" s="117"/>
      <c r="K142" s="117"/>
      <c r="L142" s="117"/>
      <c r="M142" s="117"/>
      <c r="N142" s="117"/>
      <c r="O142" s="117"/>
      <c r="P142" s="117"/>
      <c r="Q142" s="117"/>
      <c r="R142" s="117"/>
    </row>
    <row r="143" spans="1:18" x14ac:dyDescent="0.25">
      <c r="A143" s="18"/>
      <c r="B143" s="117" t="s">
        <v>495</v>
      </c>
      <c r="C143" s="117"/>
      <c r="D143" s="117"/>
      <c r="E143" s="117"/>
      <c r="F143" s="117"/>
      <c r="G143" s="117"/>
      <c r="H143" s="117"/>
      <c r="I143" s="117"/>
      <c r="J143" s="117"/>
      <c r="K143" s="117"/>
      <c r="L143" s="117"/>
      <c r="M143" s="117"/>
      <c r="N143" s="117"/>
      <c r="O143" s="117"/>
      <c r="P143" s="117"/>
      <c r="Q143" s="117"/>
      <c r="R143" s="117"/>
    </row>
    <row r="144" spans="1:18" x14ac:dyDescent="0.25">
      <c r="A144" s="18"/>
      <c r="B144" s="117" t="s">
        <v>496</v>
      </c>
      <c r="C144" s="117"/>
      <c r="D144" s="117"/>
      <c r="E144" s="117"/>
      <c r="F144" s="117"/>
      <c r="G144" s="117"/>
      <c r="H144" s="117"/>
      <c r="I144" s="117"/>
      <c r="J144" s="117"/>
      <c r="K144" s="117"/>
      <c r="L144" s="117"/>
      <c r="M144" s="117"/>
      <c r="N144" s="117"/>
      <c r="O144" s="117"/>
      <c r="P144" s="117"/>
      <c r="Q144" s="117"/>
      <c r="R144" s="117"/>
    </row>
    <row r="145" spans="1:18" ht="15.75" x14ac:dyDescent="0.25">
      <c r="A145" s="18"/>
      <c r="B145" s="19"/>
      <c r="C145" s="19"/>
      <c r="D145" s="19"/>
      <c r="E145" s="19"/>
      <c r="F145" s="19"/>
      <c r="G145" s="19"/>
      <c r="H145" s="19"/>
      <c r="I145" s="19"/>
      <c r="J145" s="19"/>
      <c r="K145" s="19"/>
      <c r="L145" s="19"/>
      <c r="M145" s="19"/>
      <c r="N145" s="19"/>
      <c r="O145" s="19"/>
      <c r="P145" s="19"/>
      <c r="Q145" s="19"/>
      <c r="R145" s="19"/>
    </row>
    <row r="146" spans="1:18" x14ac:dyDescent="0.25">
      <c r="A146" s="18"/>
      <c r="B146" s="19"/>
      <c r="C146" s="51"/>
      <c r="D146" s="78" t="s">
        <v>497</v>
      </c>
      <c r="E146" s="78"/>
      <c r="F146" s="51"/>
      <c r="G146" s="78" t="s">
        <v>498</v>
      </c>
      <c r="H146" s="78"/>
      <c r="I146" s="51"/>
      <c r="J146" s="78" t="s">
        <v>500</v>
      </c>
      <c r="K146" s="78"/>
      <c r="L146" s="51"/>
      <c r="M146" s="78" t="s">
        <v>503</v>
      </c>
      <c r="N146" s="78"/>
      <c r="O146" s="51"/>
      <c r="P146" s="78" t="s">
        <v>505</v>
      </c>
      <c r="Q146" s="78"/>
      <c r="R146" s="51"/>
    </row>
    <row r="147" spans="1:18" x14ac:dyDescent="0.25">
      <c r="A147" s="18"/>
      <c r="B147" s="19"/>
      <c r="C147" s="51"/>
      <c r="D147" s="78"/>
      <c r="E147" s="78"/>
      <c r="F147" s="51"/>
      <c r="G147" s="78" t="s">
        <v>501</v>
      </c>
      <c r="H147" s="78"/>
      <c r="I147" s="51"/>
      <c r="J147" s="78" t="s">
        <v>501</v>
      </c>
      <c r="K147" s="78"/>
      <c r="L147" s="51"/>
      <c r="M147" s="78" t="s">
        <v>504</v>
      </c>
      <c r="N147" s="78"/>
      <c r="O147" s="51"/>
      <c r="P147" s="78"/>
      <c r="Q147" s="78"/>
      <c r="R147" s="51"/>
    </row>
    <row r="148" spans="1:18" ht="15.75" thickBot="1" x14ac:dyDescent="0.3">
      <c r="A148" s="18"/>
      <c r="B148" s="19"/>
      <c r="C148" s="51"/>
      <c r="D148" s="79"/>
      <c r="E148" s="79"/>
      <c r="F148" s="51"/>
      <c r="G148" s="55"/>
      <c r="H148" s="55"/>
      <c r="I148" s="51"/>
      <c r="J148" s="79" t="s">
        <v>502</v>
      </c>
      <c r="K148" s="79"/>
      <c r="L148" s="51"/>
      <c r="M148" s="55"/>
      <c r="N148" s="55"/>
      <c r="O148" s="51"/>
      <c r="P148" s="79"/>
      <c r="Q148" s="79"/>
      <c r="R148" s="51"/>
    </row>
    <row r="149" spans="1:18" ht="15.75" x14ac:dyDescent="0.25">
      <c r="A149" s="18"/>
      <c r="B149" s="108" t="s">
        <v>70</v>
      </c>
      <c r="C149" s="29"/>
      <c r="D149" s="57"/>
      <c r="E149" s="57"/>
      <c r="F149" s="29"/>
      <c r="G149" s="57"/>
      <c r="H149" s="57"/>
      <c r="I149" s="29"/>
      <c r="J149" s="57"/>
      <c r="K149" s="57"/>
      <c r="L149" s="29"/>
      <c r="M149" s="57"/>
      <c r="N149" s="57"/>
      <c r="O149" s="29"/>
      <c r="P149" s="57"/>
      <c r="Q149" s="57"/>
      <c r="R149" s="29"/>
    </row>
    <row r="150" spans="1:18" ht="15.75" x14ac:dyDescent="0.25">
      <c r="A150" s="18"/>
      <c r="B150" s="15" t="s">
        <v>73</v>
      </c>
      <c r="C150" s="11"/>
      <c r="D150" s="13" t="s">
        <v>210</v>
      </c>
      <c r="E150" s="75">
        <v>462042</v>
      </c>
      <c r="F150" s="11"/>
      <c r="G150" s="13" t="s">
        <v>210</v>
      </c>
      <c r="H150" s="75">
        <v>44127</v>
      </c>
      <c r="I150" s="11"/>
      <c r="J150" s="13" t="s">
        <v>210</v>
      </c>
      <c r="K150" s="84">
        <v>109</v>
      </c>
      <c r="L150" s="11"/>
      <c r="M150" s="13" t="s">
        <v>210</v>
      </c>
      <c r="N150" s="84" t="s">
        <v>537</v>
      </c>
      <c r="O150" s="13" t="s">
        <v>217</v>
      </c>
      <c r="P150" s="13" t="s">
        <v>210</v>
      </c>
      <c r="Q150" s="75">
        <v>506169</v>
      </c>
      <c r="R150" s="11"/>
    </row>
    <row r="151" spans="1:18" ht="15.75" x14ac:dyDescent="0.25">
      <c r="A151" s="18"/>
      <c r="B151" s="108" t="s">
        <v>74</v>
      </c>
      <c r="C151" s="29"/>
      <c r="D151" s="81">
        <v>316767</v>
      </c>
      <c r="E151" s="81"/>
      <c r="F151" s="29"/>
      <c r="G151" s="81">
        <v>32779</v>
      </c>
      <c r="H151" s="81"/>
      <c r="I151" s="29"/>
      <c r="J151" s="100" t="s">
        <v>211</v>
      </c>
      <c r="K151" s="100"/>
      <c r="L151" s="29"/>
      <c r="M151" s="100" t="s">
        <v>211</v>
      </c>
      <c r="N151" s="100"/>
      <c r="O151" s="29"/>
      <c r="P151" s="81">
        <v>349546</v>
      </c>
      <c r="Q151" s="81"/>
      <c r="R151" s="29"/>
    </row>
    <row r="152" spans="1:18" ht="15.75" thickBot="1" x14ac:dyDescent="0.3">
      <c r="A152" s="18"/>
      <c r="B152" s="38"/>
      <c r="C152" s="39"/>
      <c r="D152" s="60"/>
      <c r="E152" s="60"/>
      <c r="F152" s="39"/>
      <c r="G152" s="60"/>
      <c r="H152" s="60"/>
      <c r="I152" s="39"/>
      <c r="J152" s="60"/>
      <c r="K152" s="60"/>
      <c r="L152" s="39"/>
      <c r="M152" s="60"/>
      <c r="N152" s="60"/>
      <c r="O152" s="39"/>
      <c r="P152" s="60"/>
      <c r="Q152" s="60"/>
      <c r="R152" s="39"/>
    </row>
    <row r="153" spans="1:18" ht="15.75" x14ac:dyDescent="0.25">
      <c r="A153" s="18"/>
      <c r="B153" s="15" t="s">
        <v>75</v>
      </c>
      <c r="C153" s="11"/>
      <c r="D153" s="82">
        <v>145275</v>
      </c>
      <c r="E153" s="82"/>
      <c r="F153" s="11"/>
      <c r="G153" s="82">
        <v>11348</v>
      </c>
      <c r="H153" s="82"/>
      <c r="I153" s="11"/>
      <c r="J153" s="89">
        <v>109</v>
      </c>
      <c r="K153" s="89"/>
      <c r="L153" s="11"/>
      <c r="M153" s="89" t="s">
        <v>537</v>
      </c>
      <c r="N153" s="89"/>
      <c r="O153" s="13" t="s">
        <v>217</v>
      </c>
      <c r="P153" s="82">
        <v>156623</v>
      </c>
      <c r="Q153" s="82"/>
      <c r="R153" s="11"/>
    </row>
    <row r="154" spans="1:18" ht="15.75" x14ac:dyDescent="0.25">
      <c r="A154" s="18"/>
      <c r="B154" s="108" t="s">
        <v>76</v>
      </c>
      <c r="C154" s="29"/>
      <c r="D154" s="81">
        <v>137132</v>
      </c>
      <c r="E154" s="81"/>
      <c r="F154" s="29"/>
      <c r="G154" s="81">
        <v>13045</v>
      </c>
      <c r="H154" s="81"/>
      <c r="I154" s="29"/>
      <c r="J154" s="83">
        <v>104</v>
      </c>
      <c r="K154" s="83"/>
      <c r="L154" s="29"/>
      <c r="M154" s="83" t="s">
        <v>537</v>
      </c>
      <c r="N154" s="83"/>
      <c r="O154" s="73" t="s">
        <v>217</v>
      </c>
      <c r="P154" s="81">
        <v>150172</v>
      </c>
      <c r="Q154" s="81"/>
      <c r="R154" s="29"/>
    </row>
    <row r="155" spans="1:18" ht="15.75" thickBot="1" x14ac:dyDescent="0.3">
      <c r="A155" s="18"/>
      <c r="B155" s="38"/>
      <c r="C155" s="39"/>
      <c r="D155" s="60"/>
      <c r="E155" s="60"/>
      <c r="F155" s="39"/>
      <c r="G155" s="60"/>
      <c r="H155" s="60"/>
      <c r="I155" s="39"/>
      <c r="J155" s="60"/>
      <c r="K155" s="60"/>
      <c r="L155" s="39"/>
      <c r="M155" s="60"/>
      <c r="N155" s="60"/>
      <c r="O155" s="39"/>
      <c r="P155" s="60"/>
      <c r="Q155" s="60"/>
      <c r="R155" s="39"/>
    </row>
    <row r="156" spans="1:18" ht="15.75" x14ac:dyDescent="0.25">
      <c r="A156" s="18"/>
      <c r="B156" s="15" t="s">
        <v>538</v>
      </c>
      <c r="C156" s="11"/>
      <c r="D156" s="82">
        <v>8143</v>
      </c>
      <c r="E156" s="82"/>
      <c r="F156" s="11"/>
      <c r="G156" s="89" t="s">
        <v>539</v>
      </c>
      <c r="H156" s="89"/>
      <c r="I156" s="13" t="s">
        <v>217</v>
      </c>
      <c r="J156" s="89">
        <v>5</v>
      </c>
      <c r="K156" s="89"/>
      <c r="L156" s="11"/>
      <c r="M156" s="111" t="s">
        <v>211</v>
      </c>
      <c r="N156" s="111"/>
      <c r="O156" s="11"/>
      <c r="P156" s="82">
        <v>6451</v>
      </c>
      <c r="Q156" s="82"/>
      <c r="R156" s="11"/>
    </row>
    <row r="157" spans="1:18" ht="15.75" x14ac:dyDescent="0.25">
      <c r="A157" s="18"/>
      <c r="B157" s="108" t="s">
        <v>78</v>
      </c>
      <c r="C157" s="29"/>
      <c r="D157" s="56"/>
      <c r="E157" s="56"/>
      <c r="F157" s="29"/>
      <c r="G157" s="56"/>
      <c r="H157" s="56"/>
      <c r="I157" s="29"/>
      <c r="J157" s="56"/>
      <c r="K157" s="56"/>
      <c r="L157" s="29"/>
      <c r="M157" s="56"/>
      <c r="N157" s="56"/>
      <c r="O157" s="29"/>
      <c r="P157" s="56"/>
      <c r="Q157" s="56"/>
      <c r="R157" s="29"/>
    </row>
    <row r="158" spans="1:18" ht="15.75" x14ac:dyDescent="0.25">
      <c r="A158" s="18"/>
      <c r="B158" s="15" t="s">
        <v>79</v>
      </c>
      <c r="C158" s="11"/>
      <c r="D158" s="88" t="s">
        <v>540</v>
      </c>
      <c r="E158" s="88"/>
      <c r="F158" s="13" t="s">
        <v>217</v>
      </c>
      <c r="G158" s="110" t="s">
        <v>211</v>
      </c>
      <c r="H158" s="110"/>
      <c r="I158" s="11"/>
      <c r="J158" s="110" t="s">
        <v>211</v>
      </c>
      <c r="K158" s="110"/>
      <c r="L158" s="11"/>
      <c r="M158" s="110" t="s">
        <v>211</v>
      </c>
      <c r="N158" s="110"/>
      <c r="O158" s="11"/>
      <c r="P158" s="88" t="s">
        <v>540</v>
      </c>
      <c r="Q158" s="88"/>
      <c r="R158" s="13" t="s">
        <v>217</v>
      </c>
    </row>
    <row r="159" spans="1:18" ht="15.75" x14ac:dyDescent="0.25">
      <c r="A159" s="18"/>
      <c r="B159" s="108" t="s">
        <v>80</v>
      </c>
      <c r="C159" s="29"/>
      <c r="D159" s="81">
        <v>16272</v>
      </c>
      <c r="E159" s="81"/>
      <c r="F159" s="29"/>
      <c r="G159" s="100" t="s">
        <v>211</v>
      </c>
      <c r="H159" s="100"/>
      <c r="I159" s="29"/>
      <c r="J159" s="100" t="s">
        <v>211</v>
      </c>
      <c r="K159" s="100"/>
      <c r="L159" s="29"/>
      <c r="M159" s="100" t="s">
        <v>211</v>
      </c>
      <c r="N159" s="100"/>
      <c r="O159" s="29"/>
      <c r="P159" s="81">
        <v>16272</v>
      </c>
      <c r="Q159" s="81"/>
      <c r="R159" s="29"/>
    </row>
    <row r="160" spans="1:18" ht="15.75" x14ac:dyDescent="0.25">
      <c r="A160" s="18"/>
      <c r="B160" s="15" t="s">
        <v>541</v>
      </c>
      <c r="C160" s="11"/>
      <c r="D160" s="80">
        <v>1692</v>
      </c>
      <c r="E160" s="80"/>
      <c r="F160" s="11"/>
      <c r="G160" s="110" t="s">
        <v>211</v>
      </c>
      <c r="H160" s="110"/>
      <c r="I160" s="11"/>
      <c r="J160" s="110" t="s">
        <v>211</v>
      </c>
      <c r="K160" s="110"/>
      <c r="L160" s="11"/>
      <c r="M160" s="88" t="s">
        <v>542</v>
      </c>
      <c r="N160" s="88"/>
      <c r="O160" s="13" t="s">
        <v>217</v>
      </c>
      <c r="P160" s="110" t="s">
        <v>211</v>
      </c>
      <c r="Q160" s="110"/>
      <c r="R160" s="11"/>
    </row>
    <row r="161" spans="1:18" ht="15.75" thickBot="1" x14ac:dyDescent="0.3">
      <c r="A161" s="18"/>
      <c r="B161" s="41"/>
      <c r="C161" s="42"/>
      <c r="D161" s="64"/>
      <c r="E161" s="64"/>
      <c r="F161" s="42"/>
      <c r="G161" s="64"/>
      <c r="H161" s="64"/>
      <c r="I161" s="42"/>
      <c r="J161" s="64"/>
      <c r="K161" s="64"/>
      <c r="L161" s="42"/>
      <c r="M161" s="64"/>
      <c r="N161" s="64"/>
      <c r="O161" s="42"/>
      <c r="P161" s="64"/>
      <c r="Q161" s="64"/>
      <c r="R161" s="42"/>
    </row>
    <row r="162" spans="1:18" ht="15.75" x14ac:dyDescent="0.25">
      <c r="A162" s="18"/>
      <c r="B162" s="108" t="s">
        <v>81</v>
      </c>
      <c r="C162" s="29"/>
      <c r="D162" s="113">
        <v>17961</v>
      </c>
      <c r="E162" s="113"/>
      <c r="F162" s="29"/>
      <c r="G162" s="115" t="s">
        <v>211</v>
      </c>
      <c r="H162" s="115"/>
      <c r="I162" s="29"/>
      <c r="J162" s="115" t="s">
        <v>211</v>
      </c>
      <c r="K162" s="115"/>
      <c r="L162" s="29"/>
      <c r="M162" s="114" t="s">
        <v>542</v>
      </c>
      <c r="N162" s="114"/>
      <c r="O162" s="73" t="s">
        <v>217</v>
      </c>
      <c r="P162" s="113">
        <v>16269</v>
      </c>
      <c r="Q162" s="113"/>
      <c r="R162" s="29"/>
    </row>
    <row r="163" spans="1:18" ht="15.75" thickBot="1" x14ac:dyDescent="0.3">
      <c r="A163" s="18"/>
      <c r="B163" s="38"/>
      <c r="C163" s="39"/>
      <c r="D163" s="60"/>
      <c r="E163" s="60"/>
      <c r="F163" s="39"/>
      <c r="G163" s="60"/>
      <c r="H163" s="60"/>
      <c r="I163" s="39"/>
      <c r="J163" s="60"/>
      <c r="K163" s="60"/>
      <c r="L163" s="39"/>
      <c r="M163" s="60"/>
      <c r="N163" s="60"/>
      <c r="O163" s="39"/>
      <c r="P163" s="60"/>
      <c r="Q163" s="60"/>
      <c r="R163" s="39"/>
    </row>
    <row r="164" spans="1:18" ht="25.5" x14ac:dyDescent="0.25">
      <c r="A164" s="18"/>
      <c r="B164" s="15" t="s">
        <v>82</v>
      </c>
      <c r="C164" s="11"/>
      <c r="D164" s="89" t="s">
        <v>543</v>
      </c>
      <c r="E164" s="89"/>
      <c r="F164" s="13" t="s">
        <v>217</v>
      </c>
      <c r="G164" s="89" t="s">
        <v>539</v>
      </c>
      <c r="H164" s="89"/>
      <c r="I164" s="13" t="s">
        <v>217</v>
      </c>
      <c r="J164" s="89">
        <v>5</v>
      </c>
      <c r="K164" s="89"/>
      <c r="L164" s="11"/>
      <c r="M164" s="82">
        <v>1692</v>
      </c>
      <c r="N164" s="82"/>
      <c r="O164" s="11"/>
      <c r="P164" s="89" t="s">
        <v>543</v>
      </c>
      <c r="Q164" s="89"/>
      <c r="R164" s="13" t="s">
        <v>217</v>
      </c>
    </row>
    <row r="165" spans="1:18" ht="15.75" x14ac:dyDescent="0.25">
      <c r="A165" s="18"/>
      <c r="B165" s="108" t="s">
        <v>544</v>
      </c>
      <c r="C165" s="29"/>
      <c r="D165" s="83" t="s">
        <v>545</v>
      </c>
      <c r="E165" s="83"/>
      <c r="F165" s="73" t="s">
        <v>217</v>
      </c>
      <c r="G165" s="100" t="s">
        <v>211</v>
      </c>
      <c r="H165" s="100"/>
      <c r="I165" s="29"/>
      <c r="J165" s="100" t="s">
        <v>211</v>
      </c>
      <c r="K165" s="100"/>
      <c r="L165" s="29"/>
      <c r="M165" s="100" t="s">
        <v>211</v>
      </c>
      <c r="N165" s="100"/>
      <c r="O165" s="29"/>
      <c r="P165" s="83" t="s">
        <v>545</v>
      </c>
      <c r="Q165" s="83"/>
      <c r="R165" s="73" t="s">
        <v>217</v>
      </c>
    </row>
    <row r="166" spans="1:18" ht="15.75" thickBot="1" x14ac:dyDescent="0.3">
      <c r="A166" s="18"/>
      <c r="B166" s="38"/>
      <c r="C166" s="39"/>
      <c r="D166" s="60"/>
      <c r="E166" s="60"/>
      <c r="F166" s="39"/>
      <c r="G166" s="60"/>
      <c r="H166" s="60"/>
      <c r="I166" s="39"/>
      <c r="J166" s="60"/>
      <c r="K166" s="60"/>
      <c r="L166" s="39"/>
      <c r="M166" s="60"/>
      <c r="N166" s="60"/>
      <c r="O166" s="39"/>
      <c r="P166" s="60"/>
      <c r="Q166" s="60"/>
      <c r="R166" s="39"/>
    </row>
    <row r="167" spans="1:18" ht="15.75" x14ac:dyDescent="0.25">
      <c r="A167" s="18"/>
      <c r="B167" s="15" t="s">
        <v>546</v>
      </c>
      <c r="C167" s="11"/>
      <c r="D167" s="13" t="s">
        <v>210</v>
      </c>
      <c r="E167" s="75">
        <v>1171</v>
      </c>
      <c r="F167" s="11"/>
      <c r="G167" s="13" t="s">
        <v>210</v>
      </c>
      <c r="H167" s="84" t="s">
        <v>539</v>
      </c>
      <c r="I167" s="13" t="s">
        <v>217</v>
      </c>
      <c r="J167" s="13" t="s">
        <v>210</v>
      </c>
      <c r="K167" s="84">
        <v>5</v>
      </c>
      <c r="L167" s="11"/>
      <c r="M167" s="13" t="s">
        <v>210</v>
      </c>
      <c r="N167" s="75">
        <v>1692</v>
      </c>
      <c r="O167" s="11"/>
      <c r="P167" s="13" t="s">
        <v>210</v>
      </c>
      <c r="Q167" s="75">
        <v>1171</v>
      </c>
      <c r="R167" s="11"/>
    </row>
    <row r="168" spans="1:18" ht="15.75" thickBot="1" x14ac:dyDescent="0.3">
      <c r="A168" s="18"/>
      <c r="B168" s="41"/>
      <c r="C168" s="42"/>
      <c r="D168" s="49"/>
      <c r="E168" s="49"/>
      <c r="F168" s="42"/>
      <c r="G168" s="49"/>
      <c r="H168" s="49"/>
      <c r="I168" s="42"/>
      <c r="J168" s="49"/>
      <c r="K168" s="49"/>
      <c r="L168" s="42"/>
      <c r="M168" s="49"/>
      <c r="N168" s="49"/>
      <c r="O168" s="42"/>
      <c r="P168" s="49"/>
      <c r="Q168" s="49"/>
      <c r="R168" s="42"/>
    </row>
    <row r="169" spans="1:18" ht="16.5" thickTop="1" x14ac:dyDescent="0.25">
      <c r="A169" s="18"/>
      <c r="B169" s="108" t="s">
        <v>547</v>
      </c>
      <c r="C169" s="29"/>
      <c r="D169" s="73" t="s">
        <v>210</v>
      </c>
      <c r="E169" s="74">
        <v>1338</v>
      </c>
      <c r="F169" s="29"/>
      <c r="G169" s="73" t="s">
        <v>210</v>
      </c>
      <c r="H169" s="77" t="s">
        <v>539</v>
      </c>
      <c r="I169" s="73" t="s">
        <v>217</v>
      </c>
      <c r="J169" s="73" t="s">
        <v>210</v>
      </c>
      <c r="K169" s="77">
        <v>5</v>
      </c>
      <c r="L169" s="29"/>
      <c r="M169" s="73" t="s">
        <v>210</v>
      </c>
      <c r="N169" s="74">
        <v>1692</v>
      </c>
      <c r="O169" s="29"/>
      <c r="P169" s="73" t="s">
        <v>210</v>
      </c>
      <c r="Q169" s="74">
        <v>1338</v>
      </c>
      <c r="R169" s="29"/>
    </row>
    <row r="170" spans="1:18" ht="15.75" thickBot="1" x14ac:dyDescent="0.3">
      <c r="A170" s="18"/>
      <c r="B170" s="38"/>
      <c r="C170" s="39"/>
      <c r="D170" s="85"/>
      <c r="E170" s="85"/>
      <c r="F170" s="39"/>
      <c r="G170" s="85"/>
      <c r="H170" s="85"/>
      <c r="I170" s="39"/>
      <c r="J170" s="85"/>
      <c r="K170" s="85"/>
      <c r="L170" s="39"/>
      <c r="M170" s="85"/>
      <c r="N170" s="85"/>
      <c r="O170" s="39"/>
      <c r="P170" s="85"/>
      <c r="Q170" s="85"/>
      <c r="R170" s="39"/>
    </row>
    <row r="171" spans="1:18" ht="16.5" thickTop="1" x14ac:dyDescent="0.25">
      <c r="A171" s="18"/>
      <c r="B171" s="19"/>
      <c r="C171" s="19"/>
      <c r="D171" s="19"/>
      <c r="E171" s="19"/>
      <c r="F171" s="19"/>
      <c r="G171" s="19"/>
      <c r="H171" s="19"/>
      <c r="I171" s="19"/>
      <c r="J171" s="19"/>
      <c r="K171" s="19"/>
      <c r="L171" s="19"/>
      <c r="M171" s="19"/>
      <c r="N171" s="19"/>
      <c r="O171" s="19"/>
      <c r="P171" s="19"/>
      <c r="Q171" s="19"/>
      <c r="R171" s="19"/>
    </row>
    <row r="172" spans="1:18" x14ac:dyDescent="0.25">
      <c r="A172" s="18"/>
      <c r="B172" s="117" t="s">
        <v>535</v>
      </c>
      <c r="C172" s="117"/>
      <c r="D172" s="117"/>
      <c r="E172" s="117"/>
      <c r="F172" s="117"/>
      <c r="G172" s="117"/>
      <c r="H172" s="117"/>
      <c r="I172" s="117"/>
      <c r="J172" s="117"/>
      <c r="K172" s="117"/>
      <c r="L172" s="117"/>
      <c r="M172" s="117"/>
      <c r="N172" s="117"/>
      <c r="O172" s="117"/>
      <c r="P172" s="117"/>
      <c r="Q172" s="117"/>
      <c r="R172" s="117"/>
    </row>
    <row r="173" spans="1:18" x14ac:dyDescent="0.25">
      <c r="A173" s="18"/>
      <c r="B173" s="117" t="s">
        <v>548</v>
      </c>
      <c r="C173" s="117"/>
      <c r="D173" s="117"/>
      <c r="E173" s="117"/>
      <c r="F173" s="117"/>
      <c r="G173" s="117"/>
      <c r="H173" s="117"/>
      <c r="I173" s="117"/>
      <c r="J173" s="117"/>
      <c r="K173" s="117"/>
      <c r="L173" s="117"/>
      <c r="M173" s="117"/>
      <c r="N173" s="117"/>
      <c r="O173" s="117"/>
      <c r="P173" s="117"/>
      <c r="Q173" s="117"/>
      <c r="R173" s="117"/>
    </row>
    <row r="174" spans="1:18" x14ac:dyDescent="0.25">
      <c r="A174" s="18"/>
      <c r="B174" s="117" t="s">
        <v>495</v>
      </c>
      <c r="C174" s="117"/>
      <c r="D174" s="117"/>
      <c r="E174" s="117"/>
      <c r="F174" s="117"/>
      <c r="G174" s="117"/>
      <c r="H174" s="117"/>
      <c r="I174" s="117"/>
      <c r="J174" s="117"/>
      <c r="K174" s="117"/>
      <c r="L174" s="117"/>
      <c r="M174" s="117"/>
      <c r="N174" s="117"/>
      <c r="O174" s="117"/>
      <c r="P174" s="117"/>
      <c r="Q174" s="117"/>
      <c r="R174" s="117"/>
    </row>
    <row r="175" spans="1:18" x14ac:dyDescent="0.25">
      <c r="A175" s="18"/>
      <c r="B175" s="117" t="s">
        <v>496</v>
      </c>
      <c r="C175" s="117"/>
      <c r="D175" s="117"/>
      <c r="E175" s="117"/>
      <c r="F175" s="117"/>
      <c r="G175" s="117"/>
      <c r="H175" s="117"/>
      <c r="I175" s="117"/>
      <c r="J175" s="117"/>
      <c r="K175" s="117"/>
      <c r="L175" s="117"/>
      <c r="M175" s="117"/>
      <c r="N175" s="117"/>
      <c r="O175" s="117"/>
      <c r="P175" s="117"/>
      <c r="Q175" s="117"/>
      <c r="R175" s="117"/>
    </row>
    <row r="176" spans="1:18" ht="15.75" x14ac:dyDescent="0.25">
      <c r="A176" s="18"/>
      <c r="B176" s="19"/>
      <c r="C176" s="19"/>
      <c r="D176" s="19"/>
      <c r="E176" s="19"/>
      <c r="F176" s="19"/>
      <c r="G176" s="19"/>
      <c r="H176" s="19"/>
      <c r="I176" s="19"/>
      <c r="J176" s="19"/>
      <c r="K176" s="19"/>
      <c r="L176" s="19"/>
      <c r="M176" s="19"/>
      <c r="N176" s="19"/>
      <c r="O176" s="19"/>
      <c r="P176" s="19"/>
      <c r="Q176" s="19"/>
      <c r="R176" s="19"/>
    </row>
    <row r="177" spans="1:15" x14ac:dyDescent="0.25">
      <c r="A177" s="18"/>
      <c r="B177" s="19"/>
      <c r="C177" s="51"/>
      <c r="D177" s="78" t="s">
        <v>497</v>
      </c>
      <c r="E177" s="78"/>
      <c r="F177" s="51"/>
      <c r="G177" s="78" t="s">
        <v>498</v>
      </c>
      <c r="H177" s="78"/>
      <c r="I177" s="51"/>
      <c r="J177" s="78" t="s">
        <v>503</v>
      </c>
      <c r="K177" s="78"/>
      <c r="L177" s="51"/>
      <c r="M177" s="78" t="s">
        <v>505</v>
      </c>
      <c r="N177" s="78"/>
      <c r="O177" s="51"/>
    </row>
    <row r="178" spans="1:15" ht="15.75" thickBot="1" x14ac:dyDescent="0.3">
      <c r="A178" s="18"/>
      <c r="B178" s="19"/>
      <c r="C178" s="51"/>
      <c r="D178" s="79"/>
      <c r="E178" s="79"/>
      <c r="F178" s="51"/>
      <c r="G178" s="79" t="s">
        <v>501</v>
      </c>
      <c r="H178" s="79"/>
      <c r="I178" s="51"/>
      <c r="J178" s="79" t="s">
        <v>504</v>
      </c>
      <c r="K178" s="79"/>
      <c r="L178" s="51"/>
      <c r="M178" s="79"/>
      <c r="N178" s="79"/>
      <c r="O178" s="51"/>
    </row>
    <row r="179" spans="1:15" ht="15.75" x14ac:dyDescent="0.25">
      <c r="A179" s="18"/>
      <c r="B179" s="108" t="s">
        <v>70</v>
      </c>
      <c r="C179" s="29"/>
      <c r="D179" s="57"/>
      <c r="E179" s="57"/>
      <c r="F179" s="29"/>
      <c r="G179" s="57"/>
      <c r="H179" s="57"/>
      <c r="I179" s="29"/>
      <c r="J179" s="57"/>
      <c r="K179" s="57"/>
      <c r="L179" s="29"/>
      <c r="M179" s="57"/>
      <c r="N179" s="57"/>
      <c r="O179" s="29"/>
    </row>
    <row r="180" spans="1:15" ht="15.75" x14ac:dyDescent="0.25">
      <c r="A180" s="18"/>
      <c r="B180" s="15" t="s">
        <v>73</v>
      </c>
      <c r="C180" s="11"/>
      <c r="D180" s="13" t="s">
        <v>210</v>
      </c>
      <c r="E180" s="75">
        <v>433033</v>
      </c>
      <c r="F180" s="11"/>
      <c r="G180" s="13" t="s">
        <v>210</v>
      </c>
      <c r="H180" s="75">
        <v>44864</v>
      </c>
      <c r="I180" s="11"/>
      <c r="J180" s="13" t="s">
        <v>210</v>
      </c>
      <c r="K180" s="96" t="s">
        <v>211</v>
      </c>
      <c r="L180" s="11"/>
      <c r="M180" s="13" t="s">
        <v>210</v>
      </c>
      <c r="N180" s="75">
        <v>477897</v>
      </c>
      <c r="O180" s="11"/>
    </row>
    <row r="181" spans="1:15" ht="15.75" x14ac:dyDescent="0.25">
      <c r="A181" s="18"/>
      <c r="B181" s="108" t="s">
        <v>74</v>
      </c>
      <c r="C181" s="29"/>
      <c r="D181" s="81">
        <v>287184</v>
      </c>
      <c r="E181" s="81"/>
      <c r="F181" s="29"/>
      <c r="G181" s="81">
        <v>33587</v>
      </c>
      <c r="H181" s="81"/>
      <c r="I181" s="29"/>
      <c r="J181" s="100" t="s">
        <v>211</v>
      </c>
      <c r="K181" s="100"/>
      <c r="L181" s="29"/>
      <c r="M181" s="81">
        <v>320771</v>
      </c>
      <c r="N181" s="81"/>
      <c r="O181" s="29"/>
    </row>
    <row r="182" spans="1:15" ht="15.75" thickBot="1" x14ac:dyDescent="0.3">
      <c r="A182" s="18"/>
      <c r="B182" s="38"/>
      <c r="C182" s="39"/>
      <c r="D182" s="60"/>
      <c r="E182" s="60"/>
      <c r="F182" s="39"/>
      <c r="G182" s="60"/>
      <c r="H182" s="60"/>
      <c r="I182" s="39"/>
      <c r="J182" s="60"/>
      <c r="K182" s="60"/>
      <c r="L182" s="39"/>
      <c r="M182" s="60"/>
      <c r="N182" s="60"/>
      <c r="O182" s="39"/>
    </row>
    <row r="183" spans="1:15" ht="15.75" x14ac:dyDescent="0.25">
      <c r="A183" s="18"/>
      <c r="B183" s="15" t="s">
        <v>75</v>
      </c>
      <c r="C183" s="11"/>
      <c r="D183" s="82">
        <v>145849</v>
      </c>
      <c r="E183" s="82"/>
      <c r="F183" s="11"/>
      <c r="G183" s="82">
        <v>11277</v>
      </c>
      <c r="H183" s="82"/>
      <c r="I183" s="11"/>
      <c r="J183" s="111" t="s">
        <v>211</v>
      </c>
      <c r="K183" s="111"/>
      <c r="L183" s="11"/>
      <c r="M183" s="82">
        <v>157126</v>
      </c>
      <c r="N183" s="82"/>
      <c r="O183" s="11"/>
    </row>
    <row r="184" spans="1:15" ht="15.75" x14ac:dyDescent="0.25">
      <c r="A184" s="18"/>
      <c r="B184" s="108" t="s">
        <v>76</v>
      </c>
      <c r="C184" s="29"/>
      <c r="D184" s="81">
        <v>113696</v>
      </c>
      <c r="E184" s="81"/>
      <c r="F184" s="29"/>
      <c r="G184" s="81">
        <v>12086</v>
      </c>
      <c r="H184" s="81"/>
      <c r="I184" s="29"/>
      <c r="J184" s="100" t="s">
        <v>211</v>
      </c>
      <c r="K184" s="100"/>
      <c r="L184" s="29"/>
      <c r="M184" s="81">
        <v>125782</v>
      </c>
      <c r="N184" s="81"/>
      <c r="O184" s="29"/>
    </row>
    <row r="185" spans="1:15" ht="15.75" thickBot="1" x14ac:dyDescent="0.3">
      <c r="A185" s="18"/>
      <c r="B185" s="38"/>
      <c r="C185" s="39"/>
      <c r="D185" s="60"/>
      <c r="E185" s="60"/>
      <c r="F185" s="39"/>
      <c r="G185" s="60"/>
      <c r="H185" s="60"/>
      <c r="I185" s="39"/>
      <c r="J185" s="60"/>
      <c r="K185" s="60"/>
      <c r="L185" s="39"/>
      <c r="M185" s="60"/>
      <c r="N185" s="60"/>
      <c r="O185" s="39"/>
    </row>
    <row r="186" spans="1:15" ht="15.75" x14ac:dyDescent="0.25">
      <c r="A186" s="18"/>
      <c r="B186" s="15" t="s">
        <v>538</v>
      </c>
      <c r="C186" s="11"/>
      <c r="D186" s="82">
        <v>32153</v>
      </c>
      <c r="E186" s="82"/>
      <c r="F186" s="11"/>
      <c r="G186" s="89" t="s">
        <v>549</v>
      </c>
      <c r="H186" s="89"/>
      <c r="I186" s="13" t="s">
        <v>217</v>
      </c>
      <c r="J186" s="111" t="s">
        <v>211</v>
      </c>
      <c r="K186" s="111"/>
      <c r="L186" s="11"/>
      <c r="M186" s="82">
        <v>31344</v>
      </c>
      <c r="N186" s="82"/>
      <c r="O186" s="11"/>
    </row>
    <row r="187" spans="1:15" ht="15.75" x14ac:dyDescent="0.25">
      <c r="A187" s="18"/>
      <c r="B187" s="108" t="s">
        <v>78</v>
      </c>
      <c r="C187" s="29"/>
      <c r="D187" s="56"/>
      <c r="E187" s="56"/>
      <c r="F187" s="29"/>
      <c r="G187" s="56"/>
      <c r="H187" s="56"/>
      <c r="I187" s="29"/>
      <c r="J187" s="56"/>
      <c r="K187" s="56"/>
      <c r="L187" s="29"/>
      <c r="M187" s="56"/>
      <c r="N187" s="56"/>
      <c r="O187" s="29"/>
    </row>
    <row r="188" spans="1:15" ht="15.75" x14ac:dyDescent="0.25">
      <c r="A188" s="18"/>
      <c r="B188" s="15" t="s">
        <v>80</v>
      </c>
      <c r="C188" s="11"/>
      <c r="D188" s="80">
        <v>15429</v>
      </c>
      <c r="E188" s="80"/>
      <c r="F188" s="11"/>
      <c r="G188" s="110" t="s">
        <v>211</v>
      </c>
      <c r="H188" s="110"/>
      <c r="I188" s="11"/>
      <c r="J188" s="110" t="s">
        <v>211</v>
      </c>
      <c r="K188" s="110"/>
      <c r="L188" s="11"/>
      <c r="M188" s="80">
        <v>15429</v>
      </c>
      <c r="N188" s="80"/>
      <c r="O188" s="11"/>
    </row>
    <row r="189" spans="1:15" ht="15.75" x14ac:dyDescent="0.25">
      <c r="A189" s="18"/>
      <c r="B189" s="108" t="s">
        <v>541</v>
      </c>
      <c r="C189" s="29"/>
      <c r="D189" s="83">
        <v>809</v>
      </c>
      <c r="E189" s="83"/>
      <c r="F189" s="29"/>
      <c r="G189" s="100" t="s">
        <v>211</v>
      </c>
      <c r="H189" s="100"/>
      <c r="I189" s="29"/>
      <c r="J189" s="83" t="s">
        <v>549</v>
      </c>
      <c r="K189" s="83"/>
      <c r="L189" s="73" t="s">
        <v>217</v>
      </c>
      <c r="M189" s="100" t="s">
        <v>211</v>
      </c>
      <c r="N189" s="100"/>
      <c r="O189" s="29"/>
    </row>
    <row r="190" spans="1:15" ht="15.75" thickBot="1" x14ac:dyDescent="0.3">
      <c r="A190" s="18"/>
      <c r="B190" s="38"/>
      <c r="C190" s="39"/>
      <c r="D190" s="60"/>
      <c r="E190" s="60"/>
      <c r="F190" s="39"/>
      <c r="G190" s="60"/>
      <c r="H190" s="60"/>
      <c r="I190" s="39"/>
      <c r="J190" s="60"/>
      <c r="K190" s="60"/>
      <c r="L190" s="39"/>
      <c r="M190" s="60"/>
      <c r="N190" s="60"/>
      <c r="O190" s="39"/>
    </row>
    <row r="191" spans="1:15" ht="15.75" x14ac:dyDescent="0.25">
      <c r="A191" s="18"/>
      <c r="B191" s="15" t="s">
        <v>81</v>
      </c>
      <c r="C191" s="11"/>
      <c r="D191" s="82">
        <v>16238</v>
      </c>
      <c r="E191" s="82"/>
      <c r="F191" s="11"/>
      <c r="G191" s="111" t="s">
        <v>211</v>
      </c>
      <c r="H191" s="111"/>
      <c r="I191" s="11"/>
      <c r="J191" s="89" t="s">
        <v>549</v>
      </c>
      <c r="K191" s="89"/>
      <c r="L191" s="13" t="s">
        <v>217</v>
      </c>
      <c r="M191" s="82">
        <v>15429</v>
      </c>
      <c r="N191" s="82"/>
      <c r="O191" s="11"/>
    </row>
    <row r="192" spans="1:15" ht="15.75" thickBot="1" x14ac:dyDescent="0.3">
      <c r="A192" s="18"/>
      <c r="B192" s="41"/>
      <c r="C192" s="42"/>
      <c r="D192" s="64"/>
      <c r="E192" s="64"/>
      <c r="F192" s="42"/>
      <c r="G192" s="64"/>
      <c r="H192" s="64"/>
      <c r="I192" s="42"/>
      <c r="J192" s="64"/>
      <c r="K192" s="64"/>
      <c r="L192" s="42"/>
      <c r="M192" s="64"/>
      <c r="N192" s="64"/>
      <c r="O192" s="42"/>
    </row>
    <row r="193" spans="1:18" ht="25.5" x14ac:dyDescent="0.25">
      <c r="A193" s="18"/>
      <c r="B193" s="108" t="s">
        <v>550</v>
      </c>
      <c r="C193" s="29"/>
      <c r="D193" s="113">
        <v>15915</v>
      </c>
      <c r="E193" s="113"/>
      <c r="F193" s="29"/>
      <c r="G193" s="114" t="s">
        <v>549</v>
      </c>
      <c r="H193" s="114"/>
      <c r="I193" s="73" t="s">
        <v>217</v>
      </c>
      <c r="J193" s="114">
        <v>809</v>
      </c>
      <c r="K193" s="114"/>
      <c r="L193" s="29"/>
      <c r="M193" s="113">
        <v>15915</v>
      </c>
      <c r="N193" s="113"/>
      <c r="O193" s="29"/>
    </row>
    <row r="194" spans="1:18" ht="15.75" x14ac:dyDescent="0.25">
      <c r="A194" s="18"/>
      <c r="B194" s="15" t="s">
        <v>551</v>
      </c>
      <c r="C194" s="11"/>
      <c r="D194" s="80">
        <v>6340</v>
      </c>
      <c r="E194" s="80"/>
      <c r="F194" s="11"/>
      <c r="G194" s="110" t="s">
        <v>211</v>
      </c>
      <c r="H194" s="110"/>
      <c r="I194" s="11"/>
      <c r="J194" s="110" t="s">
        <v>211</v>
      </c>
      <c r="K194" s="110"/>
      <c r="L194" s="11"/>
      <c r="M194" s="80">
        <v>6340</v>
      </c>
      <c r="N194" s="80"/>
      <c r="O194" s="11"/>
    </row>
    <row r="195" spans="1:18" ht="15.75" thickBot="1" x14ac:dyDescent="0.3">
      <c r="A195" s="18"/>
      <c r="B195" s="41"/>
      <c r="C195" s="42"/>
      <c r="D195" s="64"/>
      <c r="E195" s="64"/>
      <c r="F195" s="42"/>
      <c r="G195" s="64"/>
      <c r="H195" s="64"/>
      <c r="I195" s="42"/>
      <c r="J195" s="64"/>
      <c r="K195" s="64"/>
      <c r="L195" s="42"/>
      <c r="M195" s="64"/>
      <c r="N195" s="64"/>
      <c r="O195" s="42"/>
    </row>
    <row r="196" spans="1:18" ht="15.75" x14ac:dyDescent="0.25">
      <c r="A196" s="18"/>
      <c r="B196" s="108" t="s">
        <v>546</v>
      </c>
      <c r="C196" s="29"/>
      <c r="D196" s="73" t="s">
        <v>210</v>
      </c>
      <c r="E196" s="74">
        <v>9575</v>
      </c>
      <c r="F196" s="29"/>
      <c r="G196" s="73" t="s">
        <v>210</v>
      </c>
      <c r="H196" s="77" t="s">
        <v>549</v>
      </c>
      <c r="I196" s="73" t="s">
        <v>217</v>
      </c>
      <c r="J196" s="73" t="s">
        <v>210</v>
      </c>
      <c r="K196" s="77">
        <v>809</v>
      </c>
      <c r="L196" s="29"/>
      <c r="M196" s="73" t="s">
        <v>210</v>
      </c>
      <c r="N196" s="74">
        <v>9575</v>
      </c>
      <c r="O196" s="29"/>
    </row>
    <row r="197" spans="1:18" ht="15.75" thickBot="1" x14ac:dyDescent="0.3">
      <c r="A197" s="18"/>
      <c r="B197" s="38"/>
      <c r="C197" s="39"/>
      <c r="D197" s="85"/>
      <c r="E197" s="85"/>
      <c r="F197" s="39"/>
      <c r="G197" s="85"/>
      <c r="H197" s="85"/>
      <c r="I197" s="39"/>
      <c r="J197" s="85"/>
      <c r="K197" s="85"/>
      <c r="L197" s="39"/>
      <c r="M197" s="85"/>
      <c r="N197" s="85"/>
      <c r="O197" s="39"/>
    </row>
    <row r="198" spans="1:18" ht="16.5" thickTop="1" x14ac:dyDescent="0.25">
      <c r="A198" s="18"/>
      <c r="B198" s="15" t="s">
        <v>547</v>
      </c>
      <c r="C198" s="11"/>
      <c r="D198" s="13" t="s">
        <v>210</v>
      </c>
      <c r="E198" s="75">
        <v>9651</v>
      </c>
      <c r="F198" s="11"/>
      <c r="G198" s="13" t="s">
        <v>210</v>
      </c>
      <c r="H198" s="84" t="s">
        <v>549</v>
      </c>
      <c r="I198" s="13" t="s">
        <v>217</v>
      </c>
      <c r="J198" s="13" t="s">
        <v>210</v>
      </c>
      <c r="K198" s="84">
        <v>809</v>
      </c>
      <c r="L198" s="11"/>
      <c r="M198" s="13" t="s">
        <v>210</v>
      </c>
      <c r="N198" s="75">
        <v>9651</v>
      </c>
      <c r="O198" s="11"/>
    </row>
    <row r="199" spans="1:18" ht="15.75" thickBot="1" x14ac:dyDescent="0.3">
      <c r="A199" s="18"/>
      <c r="B199" s="41"/>
      <c r="C199" s="42"/>
      <c r="D199" s="49"/>
      <c r="E199" s="49"/>
      <c r="F199" s="42"/>
      <c r="G199" s="49"/>
      <c r="H199" s="49"/>
      <c r="I199" s="42"/>
      <c r="J199" s="49"/>
      <c r="K199" s="49"/>
      <c r="L199" s="42"/>
      <c r="M199" s="49"/>
      <c r="N199" s="49"/>
      <c r="O199" s="42"/>
    </row>
    <row r="200" spans="1:18" ht="16.5" thickTop="1" x14ac:dyDescent="0.25">
      <c r="A200" s="18"/>
      <c r="B200" s="19"/>
      <c r="C200" s="19"/>
      <c r="D200" s="19"/>
      <c r="E200" s="19"/>
      <c r="F200" s="19"/>
      <c r="G200" s="19"/>
      <c r="H200" s="19"/>
      <c r="I200" s="19"/>
      <c r="J200" s="19"/>
      <c r="K200" s="19"/>
      <c r="L200" s="19"/>
      <c r="M200" s="19"/>
      <c r="N200" s="19"/>
      <c r="O200" s="19"/>
      <c r="P200" s="19"/>
      <c r="Q200" s="19"/>
      <c r="R200" s="19"/>
    </row>
    <row r="201" spans="1:18" x14ac:dyDescent="0.25">
      <c r="A201" s="18"/>
      <c r="B201" s="117" t="s">
        <v>552</v>
      </c>
      <c r="C201" s="117"/>
      <c r="D201" s="117"/>
      <c r="E201" s="117"/>
      <c r="F201" s="117"/>
      <c r="G201" s="117"/>
      <c r="H201" s="117"/>
      <c r="I201" s="117"/>
      <c r="J201" s="117"/>
      <c r="K201" s="117"/>
      <c r="L201" s="117"/>
      <c r="M201" s="117"/>
      <c r="N201" s="117"/>
      <c r="O201" s="117"/>
      <c r="P201" s="117"/>
      <c r="Q201" s="117"/>
      <c r="R201" s="117"/>
    </row>
    <row r="202" spans="1:18" x14ac:dyDescent="0.25">
      <c r="A202" s="18"/>
      <c r="B202" s="117" t="s">
        <v>536</v>
      </c>
      <c r="C202" s="117"/>
      <c r="D202" s="117"/>
      <c r="E202" s="117"/>
      <c r="F202" s="117"/>
      <c r="G202" s="117"/>
      <c r="H202" s="117"/>
      <c r="I202" s="117"/>
      <c r="J202" s="117"/>
      <c r="K202" s="117"/>
      <c r="L202" s="117"/>
      <c r="M202" s="117"/>
      <c r="N202" s="117"/>
      <c r="O202" s="117"/>
      <c r="P202" s="117"/>
      <c r="Q202" s="117"/>
      <c r="R202" s="117"/>
    </row>
    <row r="203" spans="1:18" x14ac:dyDescent="0.25">
      <c r="A203" s="18"/>
      <c r="B203" s="117" t="s">
        <v>495</v>
      </c>
      <c r="C203" s="117"/>
      <c r="D203" s="117"/>
      <c r="E203" s="117"/>
      <c r="F203" s="117"/>
      <c r="G203" s="117"/>
      <c r="H203" s="117"/>
      <c r="I203" s="117"/>
      <c r="J203" s="117"/>
      <c r="K203" s="117"/>
      <c r="L203" s="117"/>
      <c r="M203" s="117"/>
      <c r="N203" s="117"/>
      <c r="O203" s="117"/>
      <c r="P203" s="117"/>
      <c r="Q203" s="117"/>
      <c r="R203" s="117"/>
    </row>
    <row r="204" spans="1:18" x14ac:dyDescent="0.25">
      <c r="A204" s="18"/>
      <c r="B204" s="117" t="s">
        <v>496</v>
      </c>
      <c r="C204" s="117"/>
      <c r="D204" s="117"/>
      <c r="E204" s="117"/>
      <c r="F204" s="117"/>
      <c r="G204" s="117"/>
      <c r="H204" s="117"/>
      <c r="I204" s="117"/>
      <c r="J204" s="117"/>
      <c r="K204" s="117"/>
      <c r="L204" s="117"/>
      <c r="M204" s="117"/>
      <c r="N204" s="117"/>
      <c r="O204" s="117"/>
      <c r="P204" s="117"/>
      <c r="Q204" s="117"/>
      <c r="R204" s="117"/>
    </row>
    <row r="205" spans="1:18" ht="15.75" x14ac:dyDescent="0.25">
      <c r="A205" s="18"/>
      <c r="B205" s="19"/>
      <c r="C205" s="19"/>
      <c r="D205" s="19"/>
      <c r="E205" s="19"/>
      <c r="F205" s="19"/>
      <c r="G205" s="19"/>
      <c r="H205" s="19"/>
      <c r="I205" s="19"/>
      <c r="J205" s="19"/>
      <c r="K205" s="19"/>
      <c r="L205" s="19"/>
      <c r="M205" s="19"/>
      <c r="N205" s="19"/>
      <c r="O205" s="19"/>
      <c r="P205" s="19"/>
      <c r="Q205" s="19"/>
      <c r="R205" s="19"/>
    </row>
    <row r="206" spans="1:18" x14ac:dyDescent="0.25">
      <c r="A206" s="18"/>
      <c r="B206" s="19"/>
      <c r="C206" s="51"/>
      <c r="D206" s="78" t="s">
        <v>497</v>
      </c>
      <c r="E206" s="78"/>
      <c r="F206" s="51"/>
      <c r="G206" s="78" t="s">
        <v>498</v>
      </c>
      <c r="H206" s="78"/>
      <c r="I206" s="51"/>
      <c r="J206" s="78" t="s">
        <v>500</v>
      </c>
      <c r="K206" s="78"/>
      <c r="L206" s="51"/>
      <c r="M206" s="78" t="s">
        <v>503</v>
      </c>
      <c r="N206" s="78"/>
      <c r="O206" s="51"/>
      <c r="P206" s="78" t="s">
        <v>505</v>
      </c>
      <c r="Q206" s="78"/>
      <c r="R206" s="51"/>
    </row>
    <row r="207" spans="1:18" x14ac:dyDescent="0.25">
      <c r="A207" s="18"/>
      <c r="B207" s="19"/>
      <c r="C207" s="51"/>
      <c r="D207" s="78"/>
      <c r="E207" s="78"/>
      <c r="F207" s="51"/>
      <c r="G207" s="78" t="s">
        <v>501</v>
      </c>
      <c r="H207" s="78"/>
      <c r="I207" s="51"/>
      <c r="J207" s="78" t="s">
        <v>501</v>
      </c>
      <c r="K207" s="78"/>
      <c r="L207" s="51"/>
      <c r="M207" s="78" t="s">
        <v>504</v>
      </c>
      <c r="N207" s="78"/>
      <c r="O207" s="51"/>
      <c r="P207" s="78"/>
      <c r="Q207" s="78"/>
      <c r="R207" s="51"/>
    </row>
    <row r="208" spans="1:18" ht="15.75" thickBot="1" x14ac:dyDescent="0.3">
      <c r="A208" s="18"/>
      <c r="B208" s="19"/>
      <c r="C208" s="51"/>
      <c r="D208" s="79"/>
      <c r="E208" s="79"/>
      <c r="F208" s="51"/>
      <c r="G208" s="55"/>
      <c r="H208" s="55"/>
      <c r="I208" s="51"/>
      <c r="J208" s="79" t="s">
        <v>502</v>
      </c>
      <c r="K208" s="79"/>
      <c r="L208" s="51"/>
      <c r="M208" s="55"/>
      <c r="N208" s="55"/>
      <c r="O208" s="51"/>
      <c r="P208" s="79"/>
      <c r="Q208" s="79"/>
      <c r="R208" s="51"/>
    </row>
    <row r="209" spans="1:18" ht="15.75" x14ac:dyDescent="0.25">
      <c r="A209" s="18"/>
      <c r="B209" s="73" t="s">
        <v>91</v>
      </c>
      <c r="C209" s="29"/>
      <c r="D209" s="57"/>
      <c r="E209" s="57"/>
      <c r="F209" s="29"/>
      <c r="G209" s="57"/>
      <c r="H209" s="57"/>
      <c r="I209" s="29"/>
      <c r="J209" s="57"/>
      <c r="K209" s="57"/>
      <c r="L209" s="29"/>
      <c r="M209" s="57"/>
      <c r="N209" s="57"/>
      <c r="O209" s="29"/>
      <c r="P209" s="57"/>
      <c r="Q209" s="57"/>
      <c r="R209" s="29"/>
    </row>
    <row r="210" spans="1:18" ht="26.25" x14ac:dyDescent="0.25">
      <c r="A210" s="18"/>
      <c r="B210" s="13" t="s">
        <v>553</v>
      </c>
      <c r="C210" s="11"/>
      <c r="D210" s="13" t="s">
        <v>210</v>
      </c>
      <c r="E210" s="75">
        <v>21245</v>
      </c>
      <c r="F210" s="11"/>
      <c r="G210" s="13" t="s">
        <v>210</v>
      </c>
      <c r="H210" s="84" t="s">
        <v>554</v>
      </c>
      <c r="I210" s="13" t="s">
        <v>217</v>
      </c>
      <c r="J210" s="13" t="s">
        <v>210</v>
      </c>
      <c r="K210" s="84">
        <v>40</v>
      </c>
      <c r="L210" s="11"/>
      <c r="M210" s="13" t="s">
        <v>210</v>
      </c>
      <c r="N210" s="96" t="s">
        <v>211</v>
      </c>
      <c r="O210" s="11"/>
      <c r="P210" s="13" t="s">
        <v>210</v>
      </c>
      <c r="Q210" s="75">
        <v>20145</v>
      </c>
      <c r="R210" s="11"/>
    </row>
    <row r="211" spans="1:18" ht="15.75" thickBot="1" x14ac:dyDescent="0.3">
      <c r="A211" s="18"/>
      <c r="B211" s="42"/>
      <c r="C211" s="42"/>
      <c r="D211" s="43"/>
      <c r="E211" s="43"/>
      <c r="F211" s="42"/>
      <c r="G211" s="43"/>
      <c r="H211" s="43"/>
      <c r="I211" s="42"/>
      <c r="J211" s="43"/>
      <c r="K211" s="43"/>
      <c r="L211" s="42"/>
      <c r="M211" s="43"/>
      <c r="N211" s="43"/>
      <c r="O211" s="42"/>
      <c r="P211" s="43"/>
      <c r="Q211" s="43"/>
      <c r="R211" s="42"/>
    </row>
    <row r="212" spans="1:18" ht="15.75" x14ac:dyDescent="0.25">
      <c r="A212" s="18"/>
      <c r="B212" s="29"/>
      <c r="C212" s="29"/>
      <c r="D212" s="57"/>
      <c r="E212" s="57"/>
      <c r="F212" s="29"/>
      <c r="G212" s="57"/>
      <c r="H212" s="57"/>
      <c r="I212" s="29"/>
      <c r="J212" s="57"/>
      <c r="K212" s="57"/>
      <c r="L212" s="29"/>
      <c r="M212" s="57"/>
      <c r="N212" s="57"/>
      <c r="O212" s="29"/>
      <c r="P212" s="57"/>
      <c r="Q212" s="57"/>
      <c r="R212" s="29"/>
    </row>
    <row r="213" spans="1:18" ht="15.75" x14ac:dyDescent="0.25">
      <c r="A213" s="18"/>
      <c r="B213" s="13" t="s">
        <v>108</v>
      </c>
      <c r="C213" s="11"/>
      <c r="D213" s="68"/>
      <c r="E213" s="68"/>
      <c r="F213" s="11"/>
      <c r="G213" s="68"/>
      <c r="H213" s="68"/>
      <c r="I213" s="11"/>
      <c r="J213" s="68"/>
      <c r="K213" s="68"/>
      <c r="L213" s="11"/>
      <c r="M213" s="68"/>
      <c r="N213" s="68"/>
      <c r="O213" s="11"/>
      <c r="P213" s="68"/>
      <c r="Q213" s="68"/>
      <c r="R213" s="11"/>
    </row>
    <row r="214" spans="1:18" ht="15.75" x14ac:dyDescent="0.25">
      <c r="A214" s="18"/>
      <c r="B214" s="73" t="s">
        <v>109</v>
      </c>
      <c r="C214" s="29"/>
      <c r="D214" s="83" t="s">
        <v>555</v>
      </c>
      <c r="E214" s="83"/>
      <c r="F214" s="73" t="s">
        <v>217</v>
      </c>
      <c r="G214" s="83" t="s">
        <v>556</v>
      </c>
      <c r="H214" s="83"/>
      <c r="I214" s="73" t="s">
        <v>217</v>
      </c>
      <c r="J214" s="83" t="s">
        <v>557</v>
      </c>
      <c r="K214" s="83"/>
      <c r="L214" s="73" t="s">
        <v>217</v>
      </c>
      <c r="M214" s="100" t="s">
        <v>211</v>
      </c>
      <c r="N214" s="100"/>
      <c r="O214" s="29"/>
      <c r="P214" s="83" t="s">
        <v>558</v>
      </c>
      <c r="Q214" s="83"/>
      <c r="R214" s="73" t="s">
        <v>217</v>
      </c>
    </row>
    <row r="215" spans="1:18" ht="15.75" x14ac:dyDescent="0.25">
      <c r="A215" s="18"/>
      <c r="B215" s="13" t="s">
        <v>559</v>
      </c>
      <c r="C215" s="11"/>
      <c r="D215" s="88">
        <v>9</v>
      </c>
      <c r="E215" s="88"/>
      <c r="F215" s="11"/>
      <c r="G215" s="80">
        <v>1428</v>
      </c>
      <c r="H215" s="80"/>
      <c r="I215" s="11"/>
      <c r="J215" s="110" t="s">
        <v>211</v>
      </c>
      <c r="K215" s="110"/>
      <c r="L215" s="11"/>
      <c r="M215" s="110" t="s">
        <v>211</v>
      </c>
      <c r="N215" s="110"/>
      <c r="O215" s="11"/>
      <c r="P215" s="80">
        <v>1437</v>
      </c>
      <c r="Q215" s="80"/>
      <c r="R215" s="11"/>
    </row>
    <row r="216" spans="1:18" ht="15.75" thickBot="1" x14ac:dyDescent="0.3">
      <c r="A216" s="18"/>
      <c r="B216" s="42"/>
      <c r="C216" s="42"/>
      <c r="D216" s="64"/>
      <c r="E216" s="64"/>
      <c r="F216" s="42"/>
      <c r="G216" s="64"/>
      <c r="H216" s="64"/>
      <c r="I216" s="42"/>
      <c r="J216" s="64"/>
      <c r="K216" s="64"/>
      <c r="L216" s="42"/>
      <c r="M216" s="64"/>
      <c r="N216" s="64"/>
      <c r="O216" s="42"/>
      <c r="P216" s="64"/>
      <c r="Q216" s="64"/>
      <c r="R216" s="42"/>
    </row>
    <row r="217" spans="1:18" ht="15.75" x14ac:dyDescent="0.25">
      <c r="A217" s="18"/>
      <c r="B217" s="73" t="s">
        <v>111</v>
      </c>
      <c r="C217" s="29"/>
      <c r="D217" s="114" t="s">
        <v>560</v>
      </c>
      <c r="E217" s="114"/>
      <c r="F217" s="73" t="s">
        <v>217</v>
      </c>
      <c r="G217" s="114">
        <v>988</v>
      </c>
      <c r="H217" s="114"/>
      <c r="I217" s="29"/>
      <c r="J217" s="114" t="s">
        <v>557</v>
      </c>
      <c r="K217" s="114"/>
      <c r="L217" s="73" t="s">
        <v>217</v>
      </c>
      <c r="M217" s="115" t="s">
        <v>211</v>
      </c>
      <c r="N217" s="115"/>
      <c r="O217" s="29"/>
      <c r="P217" s="114" t="s">
        <v>561</v>
      </c>
      <c r="Q217" s="114"/>
      <c r="R217" s="73" t="s">
        <v>217</v>
      </c>
    </row>
    <row r="218" spans="1:18" ht="15.75" thickBot="1" x14ac:dyDescent="0.3">
      <c r="A218" s="18"/>
      <c r="B218" s="39"/>
      <c r="C218" s="39"/>
      <c r="D218" s="60"/>
      <c r="E218" s="60"/>
      <c r="F218" s="39"/>
      <c r="G218" s="60"/>
      <c r="H218" s="60"/>
      <c r="I218" s="39"/>
      <c r="J218" s="60"/>
      <c r="K218" s="60"/>
      <c r="L218" s="39"/>
      <c r="M218" s="60"/>
      <c r="N218" s="60"/>
      <c r="O218" s="39"/>
      <c r="P218" s="60"/>
      <c r="Q218" s="60"/>
      <c r="R218" s="39"/>
    </row>
    <row r="219" spans="1:18" ht="15.75" x14ac:dyDescent="0.25">
      <c r="A219" s="18"/>
      <c r="B219" s="11"/>
      <c r="C219" s="11"/>
      <c r="D219" s="69"/>
      <c r="E219" s="69"/>
      <c r="F219" s="11"/>
      <c r="G219" s="69"/>
      <c r="H219" s="69"/>
      <c r="I219" s="11"/>
      <c r="J219" s="69"/>
      <c r="K219" s="69"/>
      <c r="L219" s="11"/>
      <c r="M219" s="69"/>
      <c r="N219" s="69"/>
      <c r="O219" s="11"/>
      <c r="P219" s="69"/>
      <c r="Q219" s="69"/>
      <c r="R219" s="11"/>
    </row>
    <row r="220" spans="1:18" ht="15.75" x14ac:dyDescent="0.25">
      <c r="A220" s="18"/>
      <c r="B220" s="73" t="s">
        <v>112</v>
      </c>
      <c r="C220" s="29"/>
      <c r="D220" s="56"/>
      <c r="E220" s="56"/>
      <c r="F220" s="29"/>
      <c r="G220" s="56"/>
      <c r="H220" s="56"/>
      <c r="I220" s="29"/>
      <c r="J220" s="56"/>
      <c r="K220" s="56"/>
      <c r="L220" s="29"/>
      <c r="M220" s="56"/>
      <c r="N220" s="56"/>
      <c r="O220" s="29"/>
      <c r="P220" s="56"/>
      <c r="Q220" s="56"/>
      <c r="R220" s="29"/>
    </row>
    <row r="221" spans="1:18" ht="15.75" x14ac:dyDescent="0.25">
      <c r="A221" s="18"/>
      <c r="B221" s="13" t="s">
        <v>562</v>
      </c>
      <c r="C221" s="11"/>
      <c r="D221" s="88" t="s">
        <v>563</v>
      </c>
      <c r="E221" s="88"/>
      <c r="F221" s="13" t="s">
        <v>217</v>
      </c>
      <c r="G221" s="110" t="s">
        <v>211</v>
      </c>
      <c r="H221" s="110"/>
      <c r="I221" s="11"/>
      <c r="J221" s="110" t="s">
        <v>211</v>
      </c>
      <c r="K221" s="110"/>
      <c r="L221" s="11"/>
      <c r="M221" s="110" t="s">
        <v>211</v>
      </c>
      <c r="N221" s="110"/>
      <c r="O221" s="11"/>
      <c r="P221" s="88" t="s">
        <v>563</v>
      </c>
      <c r="Q221" s="88"/>
      <c r="R221" s="13" t="s">
        <v>217</v>
      </c>
    </row>
    <row r="222" spans="1:18" ht="15.75" x14ac:dyDescent="0.25">
      <c r="A222" s="18"/>
      <c r="B222" s="73" t="s">
        <v>114</v>
      </c>
      <c r="C222" s="29"/>
      <c r="D222" s="81">
        <v>126300</v>
      </c>
      <c r="E222" s="81"/>
      <c r="F222" s="29"/>
      <c r="G222" s="100" t="s">
        <v>211</v>
      </c>
      <c r="H222" s="100"/>
      <c r="I222" s="29"/>
      <c r="J222" s="100" t="s">
        <v>211</v>
      </c>
      <c r="K222" s="100"/>
      <c r="L222" s="29"/>
      <c r="M222" s="100" t="s">
        <v>211</v>
      </c>
      <c r="N222" s="100"/>
      <c r="O222" s="29"/>
      <c r="P222" s="81">
        <v>126300</v>
      </c>
      <c r="Q222" s="81"/>
      <c r="R222" s="29"/>
    </row>
    <row r="223" spans="1:18" ht="15.75" x14ac:dyDescent="0.25">
      <c r="A223" s="18"/>
      <c r="B223" s="13" t="s">
        <v>115</v>
      </c>
      <c r="C223" s="11"/>
      <c r="D223" s="88" t="s">
        <v>564</v>
      </c>
      <c r="E223" s="88"/>
      <c r="F223" s="13" t="s">
        <v>217</v>
      </c>
      <c r="G223" s="110" t="s">
        <v>211</v>
      </c>
      <c r="H223" s="110"/>
      <c r="I223" s="11"/>
      <c r="J223" s="110" t="s">
        <v>211</v>
      </c>
      <c r="K223" s="110"/>
      <c r="L223" s="11"/>
      <c r="M223" s="110" t="s">
        <v>211</v>
      </c>
      <c r="N223" s="110"/>
      <c r="O223" s="11"/>
      <c r="P223" s="88" t="s">
        <v>564</v>
      </c>
      <c r="Q223" s="88"/>
      <c r="R223" s="13" t="s">
        <v>217</v>
      </c>
    </row>
    <row r="224" spans="1:18" ht="15.75" x14ac:dyDescent="0.25">
      <c r="A224" s="18"/>
      <c r="B224" s="73" t="s">
        <v>116</v>
      </c>
      <c r="C224" s="29"/>
      <c r="D224" s="83" t="s">
        <v>565</v>
      </c>
      <c r="E224" s="83"/>
      <c r="F224" s="73" t="s">
        <v>217</v>
      </c>
      <c r="G224" s="100" t="s">
        <v>211</v>
      </c>
      <c r="H224" s="100"/>
      <c r="I224" s="29"/>
      <c r="J224" s="100" t="s">
        <v>211</v>
      </c>
      <c r="K224" s="100"/>
      <c r="L224" s="29"/>
      <c r="M224" s="100" t="s">
        <v>211</v>
      </c>
      <c r="N224" s="100"/>
      <c r="O224" s="29"/>
      <c r="P224" s="83" t="s">
        <v>565</v>
      </c>
      <c r="Q224" s="83"/>
      <c r="R224" s="73" t="s">
        <v>217</v>
      </c>
    </row>
    <row r="225" spans="1:18" ht="26.25" x14ac:dyDescent="0.25">
      <c r="A225" s="18"/>
      <c r="B225" s="13" t="s">
        <v>566</v>
      </c>
      <c r="C225" s="11"/>
      <c r="D225" s="88" t="s">
        <v>567</v>
      </c>
      <c r="E225" s="88"/>
      <c r="F225" s="13" t="s">
        <v>217</v>
      </c>
      <c r="G225" s="110" t="s">
        <v>211</v>
      </c>
      <c r="H225" s="110"/>
      <c r="I225" s="11"/>
      <c r="J225" s="110" t="s">
        <v>211</v>
      </c>
      <c r="K225" s="110"/>
      <c r="L225" s="11"/>
      <c r="M225" s="110" t="s">
        <v>211</v>
      </c>
      <c r="N225" s="110"/>
      <c r="O225" s="11"/>
      <c r="P225" s="88" t="s">
        <v>567</v>
      </c>
      <c r="Q225" s="88"/>
      <c r="R225" s="13" t="s">
        <v>217</v>
      </c>
    </row>
    <row r="226" spans="1:18" ht="15.75" thickBot="1" x14ac:dyDescent="0.3">
      <c r="A226" s="18"/>
      <c r="B226" s="42"/>
      <c r="C226" s="42"/>
      <c r="D226" s="64"/>
      <c r="E226" s="64"/>
      <c r="F226" s="42"/>
      <c r="G226" s="64"/>
      <c r="H226" s="64"/>
      <c r="I226" s="42"/>
      <c r="J226" s="64"/>
      <c r="K226" s="64"/>
      <c r="L226" s="42"/>
      <c r="M226" s="64"/>
      <c r="N226" s="64"/>
      <c r="O226" s="42"/>
      <c r="P226" s="64"/>
      <c r="Q226" s="64"/>
      <c r="R226" s="42"/>
    </row>
    <row r="227" spans="1:18" ht="15.75" x14ac:dyDescent="0.25">
      <c r="A227" s="18"/>
      <c r="B227" s="73" t="s">
        <v>118</v>
      </c>
      <c r="C227" s="29"/>
      <c r="D227" s="114" t="s">
        <v>568</v>
      </c>
      <c r="E227" s="114"/>
      <c r="F227" s="73" t="s">
        <v>217</v>
      </c>
      <c r="G227" s="115" t="s">
        <v>211</v>
      </c>
      <c r="H227" s="115"/>
      <c r="I227" s="29"/>
      <c r="J227" s="115" t="s">
        <v>211</v>
      </c>
      <c r="K227" s="115"/>
      <c r="L227" s="29"/>
      <c r="M227" s="115" t="s">
        <v>211</v>
      </c>
      <c r="N227" s="115"/>
      <c r="O227" s="29"/>
      <c r="P227" s="114" t="s">
        <v>568</v>
      </c>
      <c r="Q227" s="114"/>
      <c r="R227" s="73" t="s">
        <v>217</v>
      </c>
    </row>
    <row r="228" spans="1:18" ht="15.75" thickBot="1" x14ac:dyDescent="0.3">
      <c r="A228" s="18"/>
      <c r="B228" s="39"/>
      <c r="C228" s="39"/>
      <c r="D228" s="60"/>
      <c r="E228" s="60"/>
      <c r="F228" s="39"/>
      <c r="G228" s="60"/>
      <c r="H228" s="60"/>
      <c r="I228" s="39"/>
      <c r="J228" s="60"/>
      <c r="K228" s="60"/>
      <c r="L228" s="39"/>
      <c r="M228" s="60"/>
      <c r="N228" s="60"/>
      <c r="O228" s="39"/>
      <c r="P228" s="60"/>
      <c r="Q228" s="60"/>
      <c r="R228" s="39"/>
    </row>
    <row r="229" spans="1:18" ht="15.75" x14ac:dyDescent="0.25">
      <c r="A229" s="18"/>
      <c r="B229" s="13" t="s">
        <v>569</v>
      </c>
      <c r="C229" s="11"/>
      <c r="D229" s="89" t="s">
        <v>570</v>
      </c>
      <c r="E229" s="89"/>
      <c r="F229" s="13" t="s">
        <v>217</v>
      </c>
      <c r="G229" s="89" t="s">
        <v>571</v>
      </c>
      <c r="H229" s="89"/>
      <c r="I229" s="13" t="s">
        <v>217</v>
      </c>
      <c r="J229" s="89">
        <v>38</v>
      </c>
      <c r="K229" s="89"/>
      <c r="L229" s="11"/>
      <c r="M229" s="111" t="s">
        <v>211</v>
      </c>
      <c r="N229" s="111"/>
      <c r="O229" s="11"/>
      <c r="P229" s="89" t="s">
        <v>572</v>
      </c>
      <c r="Q229" s="89"/>
      <c r="R229" s="13" t="s">
        <v>217</v>
      </c>
    </row>
    <row r="230" spans="1:18" ht="15.75" x14ac:dyDescent="0.25">
      <c r="A230" s="18"/>
      <c r="B230" s="73" t="s">
        <v>573</v>
      </c>
      <c r="C230" s="29"/>
      <c r="D230" s="81">
        <v>11333</v>
      </c>
      <c r="E230" s="81"/>
      <c r="F230" s="29"/>
      <c r="G230" s="81">
        <v>1097</v>
      </c>
      <c r="H230" s="81"/>
      <c r="I230" s="29"/>
      <c r="J230" s="83">
        <v>33</v>
      </c>
      <c r="K230" s="83"/>
      <c r="L230" s="29"/>
      <c r="M230" s="100" t="s">
        <v>211</v>
      </c>
      <c r="N230" s="100"/>
      <c r="O230" s="29"/>
      <c r="P230" s="81">
        <v>12463</v>
      </c>
      <c r="Q230" s="81"/>
      <c r="R230" s="29"/>
    </row>
    <row r="231" spans="1:18" ht="15.75" thickBot="1" x14ac:dyDescent="0.3">
      <c r="A231" s="18"/>
      <c r="B231" s="39"/>
      <c r="C231" s="39"/>
      <c r="D231" s="60"/>
      <c r="E231" s="60"/>
      <c r="F231" s="39"/>
      <c r="G231" s="60"/>
      <c r="H231" s="60"/>
      <c r="I231" s="39"/>
      <c r="J231" s="60"/>
      <c r="K231" s="60"/>
      <c r="L231" s="39"/>
      <c r="M231" s="60"/>
      <c r="N231" s="60"/>
      <c r="O231" s="39"/>
      <c r="P231" s="60"/>
      <c r="Q231" s="60"/>
      <c r="R231" s="39"/>
    </row>
    <row r="232" spans="1:18" ht="15.75" x14ac:dyDescent="0.25">
      <c r="A232" s="18"/>
      <c r="B232" s="13" t="s">
        <v>574</v>
      </c>
      <c r="C232" s="11"/>
      <c r="D232" s="13" t="s">
        <v>210</v>
      </c>
      <c r="E232" s="75">
        <v>1367</v>
      </c>
      <c r="F232" s="11"/>
      <c r="G232" s="13" t="s">
        <v>210</v>
      </c>
      <c r="H232" s="84">
        <v>945</v>
      </c>
      <c r="I232" s="11"/>
      <c r="J232" s="13" t="s">
        <v>210</v>
      </c>
      <c r="K232" s="84">
        <v>71</v>
      </c>
      <c r="L232" s="11"/>
      <c r="M232" s="13" t="s">
        <v>210</v>
      </c>
      <c r="N232" s="96" t="s">
        <v>211</v>
      </c>
      <c r="O232" s="11"/>
      <c r="P232" s="13" t="s">
        <v>210</v>
      </c>
      <c r="Q232" s="75">
        <v>2383</v>
      </c>
      <c r="R232" s="11"/>
    </row>
    <row r="233" spans="1:18" ht="15.75" thickBot="1" x14ac:dyDescent="0.3">
      <c r="A233" s="18"/>
      <c r="B233" s="42"/>
      <c r="C233" s="42"/>
      <c r="D233" s="49"/>
      <c r="E233" s="49"/>
      <c r="F233" s="42"/>
      <c r="G233" s="49"/>
      <c r="H233" s="49"/>
      <c r="I233" s="42"/>
      <c r="J233" s="49"/>
      <c r="K233" s="49"/>
      <c r="L233" s="42"/>
      <c r="M233" s="49"/>
      <c r="N233" s="49"/>
      <c r="O233" s="42"/>
      <c r="P233" s="49"/>
      <c r="Q233" s="49"/>
      <c r="R233" s="42"/>
    </row>
    <row r="234" spans="1:18" ht="16.5" thickTop="1" x14ac:dyDescent="0.25">
      <c r="A234" s="18"/>
      <c r="B234" s="19"/>
      <c r="C234" s="19"/>
      <c r="D234" s="19"/>
      <c r="E234" s="19"/>
      <c r="F234" s="19"/>
      <c r="G234" s="19"/>
      <c r="H234" s="19"/>
      <c r="I234" s="19"/>
      <c r="J234" s="19"/>
      <c r="K234" s="19"/>
      <c r="L234" s="19"/>
      <c r="M234" s="19"/>
      <c r="N234" s="19"/>
      <c r="O234" s="19"/>
      <c r="P234" s="19"/>
      <c r="Q234" s="19"/>
      <c r="R234" s="19"/>
    </row>
    <row r="235" spans="1:18" x14ac:dyDescent="0.25">
      <c r="A235" s="18"/>
      <c r="B235" s="117" t="s">
        <v>552</v>
      </c>
      <c r="C235" s="117"/>
      <c r="D235" s="117"/>
      <c r="E235" s="117"/>
      <c r="F235" s="117"/>
      <c r="G235" s="117"/>
      <c r="H235" s="117"/>
      <c r="I235" s="117"/>
      <c r="J235" s="117"/>
      <c r="K235" s="117"/>
      <c r="L235" s="117"/>
      <c r="M235" s="117"/>
      <c r="N235" s="117"/>
      <c r="O235" s="117"/>
      <c r="P235" s="117"/>
      <c r="Q235" s="117"/>
      <c r="R235" s="117"/>
    </row>
    <row r="236" spans="1:18" x14ac:dyDescent="0.25">
      <c r="A236" s="18"/>
      <c r="B236" s="117" t="s">
        <v>548</v>
      </c>
      <c r="C236" s="117"/>
      <c r="D236" s="117"/>
      <c r="E236" s="117"/>
      <c r="F236" s="117"/>
      <c r="G236" s="117"/>
      <c r="H236" s="117"/>
      <c r="I236" s="117"/>
      <c r="J236" s="117"/>
      <c r="K236" s="117"/>
      <c r="L236" s="117"/>
      <c r="M236" s="117"/>
      <c r="N236" s="117"/>
      <c r="O236" s="117"/>
      <c r="P236" s="117"/>
      <c r="Q236" s="117"/>
      <c r="R236" s="117"/>
    </row>
    <row r="237" spans="1:18" x14ac:dyDescent="0.25">
      <c r="A237" s="18"/>
      <c r="B237" s="117" t="s">
        <v>495</v>
      </c>
      <c r="C237" s="117"/>
      <c r="D237" s="117"/>
      <c r="E237" s="117"/>
      <c r="F237" s="117"/>
      <c r="G237" s="117"/>
      <c r="H237" s="117"/>
      <c r="I237" s="117"/>
      <c r="J237" s="117"/>
      <c r="K237" s="117"/>
      <c r="L237" s="117"/>
      <c r="M237" s="117"/>
      <c r="N237" s="117"/>
      <c r="O237" s="117"/>
      <c r="P237" s="117"/>
      <c r="Q237" s="117"/>
      <c r="R237" s="117"/>
    </row>
    <row r="238" spans="1:18" x14ac:dyDescent="0.25">
      <c r="A238" s="18"/>
      <c r="B238" s="117" t="s">
        <v>496</v>
      </c>
      <c r="C238" s="117"/>
      <c r="D238" s="117"/>
      <c r="E238" s="117"/>
      <c r="F238" s="117"/>
      <c r="G238" s="117"/>
      <c r="H238" s="117"/>
      <c r="I238" s="117"/>
      <c r="J238" s="117"/>
      <c r="K238" s="117"/>
      <c r="L238" s="117"/>
      <c r="M238" s="117"/>
      <c r="N238" s="117"/>
      <c r="O238" s="117"/>
      <c r="P238" s="117"/>
      <c r="Q238" s="117"/>
      <c r="R238" s="117"/>
    </row>
    <row r="239" spans="1:18" ht="15.75" x14ac:dyDescent="0.25">
      <c r="A239" s="18"/>
      <c r="B239" s="19"/>
      <c r="C239" s="19"/>
      <c r="D239" s="19"/>
      <c r="E239" s="19"/>
      <c r="F239" s="19"/>
      <c r="G239" s="19"/>
      <c r="H239" s="19"/>
      <c r="I239" s="19"/>
      <c r="J239" s="19"/>
      <c r="K239" s="19"/>
      <c r="L239" s="19"/>
      <c r="M239" s="19"/>
      <c r="N239" s="19"/>
      <c r="O239" s="19"/>
      <c r="P239" s="19"/>
      <c r="Q239" s="19"/>
      <c r="R239" s="19"/>
    </row>
    <row r="240" spans="1:18" x14ac:dyDescent="0.25">
      <c r="A240" s="18"/>
      <c r="B240" s="19"/>
      <c r="C240" s="51"/>
      <c r="D240" s="78" t="s">
        <v>497</v>
      </c>
      <c r="E240" s="78"/>
      <c r="F240" s="51"/>
      <c r="G240" s="78" t="s">
        <v>498</v>
      </c>
      <c r="H240" s="78"/>
      <c r="I240" s="51"/>
      <c r="J240" s="78" t="s">
        <v>503</v>
      </c>
      <c r="K240" s="78"/>
      <c r="L240" s="51"/>
      <c r="M240" s="78" t="s">
        <v>505</v>
      </c>
      <c r="N240" s="78"/>
      <c r="O240" s="51"/>
    </row>
    <row r="241" spans="1:15" ht="15.75" thickBot="1" x14ac:dyDescent="0.3">
      <c r="A241" s="18"/>
      <c r="B241" s="19"/>
      <c r="C241" s="51"/>
      <c r="D241" s="79"/>
      <c r="E241" s="79"/>
      <c r="F241" s="51"/>
      <c r="G241" s="79" t="s">
        <v>501</v>
      </c>
      <c r="H241" s="79"/>
      <c r="I241" s="51"/>
      <c r="J241" s="79" t="s">
        <v>504</v>
      </c>
      <c r="K241" s="79"/>
      <c r="L241" s="51"/>
      <c r="M241" s="79"/>
      <c r="N241" s="79"/>
      <c r="O241" s="51"/>
    </row>
    <row r="242" spans="1:15" ht="15.75" x14ac:dyDescent="0.25">
      <c r="A242" s="18"/>
      <c r="B242" s="73" t="s">
        <v>91</v>
      </c>
      <c r="C242" s="29"/>
      <c r="D242" s="57"/>
      <c r="E242" s="57"/>
      <c r="F242" s="29"/>
      <c r="G242" s="57"/>
      <c r="H242" s="57"/>
      <c r="I242" s="29"/>
      <c r="J242" s="57"/>
      <c r="K242" s="57"/>
      <c r="L242" s="29"/>
      <c r="M242" s="57"/>
      <c r="N242" s="57"/>
      <c r="O242" s="29"/>
    </row>
    <row r="243" spans="1:15" ht="15.75" x14ac:dyDescent="0.25">
      <c r="A243" s="18"/>
      <c r="B243" s="13" t="s">
        <v>107</v>
      </c>
      <c r="C243" s="11"/>
      <c r="D243" s="13" t="s">
        <v>210</v>
      </c>
      <c r="E243" s="75">
        <v>18219</v>
      </c>
      <c r="F243" s="11"/>
      <c r="G243" s="13" t="s">
        <v>210</v>
      </c>
      <c r="H243" s="75">
        <v>1966</v>
      </c>
      <c r="I243" s="11"/>
      <c r="J243" s="13" t="s">
        <v>210</v>
      </c>
      <c r="K243" s="96" t="s">
        <v>211</v>
      </c>
      <c r="L243" s="11"/>
      <c r="M243" s="13" t="s">
        <v>210</v>
      </c>
      <c r="N243" s="75">
        <v>20185</v>
      </c>
      <c r="O243" s="11"/>
    </row>
    <row r="244" spans="1:15" ht="15.75" thickBot="1" x14ac:dyDescent="0.3">
      <c r="A244" s="18"/>
      <c r="B244" s="42"/>
      <c r="C244" s="42"/>
      <c r="D244" s="43"/>
      <c r="E244" s="43"/>
      <c r="F244" s="42"/>
      <c r="G244" s="43"/>
      <c r="H244" s="43"/>
      <c r="I244" s="42"/>
      <c r="J244" s="43"/>
      <c r="K244" s="43"/>
      <c r="L244" s="42"/>
      <c r="M244" s="43"/>
      <c r="N244" s="43"/>
      <c r="O244" s="42"/>
    </row>
    <row r="245" spans="1:15" ht="15.75" x14ac:dyDescent="0.25">
      <c r="A245" s="18"/>
      <c r="B245" s="29"/>
      <c r="C245" s="29"/>
      <c r="D245" s="57"/>
      <c r="E245" s="57"/>
      <c r="F245" s="29"/>
      <c r="G245" s="57"/>
      <c r="H245" s="57"/>
      <c r="I245" s="29"/>
      <c r="J245" s="57"/>
      <c r="K245" s="57"/>
      <c r="L245" s="29"/>
      <c r="M245" s="57"/>
      <c r="N245" s="57"/>
      <c r="O245" s="29"/>
    </row>
    <row r="246" spans="1:15" ht="15.75" x14ac:dyDescent="0.25">
      <c r="A246" s="18"/>
      <c r="B246" s="13" t="s">
        <v>108</v>
      </c>
      <c r="C246" s="11"/>
      <c r="D246" s="68"/>
      <c r="E246" s="68"/>
      <c r="F246" s="11"/>
      <c r="G246" s="68"/>
      <c r="H246" s="68"/>
      <c r="I246" s="11"/>
      <c r="J246" s="68"/>
      <c r="K246" s="68"/>
      <c r="L246" s="11"/>
      <c r="M246" s="68"/>
      <c r="N246" s="68"/>
      <c r="O246" s="11"/>
    </row>
    <row r="247" spans="1:15" ht="15.75" x14ac:dyDescent="0.25">
      <c r="A247" s="18"/>
      <c r="B247" s="73" t="s">
        <v>109</v>
      </c>
      <c r="C247" s="29"/>
      <c r="D247" s="83" t="s">
        <v>575</v>
      </c>
      <c r="E247" s="83"/>
      <c r="F247" s="73" t="s">
        <v>217</v>
      </c>
      <c r="G247" s="83" t="s">
        <v>576</v>
      </c>
      <c r="H247" s="83"/>
      <c r="I247" s="73" t="s">
        <v>217</v>
      </c>
      <c r="J247" s="100" t="s">
        <v>211</v>
      </c>
      <c r="K247" s="100"/>
      <c r="L247" s="29"/>
      <c r="M247" s="83" t="s">
        <v>577</v>
      </c>
      <c r="N247" s="83"/>
      <c r="O247" s="73" t="s">
        <v>217</v>
      </c>
    </row>
    <row r="248" spans="1:15" ht="15.75" x14ac:dyDescent="0.25">
      <c r="A248" s="18"/>
      <c r="B248" s="13" t="s">
        <v>578</v>
      </c>
      <c r="C248" s="11"/>
      <c r="D248" s="88">
        <v>9</v>
      </c>
      <c r="E248" s="88"/>
      <c r="F248" s="11"/>
      <c r="G248" s="88">
        <v>7</v>
      </c>
      <c r="H248" s="88"/>
      <c r="I248" s="11"/>
      <c r="J248" s="110" t="s">
        <v>211</v>
      </c>
      <c r="K248" s="110"/>
      <c r="L248" s="11"/>
      <c r="M248" s="88">
        <v>16</v>
      </c>
      <c r="N248" s="88"/>
      <c r="O248" s="11"/>
    </row>
    <row r="249" spans="1:15" ht="15.75" x14ac:dyDescent="0.25">
      <c r="A249" s="18"/>
      <c r="B249" s="73" t="s">
        <v>579</v>
      </c>
      <c r="C249" s="29"/>
      <c r="D249" s="83" t="s">
        <v>515</v>
      </c>
      <c r="E249" s="83"/>
      <c r="F249" s="73" t="s">
        <v>217</v>
      </c>
      <c r="G249" s="100" t="s">
        <v>211</v>
      </c>
      <c r="H249" s="100"/>
      <c r="I249" s="29"/>
      <c r="J249" s="83">
        <v>1</v>
      </c>
      <c r="K249" s="83"/>
      <c r="L249" s="29"/>
      <c r="M249" s="100" t="s">
        <v>211</v>
      </c>
      <c r="N249" s="100"/>
      <c r="O249" s="29"/>
    </row>
    <row r="250" spans="1:15" ht="15.75" thickBot="1" x14ac:dyDescent="0.3">
      <c r="A250" s="18"/>
      <c r="B250" s="39"/>
      <c r="C250" s="39"/>
      <c r="D250" s="60"/>
      <c r="E250" s="60"/>
      <c r="F250" s="39"/>
      <c r="G250" s="60"/>
      <c r="H250" s="60"/>
      <c r="I250" s="39"/>
      <c r="J250" s="60"/>
      <c r="K250" s="60"/>
      <c r="L250" s="39"/>
      <c r="M250" s="60"/>
      <c r="N250" s="60"/>
      <c r="O250" s="39"/>
    </row>
    <row r="251" spans="1:15" ht="15.75" x14ac:dyDescent="0.25">
      <c r="A251" s="18"/>
      <c r="B251" s="13" t="s">
        <v>111</v>
      </c>
      <c r="C251" s="11"/>
      <c r="D251" s="89" t="s">
        <v>580</v>
      </c>
      <c r="E251" s="89"/>
      <c r="F251" s="13" t="s">
        <v>217</v>
      </c>
      <c r="G251" s="89" t="s">
        <v>581</v>
      </c>
      <c r="H251" s="89"/>
      <c r="I251" s="13" t="s">
        <v>217</v>
      </c>
      <c r="J251" s="89">
        <v>1</v>
      </c>
      <c r="K251" s="89"/>
      <c r="L251" s="11"/>
      <c r="M251" s="89" t="s">
        <v>582</v>
      </c>
      <c r="N251" s="89"/>
      <c r="O251" s="13" t="s">
        <v>217</v>
      </c>
    </row>
    <row r="252" spans="1:15" ht="15.75" thickBot="1" x14ac:dyDescent="0.3">
      <c r="A252" s="18"/>
      <c r="B252" s="42"/>
      <c r="C252" s="42"/>
      <c r="D252" s="116"/>
      <c r="E252" s="116"/>
      <c r="F252" s="42"/>
      <c r="G252" s="116"/>
      <c r="H252" s="116"/>
      <c r="I252" s="42"/>
      <c r="J252" s="116"/>
      <c r="K252" s="116"/>
      <c r="L252" s="42"/>
      <c r="M252" s="116"/>
      <c r="N252" s="116"/>
      <c r="O252" s="42"/>
    </row>
    <row r="253" spans="1:15" ht="16.5" thickTop="1" x14ac:dyDescent="0.25">
      <c r="A253" s="18"/>
      <c r="B253" s="29"/>
      <c r="C253" s="29"/>
      <c r="D253" s="102"/>
      <c r="E253" s="102"/>
      <c r="F253" s="29"/>
      <c r="G253" s="102"/>
      <c r="H253" s="102"/>
      <c r="I253" s="29"/>
      <c r="J253" s="102"/>
      <c r="K253" s="102"/>
      <c r="L253" s="29"/>
      <c r="M253" s="102"/>
      <c r="N253" s="102"/>
      <c r="O253" s="29"/>
    </row>
    <row r="254" spans="1:15" ht="15.75" x14ac:dyDescent="0.25">
      <c r="A254" s="18"/>
      <c r="B254" s="13" t="s">
        <v>112</v>
      </c>
      <c r="C254" s="11"/>
      <c r="D254" s="68"/>
      <c r="E254" s="68"/>
      <c r="F254" s="11"/>
      <c r="G254" s="68"/>
      <c r="H254" s="68"/>
      <c r="I254" s="11"/>
      <c r="J254" s="68"/>
      <c r="K254" s="68"/>
      <c r="L254" s="11"/>
      <c r="M254" s="68"/>
      <c r="N254" s="68"/>
      <c r="O254" s="11"/>
    </row>
    <row r="255" spans="1:15" ht="15.75" x14ac:dyDescent="0.25">
      <c r="A255" s="18"/>
      <c r="B255" s="73" t="s">
        <v>583</v>
      </c>
      <c r="C255" s="29"/>
      <c r="D255" s="83" t="s">
        <v>584</v>
      </c>
      <c r="E255" s="83"/>
      <c r="F255" s="73" t="s">
        <v>217</v>
      </c>
      <c r="G255" s="100" t="s">
        <v>211</v>
      </c>
      <c r="H255" s="100"/>
      <c r="I255" s="29"/>
      <c r="J255" s="100" t="s">
        <v>211</v>
      </c>
      <c r="K255" s="100"/>
      <c r="L255" s="29"/>
      <c r="M255" s="83" t="s">
        <v>584</v>
      </c>
      <c r="N255" s="83"/>
      <c r="O255" s="73" t="s">
        <v>217</v>
      </c>
    </row>
    <row r="256" spans="1:15" ht="15.75" x14ac:dyDescent="0.25">
      <c r="A256" s="18"/>
      <c r="B256" s="13" t="s">
        <v>116</v>
      </c>
      <c r="C256" s="11"/>
      <c r="D256" s="88" t="s">
        <v>585</v>
      </c>
      <c r="E256" s="88"/>
      <c r="F256" s="13" t="s">
        <v>217</v>
      </c>
      <c r="G256" s="110" t="s">
        <v>211</v>
      </c>
      <c r="H256" s="110"/>
      <c r="I256" s="11"/>
      <c r="J256" s="110" t="s">
        <v>211</v>
      </c>
      <c r="K256" s="110"/>
      <c r="L256" s="11"/>
      <c r="M256" s="88" t="s">
        <v>585</v>
      </c>
      <c r="N256" s="88"/>
      <c r="O256" s="13" t="s">
        <v>217</v>
      </c>
    </row>
    <row r="257" spans="1:18" ht="15.75" x14ac:dyDescent="0.25">
      <c r="A257" s="18"/>
      <c r="B257" s="73" t="s">
        <v>586</v>
      </c>
      <c r="C257" s="29"/>
      <c r="D257" s="100" t="s">
        <v>211</v>
      </c>
      <c r="E257" s="100"/>
      <c r="F257" s="29"/>
      <c r="G257" s="83">
        <v>1</v>
      </c>
      <c r="H257" s="83"/>
      <c r="I257" s="29"/>
      <c r="J257" s="83" t="s">
        <v>515</v>
      </c>
      <c r="K257" s="83"/>
      <c r="L257" s="73" t="s">
        <v>217</v>
      </c>
      <c r="M257" s="100" t="s">
        <v>211</v>
      </c>
      <c r="N257" s="100"/>
      <c r="O257" s="29"/>
    </row>
    <row r="258" spans="1:18" ht="15.75" thickBot="1" x14ac:dyDescent="0.3">
      <c r="A258" s="18"/>
      <c r="B258" s="39"/>
      <c r="C258" s="39"/>
      <c r="D258" s="60"/>
      <c r="E258" s="60"/>
      <c r="F258" s="39"/>
      <c r="G258" s="60"/>
      <c r="H258" s="60"/>
      <c r="I258" s="39"/>
      <c r="J258" s="60"/>
      <c r="K258" s="60"/>
      <c r="L258" s="39"/>
      <c r="M258" s="60"/>
      <c r="N258" s="60"/>
      <c r="O258" s="39"/>
    </row>
    <row r="259" spans="1:18" ht="15.75" x14ac:dyDescent="0.25">
      <c r="A259" s="18"/>
      <c r="B259" s="13" t="s">
        <v>118</v>
      </c>
      <c r="C259" s="11"/>
      <c r="D259" s="89" t="s">
        <v>587</v>
      </c>
      <c r="E259" s="89"/>
      <c r="F259" s="13" t="s">
        <v>217</v>
      </c>
      <c r="G259" s="89">
        <v>1</v>
      </c>
      <c r="H259" s="89"/>
      <c r="I259" s="11"/>
      <c r="J259" s="89" t="s">
        <v>515</v>
      </c>
      <c r="K259" s="89"/>
      <c r="L259" s="13" t="s">
        <v>217</v>
      </c>
      <c r="M259" s="89" t="s">
        <v>587</v>
      </c>
      <c r="N259" s="89"/>
      <c r="O259" s="13" t="s">
        <v>217</v>
      </c>
    </row>
    <row r="260" spans="1:18" ht="15.75" thickBot="1" x14ac:dyDescent="0.3">
      <c r="A260" s="18"/>
      <c r="B260" s="42"/>
      <c r="C260" s="42"/>
      <c r="D260" s="64"/>
      <c r="E260" s="64"/>
      <c r="F260" s="42"/>
      <c r="G260" s="64"/>
      <c r="H260" s="64"/>
      <c r="I260" s="42"/>
      <c r="J260" s="64"/>
      <c r="K260" s="64"/>
      <c r="L260" s="42"/>
      <c r="M260" s="64"/>
      <c r="N260" s="64"/>
      <c r="O260" s="42"/>
    </row>
    <row r="261" spans="1:18" ht="15.75" x14ac:dyDescent="0.25">
      <c r="A261" s="18"/>
      <c r="B261" s="73" t="s">
        <v>569</v>
      </c>
      <c r="C261" s="29"/>
      <c r="D261" s="114" t="s">
        <v>588</v>
      </c>
      <c r="E261" s="114"/>
      <c r="F261" s="73" t="s">
        <v>217</v>
      </c>
      <c r="G261" s="114">
        <v>75</v>
      </c>
      <c r="H261" s="114"/>
      <c r="I261" s="29"/>
      <c r="J261" s="115" t="s">
        <v>211</v>
      </c>
      <c r="K261" s="115"/>
      <c r="L261" s="29"/>
      <c r="M261" s="114" t="s">
        <v>589</v>
      </c>
      <c r="N261" s="114"/>
      <c r="O261" s="73" t="s">
        <v>217</v>
      </c>
    </row>
    <row r="262" spans="1:18" ht="15.75" x14ac:dyDescent="0.25">
      <c r="A262" s="18"/>
      <c r="B262" s="13" t="s">
        <v>573</v>
      </c>
      <c r="C262" s="11"/>
      <c r="D262" s="80">
        <v>33723</v>
      </c>
      <c r="E262" s="80"/>
      <c r="F262" s="11"/>
      <c r="G262" s="80">
        <v>1119</v>
      </c>
      <c r="H262" s="80"/>
      <c r="I262" s="11"/>
      <c r="J262" s="110" t="s">
        <v>211</v>
      </c>
      <c r="K262" s="110"/>
      <c r="L262" s="11"/>
      <c r="M262" s="80">
        <v>34842</v>
      </c>
      <c r="N262" s="80"/>
      <c r="O262" s="11"/>
    </row>
    <row r="263" spans="1:18" ht="15.75" thickBot="1" x14ac:dyDescent="0.3">
      <c r="A263" s="18"/>
      <c r="B263" s="42"/>
      <c r="C263" s="42"/>
      <c r="D263" s="64"/>
      <c r="E263" s="64"/>
      <c r="F263" s="42"/>
      <c r="G263" s="64"/>
      <c r="H263" s="64"/>
      <c r="I263" s="42"/>
      <c r="J263" s="64"/>
      <c r="K263" s="64"/>
      <c r="L263" s="42"/>
      <c r="M263" s="64"/>
      <c r="N263" s="64"/>
      <c r="O263" s="42"/>
    </row>
    <row r="264" spans="1:18" ht="15.75" x14ac:dyDescent="0.25">
      <c r="A264" s="18"/>
      <c r="B264" s="73" t="s">
        <v>574</v>
      </c>
      <c r="C264" s="29"/>
      <c r="D264" s="73" t="s">
        <v>210</v>
      </c>
      <c r="E264" s="74">
        <v>32931</v>
      </c>
      <c r="F264" s="29"/>
      <c r="G264" s="73" t="s">
        <v>210</v>
      </c>
      <c r="H264" s="74">
        <v>1194</v>
      </c>
      <c r="I264" s="29"/>
      <c r="J264" s="73" t="s">
        <v>210</v>
      </c>
      <c r="K264" s="97" t="s">
        <v>211</v>
      </c>
      <c r="L264" s="29"/>
      <c r="M264" s="73" t="s">
        <v>210</v>
      </c>
      <c r="N264" s="74">
        <v>34125</v>
      </c>
      <c r="O264" s="29"/>
    </row>
    <row r="265" spans="1:18" ht="15.75" thickBot="1" x14ac:dyDescent="0.3">
      <c r="A265" s="18"/>
      <c r="B265" s="39"/>
      <c r="C265" s="39"/>
      <c r="D265" s="85"/>
      <c r="E265" s="85"/>
      <c r="F265" s="39"/>
      <c r="G265" s="85"/>
      <c r="H265" s="85"/>
      <c r="I265" s="39"/>
      <c r="J265" s="85"/>
      <c r="K265" s="85"/>
      <c r="L265" s="39"/>
      <c r="M265" s="85"/>
      <c r="N265" s="85"/>
      <c r="O265" s="39"/>
    </row>
    <row r="266" spans="1:18" ht="16.5" thickTop="1" x14ac:dyDescent="0.25">
      <c r="A266" s="18"/>
      <c r="B266" s="19"/>
      <c r="C266" s="19"/>
      <c r="D266" s="19"/>
      <c r="E266" s="19"/>
      <c r="F266" s="19"/>
      <c r="G266" s="19"/>
      <c r="H266" s="19"/>
      <c r="I266" s="19"/>
      <c r="J266" s="19"/>
      <c r="K266" s="19"/>
      <c r="L266" s="19"/>
      <c r="M266" s="19"/>
      <c r="N266" s="19"/>
      <c r="O266" s="19"/>
      <c r="P266" s="19"/>
      <c r="Q266" s="19"/>
      <c r="R266" s="19"/>
    </row>
    <row r="267" spans="1:18" x14ac:dyDescent="0.25">
      <c r="A267" s="18"/>
      <c r="B267" s="23"/>
      <c r="C267" s="23"/>
      <c r="D267" s="23"/>
      <c r="E267" s="23"/>
      <c r="F267" s="23"/>
      <c r="G267" s="23"/>
      <c r="H267" s="23"/>
      <c r="I267" s="23"/>
      <c r="J267" s="23"/>
      <c r="K267" s="23"/>
      <c r="L267" s="23"/>
      <c r="M267" s="23"/>
      <c r="N267" s="23"/>
      <c r="O267" s="23"/>
      <c r="P267" s="23"/>
      <c r="Q267" s="23"/>
      <c r="R267" s="23"/>
    </row>
  </sheetData>
  <mergeCells count="971">
    <mergeCell ref="B237:R237"/>
    <mergeCell ref="B238:R238"/>
    <mergeCell ref="B239:R239"/>
    <mergeCell ref="B266:R266"/>
    <mergeCell ref="B267:R267"/>
    <mergeCell ref="B203:R203"/>
    <mergeCell ref="B204:R204"/>
    <mergeCell ref="B205:R205"/>
    <mergeCell ref="B234:R234"/>
    <mergeCell ref="B235:R235"/>
    <mergeCell ref="B236:R236"/>
    <mergeCell ref="B174:R174"/>
    <mergeCell ref="B175:R175"/>
    <mergeCell ref="B176:R176"/>
    <mergeCell ref="B200:R200"/>
    <mergeCell ref="B201:R201"/>
    <mergeCell ref="B202:R202"/>
    <mergeCell ref="B143:R143"/>
    <mergeCell ref="B144:R144"/>
    <mergeCell ref="B145:R145"/>
    <mergeCell ref="B171:R171"/>
    <mergeCell ref="B172:R172"/>
    <mergeCell ref="B173:R173"/>
    <mergeCell ref="B79:R79"/>
    <mergeCell ref="B80:R80"/>
    <mergeCell ref="B81:R81"/>
    <mergeCell ref="B140:R140"/>
    <mergeCell ref="B141:R141"/>
    <mergeCell ref="B142:R142"/>
    <mergeCell ref="B15:R15"/>
    <mergeCell ref="B16:R16"/>
    <mergeCell ref="B17:R17"/>
    <mergeCell ref="B76:R76"/>
    <mergeCell ref="B77:R77"/>
    <mergeCell ref="B78:R78"/>
    <mergeCell ref="B9:R9"/>
    <mergeCell ref="B10:R10"/>
    <mergeCell ref="B11:R11"/>
    <mergeCell ref="B12:R12"/>
    <mergeCell ref="B13:R13"/>
    <mergeCell ref="B14:R14"/>
    <mergeCell ref="A1:A2"/>
    <mergeCell ref="B1:R1"/>
    <mergeCell ref="B2:R2"/>
    <mergeCell ref="B3:R3"/>
    <mergeCell ref="A4:A267"/>
    <mergeCell ref="B4:R4"/>
    <mergeCell ref="B5:R5"/>
    <mergeCell ref="B6:R6"/>
    <mergeCell ref="B7:R7"/>
    <mergeCell ref="B8:R8"/>
    <mergeCell ref="D262:E262"/>
    <mergeCell ref="G262:H262"/>
    <mergeCell ref="J262:K262"/>
    <mergeCell ref="M262:N262"/>
    <mergeCell ref="D263:E263"/>
    <mergeCell ref="G263:H263"/>
    <mergeCell ref="J263:K263"/>
    <mergeCell ref="M263:N263"/>
    <mergeCell ref="D260:E260"/>
    <mergeCell ref="G260:H260"/>
    <mergeCell ref="J260:K260"/>
    <mergeCell ref="M260:N260"/>
    <mergeCell ref="D261:E261"/>
    <mergeCell ref="G261:H261"/>
    <mergeCell ref="J261:K261"/>
    <mergeCell ref="M261:N261"/>
    <mergeCell ref="D258:E258"/>
    <mergeCell ref="G258:H258"/>
    <mergeCell ref="J258:K258"/>
    <mergeCell ref="M258:N258"/>
    <mergeCell ref="D259:E259"/>
    <mergeCell ref="G259:H259"/>
    <mergeCell ref="J259:K259"/>
    <mergeCell ref="M259:N259"/>
    <mergeCell ref="D256:E256"/>
    <mergeCell ref="G256:H256"/>
    <mergeCell ref="J256:K256"/>
    <mergeCell ref="M256:N256"/>
    <mergeCell ref="D257:E257"/>
    <mergeCell ref="G257:H257"/>
    <mergeCell ref="J257:K257"/>
    <mergeCell ref="M257:N257"/>
    <mergeCell ref="D254:E254"/>
    <mergeCell ref="G254:H254"/>
    <mergeCell ref="J254:K254"/>
    <mergeCell ref="M254:N254"/>
    <mergeCell ref="D255:E255"/>
    <mergeCell ref="G255:H255"/>
    <mergeCell ref="J255:K255"/>
    <mergeCell ref="M255:N255"/>
    <mergeCell ref="D252:E252"/>
    <mergeCell ref="G252:H252"/>
    <mergeCell ref="J252:K252"/>
    <mergeCell ref="M252:N252"/>
    <mergeCell ref="D253:E253"/>
    <mergeCell ref="G253:H253"/>
    <mergeCell ref="J253:K253"/>
    <mergeCell ref="M253:N253"/>
    <mergeCell ref="D250:E250"/>
    <mergeCell ref="G250:H250"/>
    <mergeCell ref="J250:K250"/>
    <mergeCell ref="M250:N250"/>
    <mergeCell ref="D251:E251"/>
    <mergeCell ref="G251:H251"/>
    <mergeCell ref="J251:K251"/>
    <mergeCell ref="M251:N251"/>
    <mergeCell ref="D248:E248"/>
    <mergeCell ref="G248:H248"/>
    <mergeCell ref="J248:K248"/>
    <mergeCell ref="M248:N248"/>
    <mergeCell ref="D249:E249"/>
    <mergeCell ref="G249:H249"/>
    <mergeCell ref="J249:K249"/>
    <mergeCell ref="M249:N249"/>
    <mergeCell ref="D246:E246"/>
    <mergeCell ref="G246:H246"/>
    <mergeCell ref="J246:K246"/>
    <mergeCell ref="M246:N246"/>
    <mergeCell ref="D247:E247"/>
    <mergeCell ref="G247:H247"/>
    <mergeCell ref="J247:K247"/>
    <mergeCell ref="M247:N247"/>
    <mergeCell ref="D242:E242"/>
    <mergeCell ref="G242:H242"/>
    <mergeCell ref="J242:K242"/>
    <mergeCell ref="M242:N242"/>
    <mergeCell ref="D245:E245"/>
    <mergeCell ref="G245:H245"/>
    <mergeCell ref="J245:K245"/>
    <mergeCell ref="M245:N245"/>
    <mergeCell ref="I240:I241"/>
    <mergeCell ref="J240:K240"/>
    <mergeCell ref="J241:K241"/>
    <mergeCell ref="L240:L241"/>
    <mergeCell ref="M240:N241"/>
    <mergeCell ref="O240:O241"/>
    <mergeCell ref="B240:B241"/>
    <mergeCell ref="C240:C241"/>
    <mergeCell ref="D240:E241"/>
    <mergeCell ref="F240:F241"/>
    <mergeCell ref="G240:H240"/>
    <mergeCell ref="G241:H241"/>
    <mergeCell ref="D230:E230"/>
    <mergeCell ref="G230:H230"/>
    <mergeCell ref="J230:K230"/>
    <mergeCell ref="M230:N230"/>
    <mergeCell ref="P230:Q230"/>
    <mergeCell ref="D231:E231"/>
    <mergeCell ref="G231:H231"/>
    <mergeCell ref="J231:K231"/>
    <mergeCell ref="M231:N231"/>
    <mergeCell ref="P231:Q231"/>
    <mergeCell ref="D228:E228"/>
    <mergeCell ref="G228:H228"/>
    <mergeCell ref="J228:K228"/>
    <mergeCell ref="M228:N228"/>
    <mergeCell ref="P228:Q228"/>
    <mergeCell ref="D229:E229"/>
    <mergeCell ref="G229:H229"/>
    <mergeCell ref="J229:K229"/>
    <mergeCell ref="M229:N229"/>
    <mergeCell ref="P229:Q229"/>
    <mergeCell ref="D226:E226"/>
    <mergeCell ref="G226:H226"/>
    <mergeCell ref="J226:K226"/>
    <mergeCell ref="M226:N226"/>
    <mergeCell ref="P226:Q226"/>
    <mergeCell ref="D227:E227"/>
    <mergeCell ref="G227:H227"/>
    <mergeCell ref="J227:K227"/>
    <mergeCell ref="M227:N227"/>
    <mergeCell ref="P227:Q227"/>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O206:O208"/>
    <mergeCell ref="P206:Q208"/>
    <mergeCell ref="R206:R208"/>
    <mergeCell ref="D209:E209"/>
    <mergeCell ref="G209:H209"/>
    <mergeCell ref="J209:K209"/>
    <mergeCell ref="M209:N209"/>
    <mergeCell ref="P209:Q209"/>
    <mergeCell ref="I206:I208"/>
    <mergeCell ref="J206:K206"/>
    <mergeCell ref="J207:K207"/>
    <mergeCell ref="J208:K208"/>
    <mergeCell ref="L206:L208"/>
    <mergeCell ref="M206:N206"/>
    <mergeCell ref="M207:N207"/>
    <mergeCell ref="M208:N208"/>
    <mergeCell ref="B206:B208"/>
    <mergeCell ref="C206:C208"/>
    <mergeCell ref="D206:E208"/>
    <mergeCell ref="F206:F208"/>
    <mergeCell ref="G206:H206"/>
    <mergeCell ref="G207:H207"/>
    <mergeCell ref="G208:H208"/>
    <mergeCell ref="D194:E194"/>
    <mergeCell ref="G194:H194"/>
    <mergeCell ref="J194:K194"/>
    <mergeCell ref="M194:N194"/>
    <mergeCell ref="D195:E195"/>
    <mergeCell ref="G195:H195"/>
    <mergeCell ref="J195:K195"/>
    <mergeCell ref="M195:N195"/>
    <mergeCell ref="D192:E192"/>
    <mergeCell ref="G192:H192"/>
    <mergeCell ref="J192:K192"/>
    <mergeCell ref="M192:N192"/>
    <mergeCell ref="D193:E193"/>
    <mergeCell ref="G193:H193"/>
    <mergeCell ref="J193:K193"/>
    <mergeCell ref="M193:N193"/>
    <mergeCell ref="D190:E190"/>
    <mergeCell ref="G190:H190"/>
    <mergeCell ref="J190:K190"/>
    <mergeCell ref="M190:N190"/>
    <mergeCell ref="D191:E191"/>
    <mergeCell ref="G191:H191"/>
    <mergeCell ref="J191:K191"/>
    <mergeCell ref="M191:N191"/>
    <mergeCell ref="D188:E188"/>
    <mergeCell ref="G188:H188"/>
    <mergeCell ref="J188:K188"/>
    <mergeCell ref="M188:N188"/>
    <mergeCell ref="D189:E189"/>
    <mergeCell ref="G189:H189"/>
    <mergeCell ref="J189:K189"/>
    <mergeCell ref="M189:N189"/>
    <mergeCell ref="D186:E186"/>
    <mergeCell ref="G186:H186"/>
    <mergeCell ref="J186:K186"/>
    <mergeCell ref="M186:N186"/>
    <mergeCell ref="D187:E187"/>
    <mergeCell ref="G187:H187"/>
    <mergeCell ref="J187:K187"/>
    <mergeCell ref="M187:N187"/>
    <mergeCell ref="D184:E184"/>
    <mergeCell ref="G184:H184"/>
    <mergeCell ref="J184:K184"/>
    <mergeCell ref="M184:N184"/>
    <mergeCell ref="D185:E185"/>
    <mergeCell ref="G185:H185"/>
    <mergeCell ref="J185:K185"/>
    <mergeCell ref="M185:N185"/>
    <mergeCell ref="D182:E182"/>
    <mergeCell ref="G182:H182"/>
    <mergeCell ref="J182:K182"/>
    <mergeCell ref="M182:N182"/>
    <mergeCell ref="D183:E183"/>
    <mergeCell ref="G183:H183"/>
    <mergeCell ref="J183:K183"/>
    <mergeCell ref="M183:N183"/>
    <mergeCell ref="D179:E179"/>
    <mergeCell ref="G179:H179"/>
    <mergeCell ref="J179:K179"/>
    <mergeCell ref="M179:N179"/>
    <mergeCell ref="D181:E181"/>
    <mergeCell ref="G181:H181"/>
    <mergeCell ref="J181:K181"/>
    <mergeCell ref="M181:N181"/>
    <mergeCell ref="I177:I178"/>
    <mergeCell ref="J177:K177"/>
    <mergeCell ref="J178:K178"/>
    <mergeCell ref="L177:L178"/>
    <mergeCell ref="M177:N178"/>
    <mergeCell ref="O177:O178"/>
    <mergeCell ref="B177:B178"/>
    <mergeCell ref="C177:C178"/>
    <mergeCell ref="D177:E178"/>
    <mergeCell ref="F177:F178"/>
    <mergeCell ref="G177:H177"/>
    <mergeCell ref="G178:H178"/>
    <mergeCell ref="D165:E165"/>
    <mergeCell ref="G165:H165"/>
    <mergeCell ref="J165:K165"/>
    <mergeCell ref="M165:N165"/>
    <mergeCell ref="P165:Q165"/>
    <mergeCell ref="D166:E166"/>
    <mergeCell ref="G166:H166"/>
    <mergeCell ref="J166:K166"/>
    <mergeCell ref="M166:N166"/>
    <mergeCell ref="P166:Q166"/>
    <mergeCell ref="D163:E163"/>
    <mergeCell ref="G163:H163"/>
    <mergeCell ref="J163:K163"/>
    <mergeCell ref="M163:N163"/>
    <mergeCell ref="P163:Q163"/>
    <mergeCell ref="D164:E164"/>
    <mergeCell ref="G164:H164"/>
    <mergeCell ref="J164:K164"/>
    <mergeCell ref="M164:N164"/>
    <mergeCell ref="P164:Q164"/>
    <mergeCell ref="D161:E161"/>
    <mergeCell ref="G161:H161"/>
    <mergeCell ref="J161:K161"/>
    <mergeCell ref="M161:N161"/>
    <mergeCell ref="P161:Q161"/>
    <mergeCell ref="D162:E162"/>
    <mergeCell ref="G162:H162"/>
    <mergeCell ref="J162:K162"/>
    <mergeCell ref="M162:N162"/>
    <mergeCell ref="P162:Q162"/>
    <mergeCell ref="D159:E159"/>
    <mergeCell ref="G159:H159"/>
    <mergeCell ref="J159:K159"/>
    <mergeCell ref="M159:N159"/>
    <mergeCell ref="P159:Q159"/>
    <mergeCell ref="D160:E160"/>
    <mergeCell ref="G160:H160"/>
    <mergeCell ref="J160:K160"/>
    <mergeCell ref="M160:N160"/>
    <mergeCell ref="P160:Q160"/>
    <mergeCell ref="D157:E157"/>
    <mergeCell ref="G157:H157"/>
    <mergeCell ref="J157:K157"/>
    <mergeCell ref="M157:N157"/>
    <mergeCell ref="P157:Q157"/>
    <mergeCell ref="D158:E158"/>
    <mergeCell ref="G158:H158"/>
    <mergeCell ref="J158:K158"/>
    <mergeCell ref="M158:N158"/>
    <mergeCell ref="P158:Q158"/>
    <mergeCell ref="D155:E155"/>
    <mergeCell ref="G155:H155"/>
    <mergeCell ref="J155:K155"/>
    <mergeCell ref="M155:N155"/>
    <mergeCell ref="P155:Q155"/>
    <mergeCell ref="D156:E156"/>
    <mergeCell ref="G156:H156"/>
    <mergeCell ref="J156:K156"/>
    <mergeCell ref="M156:N156"/>
    <mergeCell ref="P156:Q156"/>
    <mergeCell ref="D153:E153"/>
    <mergeCell ref="G153:H153"/>
    <mergeCell ref="J153:K153"/>
    <mergeCell ref="M153:N153"/>
    <mergeCell ref="P153:Q153"/>
    <mergeCell ref="D154:E154"/>
    <mergeCell ref="G154:H154"/>
    <mergeCell ref="J154:K154"/>
    <mergeCell ref="M154:N154"/>
    <mergeCell ref="P154:Q154"/>
    <mergeCell ref="D151:E151"/>
    <mergeCell ref="G151:H151"/>
    <mergeCell ref="J151:K151"/>
    <mergeCell ref="M151:N151"/>
    <mergeCell ref="P151:Q151"/>
    <mergeCell ref="D152:E152"/>
    <mergeCell ref="G152:H152"/>
    <mergeCell ref="J152:K152"/>
    <mergeCell ref="M152:N152"/>
    <mergeCell ref="P152:Q152"/>
    <mergeCell ref="O146:O148"/>
    <mergeCell ref="P146:Q148"/>
    <mergeCell ref="R146:R148"/>
    <mergeCell ref="D149:E149"/>
    <mergeCell ref="G149:H149"/>
    <mergeCell ref="J149:K149"/>
    <mergeCell ref="M149:N149"/>
    <mergeCell ref="P149:Q149"/>
    <mergeCell ref="I146:I148"/>
    <mergeCell ref="J146:K146"/>
    <mergeCell ref="J147:K147"/>
    <mergeCell ref="J148:K148"/>
    <mergeCell ref="L146:L148"/>
    <mergeCell ref="M146:N146"/>
    <mergeCell ref="M147:N147"/>
    <mergeCell ref="M148:N148"/>
    <mergeCell ref="B146:B148"/>
    <mergeCell ref="C146:C148"/>
    <mergeCell ref="D146:E148"/>
    <mergeCell ref="F146:F148"/>
    <mergeCell ref="G146:H146"/>
    <mergeCell ref="G147:H147"/>
    <mergeCell ref="G148:H148"/>
    <mergeCell ref="D136:E136"/>
    <mergeCell ref="G136:H136"/>
    <mergeCell ref="J136:K136"/>
    <mergeCell ref="M136:N136"/>
    <mergeCell ref="P136:Q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2:E132"/>
    <mergeCell ref="G132:H132"/>
    <mergeCell ref="J132:K132"/>
    <mergeCell ref="M132:N132"/>
    <mergeCell ref="P132:Q132"/>
    <mergeCell ref="D133:E133"/>
    <mergeCell ref="G133:H133"/>
    <mergeCell ref="J133:K133"/>
    <mergeCell ref="M133:N133"/>
    <mergeCell ref="P133:Q133"/>
    <mergeCell ref="D130:E130"/>
    <mergeCell ref="G130:H130"/>
    <mergeCell ref="J130:K130"/>
    <mergeCell ref="M130:N130"/>
    <mergeCell ref="P130:Q130"/>
    <mergeCell ref="D131:E131"/>
    <mergeCell ref="G131:H131"/>
    <mergeCell ref="J131:K131"/>
    <mergeCell ref="M131:N131"/>
    <mergeCell ref="P131:Q131"/>
    <mergeCell ref="D128:E128"/>
    <mergeCell ref="G128:H128"/>
    <mergeCell ref="J128:K128"/>
    <mergeCell ref="M128:N128"/>
    <mergeCell ref="P128:Q128"/>
    <mergeCell ref="D129:E129"/>
    <mergeCell ref="G129:H129"/>
    <mergeCell ref="J129:K129"/>
    <mergeCell ref="M129:N129"/>
    <mergeCell ref="P129:Q129"/>
    <mergeCell ref="D126:E126"/>
    <mergeCell ref="G126:H126"/>
    <mergeCell ref="J126:K126"/>
    <mergeCell ref="M126:N126"/>
    <mergeCell ref="P126:Q126"/>
    <mergeCell ref="D127:E127"/>
    <mergeCell ref="G127:H127"/>
    <mergeCell ref="J127:K127"/>
    <mergeCell ref="M127:N127"/>
    <mergeCell ref="P127:Q127"/>
    <mergeCell ref="D124:E124"/>
    <mergeCell ref="G124:H124"/>
    <mergeCell ref="J124:K124"/>
    <mergeCell ref="M124:N124"/>
    <mergeCell ref="P124:Q124"/>
    <mergeCell ref="D125:E125"/>
    <mergeCell ref="G125:H125"/>
    <mergeCell ref="J125:K125"/>
    <mergeCell ref="M125:N125"/>
    <mergeCell ref="P125:Q125"/>
    <mergeCell ref="D122:E122"/>
    <mergeCell ref="G122:H122"/>
    <mergeCell ref="J122:K122"/>
    <mergeCell ref="M122:N122"/>
    <mergeCell ref="P122:Q122"/>
    <mergeCell ref="D123:E123"/>
    <mergeCell ref="G123:H123"/>
    <mergeCell ref="J123:K123"/>
    <mergeCell ref="M123:N123"/>
    <mergeCell ref="P123:Q123"/>
    <mergeCell ref="D120:E120"/>
    <mergeCell ref="G120:H120"/>
    <mergeCell ref="J120:K120"/>
    <mergeCell ref="M120:N120"/>
    <mergeCell ref="P120:Q120"/>
    <mergeCell ref="D121:E121"/>
    <mergeCell ref="G121:H121"/>
    <mergeCell ref="J121:K121"/>
    <mergeCell ref="M121:N121"/>
    <mergeCell ref="P121:Q121"/>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D107:E107"/>
    <mergeCell ref="G107:H107"/>
    <mergeCell ref="J107:K107"/>
    <mergeCell ref="M107:N107"/>
    <mergeCell ref="P107:Q107"/>
    <mergeCell ref="D109:E109"/>
    <mergeCell ref="G109:H109"/>
    <mergeCell ref="J109:K109"/>
    <mergeCell ref="M109:N109"/>
    <mergeCell ref="P109:Q109"/>
    <mergeCell ref="D105:E105"/>
    <mergeCell ref="G105:H105"/>
    <mergeCell ref="J105:K105"/>
    <mergeCell ref="M105:N105"/>
    <mergeCell ref="P105:Q105"/>
    <mergeCell ref="D106:E106"/>
    <mergeCell ref="G106:H106"/>
    <mergeCell ref="J106:K106"/>
    <mergeCell ref="M106:N106"/>
    <mergeCell ref="P106:Q106"/>
    <mergeCell ref="D101:E101"/>
    <mergeCell ref="G101:H101"/>
    <mergeCell ref="J101:K101"/>
    <mergeCell ref="M101:N101"/>
    <mergeCell ref="P101:Q101"/>
    <mergeCell ref="D102:E102"/>
    <mergeCell ref="G102:H102"/>
    <mergeCell ref="J102:K102"/>
    <mergeCell ref="M102:N102"/>
    <mergeCell ref="P102:Q102"/>
    <mergeCell ref="D99:E99"/>
    <mergeCell ref="G99:H99"/>
    <mergeCell ref="J99:K99"/>
    <mergeCell ref="M99:N99"/>
    <mergeCell ref="P99:Q99"/>
    <mergeCell ref="D100:E100"/>
    <mergeCell ref="G100:H100"/>
    <mergeCell ref="J100:K100"/>
    <mergeCell ref="M100:N100"/>
    <mergeCell ref="P100:Q100"/>
    <mergeCell ref="D97:E97"/>
    <mergeCell ref="G97:H97"/>
    <mergeCell ref="J97:K97"/>
    <mergeCell ref="M97:N97"/>
    <mergeCell ref="P97:Q97"/>
    <mergeCell ref="D98:E98"/>
    <mergeCell ref="G98:H98"/>
    <mergeCell ref="J98:K98"/>
    <mergeCell ref="M98:N98"/>
    <mergeCell ref="P98:Q98"/>
    <mergeCell ref="D95:E95"/>
    <mergeCell ref="G95:H95"/>
    <mergeCell ref="J95:K95"/>
    <mergeCell ref="M95:N95"/>
    <mergeCell ref="P95:Q95"/>
    <mergeCell ref="D96:E96"/>
    <mergeCell ref="G96:H96"/>
    <mergeCell ref="J96:K96"/>
    <mergeCell ref="M96:N96"/>
    <mergeCell ref="P96:Q96"/>
    <mergeCell ref="D93:E93"/>
    <mergeCell ref="G93:H93"/>
    <mergeCell ref="J93:K93"/>
    <mergeCell ref="M93:N93"/>
    <mergeCell ref="P93:Q93"/>
    <mergeCell ref="D94:E94"/>
    <mergeCell ref="G94:H94"/>
    <mergeCell ref="J94:K94"/>
    <mergeCell ref="M94:N94"/>
    <mergeCell ref="P94:Q94"/>
    <mergeCell ref="D91:E91"/>
    <mergeCell ref="G91:H91"/>
    <mergeCell ref="J91:K91"/>
    <mergeCell ref="M91:N91"/>
    <mergeCell ref="P91:Q91"/>
    <mergeCell ref="D92:E92"/>
    <mergeCell ref="G92:H92"/>
    <mergeCell ref="J92:K92"/>
    <mergeCell ref="M92:N92"/>
    <mergeCell ref="P92:Q92"/>
    <mergeCell ref="D89:E89"/>
    <mergeCell ref="G89:H89"/>
    <mergeCell ref="J89:K89"/>
    <mergeCell ref="M89:N89"/>
    <mergeCell ref="P89:Q89"/>
    <mergeCell ref="D90:E90"/>
    <mergeCell ref="G90:H90"/>
    <mergeCell ref="J90:K90"/>
    <mergeCell ref="M90:N90"/>
    <mergeCell ref="P90:Q90"/>
    <mergeCell ref="D86:E86"/>
    <mergeCell ref="G86:H86"/>
    <mergeCell ref="J86:K86"/>
    <mergeCell ref="M86:N86"/>
    <mergeCell ref="P86:Q86"/>
    <mergeCell ref="D88:E88"/>
    <mergeCell ref="G88:H88"/>
    <mergeCell ref="J88:K88"/>
    <mergeCell ref="M88:N88"/>
    <mergeCell ref="P88:Q88"/>
    <mergeCell ref="O82:O84"/>
    <mergeCell ref="P82:Q84"/>
    <mergeCell ref="R82:R84"/>
    <mergeCell ref="D85:E85"/>
    <mergeCell ref="G85:H85"/>
    <mergeCell ref="J85:K85"/>
    <mergeCell ref="M85:N85"/>
    <mergeCell ref="P85:Q85"/>
    <mergeCell ref="I82:I84"/>
    <mergeCell ref="J82:K82"/>
    <mergeCell ref="J83:K83"/>
    <mergeCell ref="J84:K84"/>
    <mergeCell ref="L82:L84"/>
    <mergeCell ref="M82:N82"/>
    <mergeCell ref="M83:N83"/>
    <mergeCell ref="M84:N84"/>
    <mergeCell ref="B82:B84"/>
    <mergeCell ref="C82:C84"/>
    <mergeCell ref="D82:E84"/>
    <mergeCell ref="F82:F84"/>
    <mergeCell ref="G82:H82"/>
    <mergeCell ref="G83:H83"/>
    <mergeCell ref="G84:H84"/>
    <mergeCell ref="D72:E72"/>
    <mergeCell ref="G72:H72"/>
    <mergeCell ref="J72:K72"/>
    <mergeCell ref="M72:N72"/>
    <mergeCell ref="P72:Q72"/>
    <mergeCell ref="D73:E73"/>
    <mergeCell ref="G73:H73"/>
    <mergeCell ref="J73:K73"/>
    <mergeCell ref="M73:N73"/>
    <mergeCell ref="P73:Q73"/>
    <mergeCell ref="D70:E70"/>
    <mergeCell ref="G70:H70"/>
    <mergeCell ref="J70:K70"/>
    <mergeCell ref="M70:N70"/>
    <mergeCell ref="P70:Q70"/>
    <mergeCell ref="D71:E71"/>
    <mergeCell ref="G71:H71"/>
    <mergeCell ref="J71:K71"/>
    <mergeCell ref="M71:N71"/>
    <mergeCell ref="P71:Q71"/>
    <mergeCell ref="D68:E68"/>
    <mergeCell ref="G68:H68"/>
    <mergeCell ref="J68:K68"/>
    <mergeCell ref="M68:N68"/>
    <mergeCell ref="P68:Q68"/>
    <mergeCell ref="D69:E69"/>
    <mergeCell ref="G69:H69"/>
    <mergeCell ref="J69:K69"/>
    <mergeCell ref="M69:N69"/>
    <mergeCell ref="P69:Q69"/>
    <mergeCell ref="D66:E66"/>
    <mergeCell ref="G66:H66"/>
    <mergeCell ref="J66:K66"/>
    <mergeCell ref="M66:N66"/>
    <mergeCell ref="P66:Q66"/>
    <mergeCell ref="D67:E67"/>
    <mergeCell ref="G67:H67"/>
    <mergeCell ref="J67:K67"/>
    <mergeCell ref="M67:N67"/>
    <mergeCell ref="P67:Q67"/>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3:E43"/>
    <mergeCell ref="G43:H43"/>
    <mergeCell ref="J43:K43"/>
    <mergeCell ref="M43:N43"/>
    <mergeCell ref="P43:Q43"/>
    <mergeCell ref="D45:E45"/>
    <mergeCell ref="G45:H45"/>
    <mergeCell ref="J45:K45"/>
    <mergeCell ref="M45:N45"/>
    <mergeCell ref="P45:Q45"/>
    <mergeCell ref="D41:E41"/>
    <mergeCell ref="G41:H41"/>
    <mergeCell ref="J41:K41"/>
    <mergeCell ref="M41:N41"/>
    <mergeCell ref="P41:Q41"/>
    <mergeCell ref="D42:E42"/>
    <mergeCell ref="G42:H42"/>
    <mergeCell ref="J42:K42"/>
    <mergeCell ref="M42:N42"/>
    <mergeCell ref="P42:Q42"/>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2:E22"/>
    <mergeCell ref="G22:H22"/>
    <mergeCell ref="J22:K22"/>
    <mergeCell ref="M22:N22"/>
    <mergeCell ref="P22:Q22"/>
    <mergeCell ref="D24:E24"/>
    <mergeCell ref="G24:H24"/>
    <mergeCell ref="J24:K24"/>
    <mergeCell ref="M24:N24"/>
    <mergeCell ref="P24:Q24"/>
    <mergeCell ref="O18:O20"/>
    <mergeCell ref="P18:Q20"/>
    <mergeCell ref="R18:R20"/>
    <mergeCell ref="D21:E21"/>
    <mergeCell ref="G21:H21"/>
    <mergeCell ref="J21:K21"/>
    <mergeCell ref="M21:N21"/>
    <mergeCell ref="P21:Q21"/>
    <mergeCell ref="I18:I20"/>
    <mergeCell ref="J18:K18"/>
    <mergeCell ref="J19:K19"/>
    <mergeCell ref="J20:K20"/>
    <mergeCell ref="L18:L20"/>
    <mergeCell ref="M18:N18"/>
    <mergeCell ref="M19:N19"/>
    <mergeCell ref="M20:N20"/>
    <mergeCell ref="B18:B20"/>
    <mergeCell ref="C18:C20"/>
    <mergeCell ref="D18:E20"/>
    <mergeCell ref="F18:F20"/>
    <mergeCell ref="G18:H18"/>
    <mergeCell ref="G19:H19"/>
    <mergeCell ref="G20:H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590</v>
      </c>
      <c r="B1" s="1" t="s">
        <v>1</v>
      </c>
    </row>
    <row r="2" spans="1:2" x14ac:dyDescent="0.25">
      <c r="A2" s="7"/>
      <c r="B2" s="2">
        <v>42125</v>
      </c>
    </row>
    <row r="3" spans="1:2" x14ac:dyDescent="0.25">
      <c r="A3" s="4" t="s">
        <v>591</v>
      </c>
      <c r="B3" s="5"/>
    </row>
    <row r="4" spans="1:2" ht="15.75" x14ac:dyDescent="0.25">
      <c r="A4" s="18" t="s">
        <v>590</v>
      </c>
      <c r="B4" s="11"/>
    </row>
    <row r="5" spans="1:2" x14ac:dyDescent="0.25">
      <c r="A5" s="18"/>
      <c r="B5" s="12" t="s">
        <v>592</v>
      </c>
    </row>
    <row r="6" spans="1:2" ht="15.75" x14ac:dyDescent="0.25">
      <c r="A6" s="18"/>
      <c r="B6" s="11"/>
    </row>
    <row r="7" spans="1:2" ht="230.25" x14ac:dyDescent="0.25">
      <c r="A7" s="18"/>
      <c r="B7" s="13" t="s">
        <v>593</v>
      </c>
    </row>
    <row r="8" spans="1:2" ht="15.75" x14ac:dyDescent="0.25">
      <c r="A8" s="18"/>
      <c r="B8" s="11"/>
    </row>
    <row r="9" spans="1:2" ht="77.25" x14ac:dyDescent="0.25">
      <c r="A9" s="18"/>
      <c r="B9" s="13" t="s">
        <v>594</v>
      </c>
    </row>
    <row r="10" spans="1:2" ht="15.75" x14ac:dyDescent="0.25">
      <c r="A10" s="18"/>
      <c r="B10" s="11"/>
    </row>
    <row r="11" spans="1:2" x14ac:dyDescent="0.25">
      <c r="A11" s="18"/>
      <c r="B11" s="16"/>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x14ac:dyDescent="0.25"/>
  <cols>
    <col min="1" max="1" width="36.5703125" bestFit="1" customWidth="1"/>
    <col min="2" max="2" width="30.42578125" customWidth="1"/>
    <col min="3" max="3" width="36.5703125" bestFit="1" customWidth="1"/>
  </cols>
  <sheetData>
    <row r="1" spans="1:3" ht="15" customHeight="1" x14ac:dyDescent="0.25">
      <c r="A1" s="7" t="s">
        <v>595</v>
      </c>
      <c r="B1" s="7" t="s">
        <v>1</v>
      </c>
      <c r="C1" s="7"/>
    </row>
    <row r="2" spans="1:3" ht="15" customHeight="1" x14ac:dyDescent="0.25">
      <c r="A2" s="7"/>
      <c r="B2" s="10">
        <v>42125</v>
      </c>
      <c r="C2" s="10"/>
    </row>
    <row r="3" spans="1:3" ht="30" x14ac:dyDescent="0.25">
      <c r="A3" s="4" t="s">
        <v>126</v>
      </c>
      <c r="B3" s="17"/>
      <c r="C3" s="17"/>
    </row>
    <row r="4" spans="1:3" ht="15.75" x14ac:dyDescent="0.25">
      <c r="A4" s="18" t="s">
        <v>132</v>
      </c>
      <c r="B4" s="19"/>
      <c r="C4" s="19"/>
    </row>
    <row r="5" spans="1:3" x14ac:dyDescent="0.25">
      <c r="A5" s="18"/>
      <c r="B5" s="21" t="s">
        <v>132</v>
      </c>
      <c r="C5" s="21"/>
    </row>
    <row r="6" spans="1:3" ht="15.75" x14ac:dyDescent="0.25">
      <c r="A6" s="18"/>
      <c r="B6" s="19"/>
      <c r="C6" s="19"/>
    </row>
    <row r="7" spans="1:3" ht="178.5" customHeight="1" x14ac:dyDescent="0.25">
      <c r="A7" s="18"/>
      <c r="B7" s="22" t="s">
        <v>133</v>
      </c>
      <c r="C7" s="22"/>
    </row>
    <row r="8" spans="1:3" x14ac:dyDescent="0.25">
      <c r="A8" s="18"/>
      <c r="B8" s="23"/>
      <c r="C8" s="23"/>
    </row>
    <row r="9" spans="1:3" ht="15.75" x14ac:dyDescent="0.25">
      <c r="A9" s="18" t="s">
        <v>134</v>
      </c>
      <c r="B9" s="19"/>
      <c r="C9" s="19"/>
    </row>
    <row r="10" spans="1:3" x14ac:dyDescent="0.25">
      <c r="A10" s="18"/>
      <c r="B10" s="21" t="s">
        <v>134</v>
      </c>
      <c r="C10" s="21"/>
    </row>
    <row r="11" spans="1:3" ht="15.75" x14ac:dyDescent="0.25">
      <c r="A11" s="18"/>
      <c r="B11" s="19"/>
      <c r="C11" s="19"/>
    </row>
    <row r="12" spans="1:3" ht="140.25" customHeight="1" x14ac:dyDescent="0.25">
      <c r="A12" s="18"/>
      <c r="B12" s="22" t="s">
        <v>135</v>
      </c>
      <c r="C12" s="22"/>
    </row>
    <row r="13" spans="1:3" x14ac:dyDescent="0.25">
      <c r="A13" s="18"/>
      <c r="B13" s="23"/>
      <c r="C13" s="23"/>
    </row>
    <row r="14" spans="1:3" ht="15.75" x14ac:dyDescent="0.25">
      <c r="A14" s="18" t="s">
        <v>136</v>
      </c>
      <c r="B14" s="19"/>
      <c r="C14" s="19"/>
    </row>
    <row r="15" spans="1:3" x14ac:dyDescent="0.25">
      <c r="A15" s="18"/>
      <c r="B15" s="21" t="s">
        <v>136</v>
      </c>
      <c r="C15" s="21"/>
    </row>
    <row r="16" spans="1:3" ht="15.75" x14ac:dyDescent="0.25">
      <c r="A16" s="18"/>
      <c r="B16" s="19"/>
      <c r="C16" s="19"/>
    </row>
    <row r="17" spans="1:3" ht="76.5" customHeight="1" x14ac:dyDescent="0.25">
      <c r="A17" s="18"/>
      <c r="B17" s="22" t="s">
        <v>137</v>
      </c>
      <c r="C17" s="22"/>
    </row>
    <row r="18" spans="1:3" x14ac:dyDescent="0.25">
      <c r="A18" s="18"/>
      <c r="B18" s="23"/>
      <c r="C18" s="23"/>
    </row>
    <row r="19" spans="1:3" ht="15.75" x14ac:dyDescent="0.25">
      <c r="A19" s="18" t="s">
        <v>23</v>
      </c>
      <c r="B19" s="19"/>
      <c r="C19" s="19"/>
    </row>
    <row r="20" spans="1:3" x14ac:dyDescent="0.25">
      <c r="A20" s="18"/>
      <c r="B20" s="21" t="s">
        <v>23</v>
      </c>
      <c r="C20" s="21"/>
    </row>
    <row r="21" spans="1:3" ht="15.75" x14ac:dyDescent="0.25">
      <c r="A21" s="18"/>
      <c r="B21" s="19"/>
      <c r="C21" s="19"/>
    </row>
    <row r="22" spans="1:3" ht="191.25" customHeight="1" x14ac:dyDescent="0.25">
      <c r="A22" s="18"/>
      <c r="B22" s="22" t="s">
        <v>138</v>
      </c>
      <c r="C22" s="22"/>
    </row>
    <row r="23" spans="1:3" x14ac:dyDescent="0.25">
      <c r="A23" s="18"/>
      <c r="B23" s="23"/>
      <c r="C23" s="23"/>
    </row>
    <row r="24" spans="1:3" ht="15.75" x14ac:dyDescent="0.25">
      <c r="A24" s="18" t="s">
        <v>139</v>
      </c>
      <c r="B24" s="19"/>
      <c r="C24" s="19"/>
    </row>
    <row r="25" spans="1:3" x14ac:dyDescent="0.25">
      <c r="A25" s="18"/>
      <c r="B25" s="21" t="s">
        <v>139</v>
      </c>
      <c r="C25" s="21"/>
    </row>
    <row r="26" spans="1:3" ht="15.75" x14ac:dyDescent="0.25">
      <c r="A26" s="18"/>
      <c r="B26" s="19"/>
      <c r="C26" s="19"/>
    </row>
    <row r="27" spans="1:3" ht="114.75" customHeight="1" x14ac:dyDescent="0.25">
      <c r="A27" s="18"/>
      <c r="B27" s="22" t="s">
        <v>140</v>
      </c>
      <c r="C27" s="22"/>
    </row>
    <row r="28" spans="1:3" x14ac:dyDescent="0.25">
      <c r="A28" s="18"/>
      <c r="B28" s="23"/>
      <c r="C28" s="23"/>
    </row>
    <row r="29" spans="1:3" ht="15.75" x14ac:dyDescent="0.25">
      <c r="A29" s="18" t="s">
        <v>102</v>
      </c>
      <c r="B29" s="19"/>
      <c r="C29" s="19"/>
    </row>
    <row r="30" spans="1:3" x14ac:dyDescent="0.25">
      <c r="A30" s="18"/>
      <c r="B30" s="21" t="s">
        <v>102</v>
      </c>
      <c r="C30" s="21"/>
    </row>
    <row r="31" spans="1:3" ht="15.75" x14ac:dyDescent="0.25">
      <c r="A31" s="18"/>
      <c r="B31" s="19"/>
      <c r="C31" s="19"/>
    </row>
    <row r="32" spans="1:3" ht="216.75" customHeight="1" x14ac:dyDescent="0.25">
      <c r="A32" s="18"/>
      <c r="B32" s="22" t="s">
        <v>141</v>
      </c>
      <c r="C32" s="22"/>
    </row>
    <row r="33" spans="1:3" ht="15.75" x14ac:dyDescent="0.25">
      <c r="A33" s="18"/>
      <c r="B33" s="19"/>
      <c r="C33" s="19"/>
    </row>
    <row r="34" spans="1:3" ht="51" customHeight="1" x14ac:dyDescent="0.25">
      <c r="A34" s="18"/>
      <c r="B34" s="22" t="s">
        <v>142</v>
      </c>
      <c r="C34" s="22"/>
    </row>
    <row r="35" spans="1:3" x14ac:dyDescent="0.25">
      <c r="A35" s="18"/>
      <c r="B35" s="23"/>
      <c r="C35" s="23"/>
    </row>
    <row r="36" spans="1:3" ht="15.75" x14ac:dyDescent="0.25">
      <c r="A36" s="18" t="s">
        <v>143</v>
      </c>
      <c r="B36" s="19"/>
      <c r="C36" s="19"/>
    </row>
    <row r="37" spans="1:3" x14ac:dyDescent="0.25">
      <c r="A37" s="18"/>
      <c r="B37" s="21" t="s">
        <v>143</v>
      </c>
      <c r="C37" s="21"/>
    </row>
    <row r="38" spans="1:3" ht="15.75" x14ac:dyDescent="0.25">
      <c r="A38" s="18"/>
      <c r="B38" s="19"/>
      <c r="C38" s="19"/>
    </row>
    <row r="39" spans="1:3" ht="25.5" customHeight="1" x14ac:dyDescent="0.25">
      <c r="A39" s="18"/>
      <c r="B39" s="22" t="s">
        <v>144</v>
      </c>
      <c r="C39" s="22"/>
    </row>
    <row r="40" spans="1:3" ht="15.75" x14ac:dyDescent="0.25">
      <c r="A40" s="18"/>
      <c r="B40" s="19"/>
      <c r="C40" s="19"/>
    </row>
    <row r="41" spans="1:3" ht="25.5" x14ac:dyDescent="0.25">
      <c r="A41" s="18"/>
      <c r="B41" s="14" t="s">
        <v>145</v>
      </c>
      <c r="C41" s="15" t="s">
        <v>146</v>
      </c>
    </row>
    <row r="42" spans="1:3" ht="25.5" x14ac:dyDescent="0.25">
      <c r="A42" s="18"/>
      <c r="B42" s="14" t="s">
        <v>147</v>
      </c>
      <c r="C42" s="15" t="s">
        <v>148</v>
      </c>
    </row>
    <row r="43" spans="1:3" x14ac:dyDescent="0.25">
      <c r="A43" s="18"/>
      <c r="B43" s="14" t="s">
        <v>149</v>
      </c>
      <c r="C43" s="15" t="s">
        <v>150</v>
      </c>
    </row>
    <row r="44" spans="1:3" x14ac:dyDescent="0.25">
      <c r="A44" s="18"/>
      <c r="B44" s="14" t="s">
        <v>151</v>
      </c>
      <c r="C44" s="15" t="s">
        <v>150</v>
      </c>
    </row>
    <row r="45" spans="1:3" ht="51" x14ac:dyDescent="0.25">
      <c r="A45" s="18"/>
      <c r="B45" s="14" t="s">
        <v>152</v>
      </c>
      <c r="C45" s="15" t="s">
        <v>153</v>
      </c>
    </row>
    <row r="46" spans="1:3" ht="15.75" x14ac:dyDescent="0.25">
      <c r="A46" s="18"/>
      <c r="B46" s="19"/>
      <c r="C46" s="19"/>
    </row>
    <row r="47" spans="1:3" ht="25.5" customHeight="1" x14ac:dyDescent="0.25">
      <c r="A47" s="18"/>
      <c r="B47" s="22" t="s">
        <v>154</v>
      </c>
      <c r="C47" s="22"/>
    </row>
    <row r="48" spans="1:3" ht="15.75" x14ac:dyDescent="0.25">
      <c r="A48" s="18"/>
      <c r="B48" s="19"/>
      <c r="C48" s="19"/>
    </row>
    <row r="49" spans="1:3" x14ac:dyDescent="0.25">
      <c r="A49" s="18"/>
      <c r="B49" s="23"/>
      <c r="C49" s="23"/>
    </row>
    <row r="50" spans="1:3" ht="15.75" x14ac:dyDescent="0.25">
      <c r="A50" s="18" t="s">
        <v>155</v>
      </c>
      <c r="B50" s="19"/>
      <c r="C50" s="19"/>
    </row>
    <row r="51" spans="1:3" x14ac:dyDescent="0.25">
      <c r="A51" s="18"/>
      <c r="B51" s="21" t="s">
        <v>155</v>
      </c>
      <c r="C51" s="21"/>
    </row>
    <row r="52" spans="1:3" ht="15.75" x14ac:dyDescent="0.25">
      <c r="A52" s="18"/>
      <c r="B52" s="19"/>
      <c r="C52" s="19"/>
    </row>
    <row r="53" spans="1:3" ht="280.5" customHeight="1" x14ac:dyDescent="0.25">
      <c r="A53" s="18"/>
      <c r="B53" s="22" t="s">
        <v>156</v>
      </c>
      <c r="C53" s="22"/>
    </row>
    <row r="54" spans="1:3" x14ac:dyDescent="0.25">
      <c r="A54" s="18"/>
      <c r="B54" s="23"/>
      <c r="C54" s="23"/>
    </row>
    <row r="55" spans="1:3" ht="15.75" x14ac:dyDescent="0.25">
      <c r="A55" s="18" t="s">
        <v>157</v>
      </c>
      <c r="B55" s="19"/>
      <c r="C55" s="19"/>
    </row>
    <row r="56" spans="1:3" x14ac:dyDescent="0.25">
      <c r="A56" s="18"/>
      <c r="B56" s="21" t="s">
        <v>157</v>
      </c>
      <c r="C56" s="21"/>
    </row>
    <row r="57" spans="1:3" ht="15.75" x14ac:dyDescent="0.25">
      <c r="A57" s="18"/>
      <c r="B57" s="19"/>
      <c r="C57" s="19"/>
    </row>
    <row r="58" spans="1:3" ht="76.5" customHeight="1" x14ac:dyDescent="0.25">
      <c r="A58" s="18"/>
      <c r="B58" s="22" t="s">
        <v>158</v>
      </c>
      <c r="C58" s="22"/>
    </row>
    <row r="59" spans="1:3" ht="15.75" x14ac:dyDescent="0.25">
      <c r="A59" s="18"/>
      <c r="B59" s="19"/>
      <c r="C59" s="19"/>
    </row>
    <row r="60" spans="1:3" ht="216.75" customHeight="1" x14ac:dyDescent="0.25">
      <c r="A60" s="18"/>
      <c r="B60" s="22" t="s">
        <v>159</v>
      </c>
      <c r="C60" s="22"/>
    </row>
    <row r="61" spans="1:3" ht="15.75" x14ac:dyDescent="0.25">
      <c r="A61" s="18"/>
      <c r="B61" s="19"/>
      <c r="C61" s="19"/>
    </row>
    <row r="62" spans="1:3" ht="114.75" customHeight="1" x14ac:dyDescent="0.25">
      <c r="A62" s="18"/>
      <c r="B62" s="22" t="s">
        <v>160</v>
      </c>
      <c r="C62" s="22"/>
    </row>
    <row r="63" spans="1:3" ht="15.75" x14ac:dyDescent="0.25">
      <c r="A63" s="18"/>
      <c r="B63" s="19"/>
      <c r="C63" s="19"/>
    </row>
    <row r="64" spans="1:3" ht="89.25" customHeight="1" x14ac:dyDescent="0.25">
      <c r="A64" s="18"/>
      <c r="B64" s="22" t="s">
        <v>161</v>
      </c>
      <c r="C64" s="22"/>
    </row>
    <row r="65" spans="1:3" ht="15.75" x14ac:dyDescent="0.25">
      <c r="A65" s="18"/>
      <c r="B65" s="19"/>
      <c r="C65" s="19"/>
    </row>
    <row r="66" spans="1:3" ht="25.5" customHeight="1" x14ac:dyDescent="0.25">
      <c r="A66" s="18"/>
      <c r="B66" s="22" t="s">
        <v>162</v>
      </c>
      <c r="C66" s="22"/>
    </row>
    <row r="67" spans="1:3" x14ac:dyDescent="0.25">
      <c r="A67" s="18"/>
      <c r="B67" s="23"/>
      <c r="C67" s="23"/>
    </row>
    <row r="68" spans="1:3" ht="15.75" x14ac:dyDescent="0.25">
      <c r="A68" s="18" t="s">
        <v>163</v>
      </c>
      <c r="B68" s="19"/>
      <c r="C68" s="19"/>
    </row>
    <row r="69" spans="1:3" x14ac:dyDescent="0.25">
      <c r="A69" s="18"/>
      <c r="B69" s="21" t="s">
        <v>163</v>
      </c>
      <c r="C69" s="21"/>
    </row>
    <row r="70" spans="1:3" ht="15.75" x14ac:dyDescent="0.25">
      <c r="A70" s="18"/>
      <c r="B70" s="19"/>
      <c r="C70" s="19"/>
    </row>
    <row r="71" spans="1:3" ht="51" customHeight="1" x14ac:dyDescent="0.25">
      <c r="A71" s="18"/>
      <c r="B71" s="22" t="s">
        <v>164</v>
      </c>
      <c r="C71" s="22"/>
    </row>
    <row r="72" spans="1:3" ht="15.75" x14ac:dyDescent="0.25">
      <c r="A72" s="18"/>
      <c r="B72" s="19"/>
      <c r="C72" s="19"/>
    </row>
    <row r="73" spans="1:3" ht="102" customHeight="1" x14ac:dyDescent="0.25">
      <c r="A73" s="18"/>
      <c r="B73" s="22" t="s">
        <v>165</v>
      </c>
      <c r="C73" s="22"/>
    </row>
    <row r="74" spans="1:3" x14ac:dyDescent="0.25">
      <c r="A74" s="18"/>
      <c r="B74" s="23"/>
      <c r="C74" s="23"/>
    </row>
    <row r="75" spans="1:3" ht="15.75" x14ac:dyDescent="0.25">
      <c r="A75" s="18" t="s">
        <v>166</v>
      </c>
      <c r="B75" s="19"/>
      <c r="C75" s="19"/>
    </row>
    <row r="76" spans="1:3" x14ac:dyDescent="0.25">
      <c r="A76" s="18"/>
      <c r="B76" s="21" t="s">
        <v>166</v>
      </c>
      <c r="C76" s="21"/>
    </row>
    <row r="77" spans="1:3" ht="15.75" x14ac:dyDescent="0.25">
      <c r="A77" s="18"/>
      <c r="B77" s="19"/>
      <c r="C77" s="19"/>
    </row>
    <row r="78" spans="1:3" ht="153" customHeight="1" x14ac:dyDescent="0.25">
      <c r="A78" s="18"/>
      <c r="B78" s="22" t="s">
        <v>167</v>
      </c>
      <c r="C78" s="22"/>
    </row>
    <row r="79" spans="1:3" x14ac:dyDescent="0.25">
      <c r="A79" s="18"/>
      <c r="B79" s="23"/>
      <c r="C79" s="23"/>
    </row>
    <row r="80" spans="1:3" ht="15.75" x14ac:dyDescent="0.25">
      <c r="A80" s="18" t="s">
        <v>168</v>
      </c>
      <c r="B80" s="19"/>
      <c r="C80" s="19"/>
    </row>
    <row r="81" spans="1:3" x14ac:dyDescent="0.25">
      <c r="A81" s="18"/>
      <c r="B81" s="21" t="s">
        <v>168</v>
      </c>
      <c r="C81" s="21"/>
    </row>
    <row r="82" spans="1:3" ht="15.75" x14ac:dyDescent="0.25">
      <c r="A82" s="18"/>
      <c r="B82" s="19"/>
      <c r="C82" s="19"/>
    </row>
    <row r="83" spans="1:3" ht="178.5" customHeight="1" x14ac:dyDescent="0.25">
      <c r="A83" s="18"/>
      <c r="B83" s="22" t="s">
        <v>169</v>
      </c>
      <c r="C83" s="22"/>
    </row>
    <row r="84" spans="1:3" x14ac:dyDescent="0.25">
      <c r="A84" s="18"/>
      <c r="B84" s="23"/>
      <c r="C84" s="23"/>
    </row>
    <row r="85" spans="1:3" ht="15.75" x14ac:dyDescent="0.25">
      <c r="A85" s="18" t="s">
        <v>170</v>
      </c>
      <c r="B85" s="19"/>
      <c r="C85" s="19"/>
    </row>
    <row r="86" spans="1:3" x14ac:dyDescent="0.25">
      <c r="A86" s="18"/>
      <c r="B86" s="21" t="s">
        <v>170</v>
      </c>
      <c r="C86" s="21"/>
    </row>
    <row r="87" spans="1:3" ht="15.75" x14ac:dyDescent="0.25">
      <c r="A87" s="18"/>
      <c r="B87" s="19"/>
      <c r="C87" s="19"/>
    </row>
    <row r="88" spans="1:3" ht="76.5" customHeight="1" x14ac:dyDescent="0.25">
      <c r="A88" s="18"/>
      <c r="B88" s="22" t="s">
        <v>171</v>
      </c>
      <c r="C88" s="22"/>
    </row>
    <row r="89" spans="1:3" ht="15.75" x14ac:dyDescent="0.25">
      <c r="A89" s="18"/>
      <c r="B89" s="19"/>
      <c r="C89" s="19"/>
    </row>
    <row r="90" spans="1:3" ht="63.75" customHeight="1" x14ac:dyDescent="0.25">
      <c r="A90" s="18"/>
      <c r="B90" s="22" t="s">
        <v>172</v>
      </c>
      <c r="C90" s="22"/>
    </row>
    <row r="91" spans="1:3" x14ac:dyDescent="0.25">
      <c r="A91" s="18"/>
      <c r="B91" s="23"/>
      <c r="C91" s="23"/>
    </row>
    <row r="92" spans="1:3" ht="15.75" x14ac:dyDescent="0.25">
      <c r="A92" s="18" t="s">
        <v>173</v>
      </c>
      <c r="B92" s="19"/>
      <c r="C92" s="19"/>
    </row>
    <row r="93" spans="1:3" x14ac:dyDescent="0.25">
      <c r="A93" s="18"/>
      <c r="B93" s="21" t="s">
        <v>173</v>
      </c>
      <c r="C93" s="21"/>
    </row>
    <row r="94" spans="1:3" ht="15.75" x14ac:dyDescent="0.25">
      <c r="A94" s="18"/>
      <c r="B94" s="19"/>
      <c r="C94" s="19"/>
    </row>
    <row r="95" spans="1:3" ht="102" customHeight="1" x14ac:dyDescent="0.25">
      <c r="A95" s="18"/>
      <c r="B95" s="22" t="s">
        <v>174</v>
      </c>
      <c r="C95" s="22"/>
    </row>
    <row r="96" spans="1:3" x14ac:dyDescent="0.25">
      <c r="A96" s="18"/>
      <c r="B96" s="23"/>
      <c r="C96" s="23"/>
    </row>
    <row r="97" spans="1:3" ht="15.75" x14ac:dyDescent="0.25">
      <c r="A97" s="18" t="s">
        <v>175</v>
      </c>
      <c r="B97" s="19"/>
      <c r="C97" s="19"/>
    </row>
    <row r="98" spans="1:3" x14ac:dyDescent="0.25">
      <c r="A98" s="18"/>
      <c r="B98" s="21" t="s">
        <v>175</v>
      </c>
      <c r="C98" s="21"/>
    </row>
    <row r="99" spans="1:3" ht="15.75" x14ac:dyDescent="0.25">
      <c r="A99" s="18"/>
      <c r="B99" s="19"/>
      <c r="C99" s="19"/>
    </row>
    <row r="100" spans="1:3" ht="76.5" customHeight="1" x14ac:dyDescent="0.25">
      <c r="A100" s="18"/>
      <c r="B100" s="22" t="s">
        <v>176</v>
      </c>
      <c r="C100" s="22"/>
    </row>
    <row r="101" spans="1:3" x14ac:dyDescent="0.25">
      <c r="A101" s="18"/>
      <c r="B101" s="23"/>
      <c r="C101" s="23"/>
    </row>
    <row r="102" spans="1:3" ht="15.75" x14ac:dyDescent="0.25">
      <c r="A102" s="18" t="s">
        <v>177</v>
      </c>
      <c r="B102" s="19"/>
      <c r="C102" s="19"/>
    </row>
    <row r="103" spans="1:3" x14ac:dyDescent="0.25">
      <c r="A103" s="18"/>
      <c r="B103" s="21" t="s">
        <v>177</v>
      </c>
      <c r="C103" s="21"/>
    </row>
    <row r="104" spans="1:3" ht="15.75" x14ac:dyDescent="0.25">
      <c r="A104" s="18"/>
      <c r="B104" s="19"/>
      <c r="C104" s="19"/>
    </row>
    <row r="105" spans="1:3" ht="38.25" customHeight="1" x14ac:dyDescent="0.25">
      <c r="A105" s="18"/>
      <c r="B105" s="22" t="s">
        <v>178</v>
      </c>
      <c r="C105" s="22"/>
    </row>
    <row r="106" spans="1:3" ht="15.75" x14ac:dyDescent="0.25">
      <c r="A106" s="18"/>
      <c r="B106" s="19"/>
      <c r="C106" s="19"/>
    </row>
    <row r="107" spans="1:3" ht="102" customHeight="1" x14ac:dyDescent="0.25">
      <c r="A107" s="18"/>
      <c r="B107" s="22" t="s">
        <v>179</v>
      </c>
      <c r="C107" s="22"/>
    </row>
    <row r="108" spans="1:3" ht="15.75" x14ac:dyDescent="0.25">
      <c r="A108" s="18"/>
      <c r="B108" s="19"/>
      <c r="C108" s="19"/>
    </row>
    <row r="109" spans="1:3" ht="165.75" customHeight="1" x14ac:dyDescent="0.25">
      <c r="A109" s="18"/>
      <c r="B109" s="22" t="s">
        <v>180</v>
      </c>
      <c r="C109" s="22"/>
    </row>
    <row r="110" spans="1:3" ht="15.75" x14ac:dyDescent="0.25">
      <c r="A110" s="18"/>
      <c r="B110" s="19"/>
      <c r="C110" s="19"/>
    </row>
    <row r="111" spans="1:3" ht="140.25" customHeight="1" x14ac:dyDescent="0.25">
      <c r="A111" s="18"/>
      <c r="B111" s="22" t="s">
        <v>181</v>
      </c>
      <c r="C111" s="22"/>
    </row>
    <row r="112" spans="1:3" x14ac:dyDescent="0.25">
      <c r="A112" s="18"/>
      <c r="B112" s="23"/>
      <c r="C112" s="23"/>
    </row>
    <row r="113" spans="1:3" ht="15.75" x14ac:dyDescent="0.25">
      <c r="A113" s="18" t="s">
        <v>596</v>
      </c>
      <c r="B113" s="19"/>
      <c r="C113" s="19"/>
    </row>
    <row r="114" spans="1:3" x14ac:dyDescent="0.25">
      <c r="A114" s="18"/>
      <c r="B114" s="21" t="s">
        <v>182</v>
      </c>
      <c r="C114" s="21"/>
    </row>
    <row r="115" spans="1:3" ht="15.75" x14ac:dyDescent="0.25">
      <c r="A115" s="18"/>
      <c r="B115" s="19"/>
      <c r="C115" s="19"/>
    </row>
    <row r="116" spans="1:3" ht="127.5" customHeight="1" x14ac:dyDescent="0.25">
      <c r="A116" s="18"/>
      <c r="B116" s="22" t="s">
        <v>183</v>
      </c>
      <c r="C116" s="22"/>
    </row>
    <row r="117" spans="1:3" x14ac:dyDescent="0.25">
      <c r="A117" s="18"/>
      <c r="B117" s="23"/>
      <c r="C117" s="23"/>
    </row>
    <row r="118" spans="1:3" ht="15.75" x14ac:dyDescent="0.25">
      <c r="A118" s="18" t="s">
        <v>184</v>
      </c>
      <c r="B118" s="19"/>
      <c r="C118" s="19"/>
    </row>
    <row r="119" spans="1:3" x14ac:dyDescent="0.25">
      <c r="A119" s="18"/>
      <c r="B119" s="21" t="s">
        <v>184</v>
      </c>
      <c r="C119" s="21"/>
    </row>
    <row r="120" spans="1:3" ht="15.75" x14ac:dyDescent="0.25">
      <c r="A120" s="18"/>
      <c r="B120" s="19"/>
      <c r="C120" s="19"/>
    </row>
    <row r="121" spans="1:3" ht="63.75" customHeight="1" x14ac:dyDescent="0.25">
      <c r="A121" s="18"/>
      <c r="B121" s="22" t="s">
        <v>185</v>
      </c>
      <c r="C121" s="22"/>
    </row>
    <row r="122" spans="1:3" x14ac:dyDescent="0.25">
      <c r="A122" s="18"/>
      <c r="B122" s="23"/>
      <c r="C122" s="23"/>
    </row>
    <row r="123" spans="1:3" ht="15.75" x14ac:dyDescent="0.25">
      <c r="A123" s="18" t="s">
        <v>186</v>
      </c>
      <c r="B123" s="19"/>
      <c r="C123" s="19"/>
    </row>
    <row r="124" spans="1:3" x14ac:dyDescent="0.25">
      <c r="A124" s="18"/>
      <c r="B124" s="21" t="s">
        <v>186</v>
      </c>
      <c r="C124" s="21"/>
    </row>
    <row r="125" spans="1:3" ht="15.75" x14ac:dyDescent="0.25">
      <c r="A125" s="18"/>
      <c r="B125" s="19"/>
      <c r="C125" s="19"/>
    </row>
    <row r="126" spans="1:3" ht="25.5" customHeight="1" x14ac:dyDescent="0.25">
      <c r="A126" s="18"/>
      <c r="B126" s="22" t="s">
        <v>187</v>
      </c>
      <c r="C126" s="22"/>
    </row>
    <row r="127" spans="1:3" x14ac:dyDescent="0.25">
      <c r="A127" s="18"/>
      <c r="B127" s="23"/>
      <c r="C127" s="23"/>
    </row>
    <row r="128" spans="1:3" ht="15.75" x14ac:dyDescent="0.25">
      <c r="A128" s="18" t="s">
        <v>188</v>
      </c>
      <c r="B128" s="19"/>
      <c r="C128" s="19"/>
    </row>
    <row r="129" spans="1:3" x14ac:dyDescent="0.25">
      <c r="A129" s="18"/>
      <c r="B129" s="21" t="s">
        <v>188</v>
      </c>
      <c r="C129" s="21"/>
    </row>
    <row r="130" spans="1:3" ht="15.75" x14ac:dyDescent="0.25">
      <c r="A130" s="18"/>
      <c r="B130" s="19"/>
      <c r="C130" s="19"/>
    </row>
    <row r="131" spans="1:3" x14ac:dyDescent="0.25">
      <c r="A131" s="18"/>
      <c r="B131" s="22" t="s">
        <v>189</v>
      </c>
      <c r="C131" s="22"/>
    </row>
    <row r="132" spans="1:3" x14ac:dyDescent="0.25">
      <c r="A132" s="18"/>
      <c r="B132" s="23"/>
      <c r="C132" s="23"/>
    </row>
    <row r="133" spans="1:3" ht="15.75" x14ac:dyDescent="0.25">
      <c r="A133" s="18" t="s">
        <v>190</v>
      </c>
      <c r="B133" s="19"/>
      <c r="C133" s="19"/>
    </row>
    <row r="134" spans="1:3" x14ac:dyDescent="0.25">
      <c r="A134" s="18"/>
      <c r="B134" s="21" t="s">
        <v>190</v>
      </c>
      <c r="C134" s="21"/>
    </row>
    <row r="135" spans="1:3" ht="15.75" x14ac:dyDescent="0.25">
      <c r="A135" s="18"/>
      <c r="B135" s="19"/>
      <c r="C135" s="19"/>
    </row>
    <row r="136" spans="1:3" ht="89.25" customHeight="1" x14ac:dyDescent="0.25">
      <c r="A136" s="18"/>
      <c r="B136" s="22" t="s">
        <v>191</v>
      </c>
      <c r="C136" s="22"/>
    </row>
    <row r="137" spans="1:3" ht="15.75" x14ac:dyDescent="0.25">
      <c r="A137" s="18"/>
      <c r="B137" s="19"/>
      <c r="C137" s="19"/>
    </row>
    <row r="138" spans="1:3" ht="114.75" customHeight="1" x14ac:dyDescent="0.25">
      <c r="A138" s="18"/>
      <c r="B138" s="22" t="s">
        <v>192</v>
      </c>
      <c r="C138" s="22"/>
    </row>
    <row r="139" spans="1:3" x14ac:dyDescent="0.25">
      <c r="A139" s="18"/>
      <c r="B139" s="23"/>
      <c r="C139" s="23"/>
    </row>
    <row r="140" spans="1:3" ht="15.75" x14ac:dyDescent="0.25">
      <c r="A140" s="18" t="s">
        <v>193</v>
      </c>
      <c r="B140" s="19"/>
      <c r="C140" s="19"/>
    </row>
    <row r="141" spans="1:3" x14ac:dyDescent="0.25">
      <c r="A141" s="18"/>
      <c r="B141" s="21" t="s">
        <v>193</v>
      </c>
      <c r="C141" s="21"/>
    </row>
    <row r="142" spans="1:3" ht="15.75" x14ac:dyDescent="0.25">
      <c r="A142" s="18"/>
      <c r="B142" s="19"/>
      <c r="C142" s="19"/>
    </row>
    <row r="143" spans="1:3" ht="25.5" customHeight="1" x14ac:dyDescent="0.25">
      <c r="A143" s="18"/>
      <c r="B143" s="22" t="s">
        <v>194</v>
      </c>
      <c r="C143" s="22"/>
    </row>
    <row r="144" spans="1:3" x14ac:dyDescent="0.25">
      <c r="A144" s="18"/>
      <c r="B144" s="23"/>
      <c r="C144" s="23"/>
    </row>
  </sheetData>
  <mergeCells count="162">
    <mergeCell ref="A140:A144"/>
    <mergeCell ref="B140:C140"/>
    <mergeCell ref="B141:C141"/>
    <mergeCell ref="B142:C142"/>
    <mergeCell ref="B143:C143"/>
    <mergeCell ref="B144:C144"/>
    <mergeCell ref="A133:A139"/>
    <mergeCell ref="B133:C133"/>
    <mergeCell ref="B134:C134"/>
    <mergeCell ref="B135:C135"/>
    <mergeCell ref="B136:C136"/>
    <mergeCell ref="B137:C137"/>
    <mergeCell ref="B138:C138"/>
    <mergeCell ref="B139:C139"/>
    <mergeCell ref="A128:A132"/>
    <mergeCell ref="B128:C128"/>
    <mergeCell ref="B129:C129"/>
    <mergeCell ref="B130:C130"/>
    <mergeCell ref="B131:C131"/>
    <mergeCell ref="B132:C132"/>
    <mergeCell ref="A123:A127"/>
    <mergeCell ref="B123:C123"/>
    <mergeCell ref="B124:C124"/>
    <mergeCell ref="B125:C125"/>
    <mergeCell ref="B126:C126"/>
    <mergeCell ref="B127:C127"/>
    <mergeCell ref="A118:A122"/>
    <mergeCell ref="B118:C118"/>
    <mergeCell ref="B119:C119"/>
    <mergeCell ref="B120:C120"/>
    <mergeCell ref="B121:C121"/>
    <mergeCell ref="B122:C122"/>
    <mergeCell ref="B111:C111"/>
    <mergeCell ref="B112:C112"/>
    <mergeCell ref="A113:A117"/>
    <mergeCell ref="B113:C113"/>
    <mergeCell ref="B114:C114"/>
    <mergeCell ref="B115:C115"/>
    <mergeCell ref="B116:C116"/>
    <mergeCell ref="B117:C117"/>
    <mergeCell ref="A102:A112"/>
    <mergeCell ref="B102:C102"/>
    <mergeCell ref="B103:C103"/>
    <mergeCell ref="B104:C104"/>
    <mergeCell ref="B105:C105"/>
    <mergeCell ref="B106:C106"/>
    <mergeCell ref="B107:C107"/>
    <mergeCell ref="B108:C108"/>
    <mergeCell ref="B109:C109"/>
    <mergeCell ref="B110:C110"/>
    <mergeCell ref="A97:A101"/>
    <mergeCell ref="B97:C97"/>
    <mergeCell ref="B98:C98"/>
    <mergeCell ref="B99:C99"/>
    <mergeCell ref="B100:C100"/>
    <mergeCell ref="B101:C101"/>
    <mergeCell ref="A92:A96"/>
    <mergeCell ref="B92:C92"/>
    <mergeCell ref="B93:C93"/>
    <mergeCell ref="B94:C94"/>
    <mergeCell ref="B95:C95"/>
    <mergeCell ref="B96:C96"/>
    <mergeCell ref="A85:A91"/>
    <mergeCell ref="B85:C85"/>
    <mergeCell ref="B86:C86"/>
    <mergeCell ref="B87:C87"/>
    <mergeCell ref="B88:C88"/>
    <mergeCell ref="B89:C89"/>
    <mergeCell ref="B90:C90"/>
    <mergeCell ref="B91:C91"/>
    <mergeCell ref="A80:A84"/>
    <mergeCell ref="B80:C80"/>
    <mergeCell ref="B81:C81"/>
    <mergeCell ref="B82:C82"/>
    <mergeCell ref="B83:C83"/>
    <mergeCell ref="B84:C84"/>
    <mergeCell ref="B73:C73"/>
    <mergeCell ref="B74:C74"/>
    <mergeCell ref="A75:A79"/>
    <mergeCell ref="B75:C75"/>
    <mergeCell ref="B76:C76"/>
    <mergeCell ref="B77:C77"/>
    <mergeCell ref="B78:C78"/>
    <mergeCell ref="B79:C79"/>
    <mergeCell ref="B64:C64"/>
    <mergeCell ref="B65:C65"/>
    <mergeCell ref="B66:C66"/>
    <mergeCell ref="B67:C67"/>
    <mergeCell ref="A68:A74"/>
    <mergeCell ref="B68:C68"/>
    <mergeCell ref="B69:C69"/>
    <mergeCell ref="B70:C70"/>
    <mergeCell ref="B71:C71"/>
    <mergeCell ref="B72:C72"/>
    <mergeCell ref="A55:A67"/>
    <mergeCell ref="B55:C55"/>
    <mergeCell ref="B56:C56"/>
    <mergeCell ref="B57:C57"/>
    <mergeCell ref="B58:C58"/>
    <mergeCell ref="B59:C59"/>
    <mergeCell ref="B60:C60"/>
    <mergeCell ref="B61:C61"/>
    <mergeCell ref="B62:C62"/>
    <mergeCell ref="B63:C63"/>
    <mergeCell ref="A50:A54"/>
    <mergeCell ref="B50:C50"/>
    <mergeCell ref="B51:C51"/>
    <mergeCell ref="B52:C52"/>
    <mergeCell ref="B53:C53"/>
    <mergeCell ref="B54:C54"/>
    <mergeCell ref="A36:A49"/>
    <mergeCell ref="B36:C36"/>
    <mergeCell ref="B37:C37"/>
    <mergeCell ref="B38:C38"/>
    <mergeCell ref="B39:C39"/>
    <mergeCell ref="B40:C40"/>
    <mergeCell ref="B46:C46"/>
    <mergeCell ref="B47:C47"/>
    <mergeCell ref="B48:C48"/>
    <mergeCell ref="B49:C49"/>
    <mergeCell ref="A29:A35"/>
    <mergeCell ref="B29:C29"/>
    <mergeCell ref="B30:C30"/>
    <mergeCell ref="B31:C31"/>
    <mergeCell ref="B32:C32"/>
    <mergeCell ref="B33:C33"/>
    <mergeCell ref="B34:C34"/>
    <mergeCell ref="B35:C35"/>
    <mergeCell ref="A24:A28"/>
    <mergeCell ref="B24:C24"/>
    <mergeCell ref="B25:C25"/>
    <mergeCell ref="B26:C26"/>
    <mergeCell ref="B27:C27"/>
    <mergeCell ref="B28:C28"/>
    <mergeCell ref="A19:A23"/>
    <mergeCell ref="B19:C19"/>
    <mergeCell ref="B20:C20"/>
    <mergeCell ref="B21:C21"/>
    <mergeCell ref="B22:C22"/>
    <mergeCell ref="B23:C23"/>
    <mergeCell ref="A14:A18"/>
    <mergeCell ref="B14:C14"/>
    <mergeCell ref="B15:C15"/>
    <mergeCell ref="B16:C16"/>
    <mergeCell ref="B17:C17"/>
    <mergeCell ref="B18:C18"/>
    <mergeCell ref="A9:A13"/>
    <mergeCell ref="B9:C9"/>
    <mergeCell ref="B10:C10"/>
    <mergeCell ref="B11:C11"/>
    <mergeCell ref="B12:C12"/>
    <mergeCell ref="B13:C13"/>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0.42578125" bestFit="1" customWidth="1"/>
    <col min="3" max="3" width="36.5703125" bestFit="1" customWidth="1"/>
  </cols>
  <sheetData>
    <row r="1" spans="1:3" ht="15" customHeight="1" x14ac:dyDescent="0.25">
      <c r="A1" s="7" t="s">
        <v>597</v>
      </c>
      <c r="B1" s="7" t="s">
        <v>1</v>
      </c>
      <c r="C1" s="7"/>
    </row>
    <row r="2" spans="1:3" ht="15" customHeight="1" x14ac:dyDescent="0.25">
      <c r="A2" s="7"/>
      <c r="B2" s="10">
        <v>42125</v>
      </c>
      <c r="C2" s="10"/>
    </row>
    <row r="3" spans="1:3" ht="30" x14ac:dyDescent="0.25">
      <c r="A3" s="4" t="s">
        <v>126</v>
      </c>
      <c r="B3" s="17"/>
      <c r="C3" s="17"/>
    </row>
    <row r="4" spans="1:3" ht="15.75" x14ac:dyDescent="0.25">
      <c r="A4" s="18" t="s">
        <v>598</v>
      </c>
      <c r="B4" s="19"/>
      <c r="C4" s="19"/>
    </row>
    <row r="5" spans="1:3" ht="25.5" x14ac:dyDescent="0.25">
      <c r="A5" s="18"/>
      <c r="B5" s="14" t="s">
        <v>145</v>
      </c>
      <c r="C5" s="15" t="s">
        <v>146</v>
      </c>
    </row>
    <row r="6" spans="1:3" ht="25.5" x14ac:dyDescent="0.25">
      <c r="A6" s="18"/>
      <c r="B6" s="14" t="s">
        <v>147</v>
      </c>
      <c r="C6" s="15" t="s">
        <v>148</v>
      </c>
    </row>
    <row r="7" spans="1:3" x14ac:dyDescent="0.25">
      <c r="A7" s="18"/>
      <c r="B7" s="14" t="s">
        <v>149</v>
      </c>
      <c r="C7" s="15" t="s">
        <v>150</v>
      </c>
    </row>
    <row r="8" spans="1:3" x14ac:dyDescent="0.25">
      <c r="A8" s="18"/>
      <c r="B8" s="14" t="s">
        <v>151</v>
      </c>
      <c r="C8" s="15" t="s">
        <v>150</v>
      </c>
    </row>
    <row r="9" spans="1:3" ht="51" x14ac:dyDescent="0.25">
      <c r="A9" s="18"/>
      <c r="B9" s="14" t="s">
        <v>152</v>
      </c>
      <c r="C9" s="15" t="s">
        <v>153</v>
      </c>
    </row>
    <row r="10" spans="1:3" ht="15.75" x14ac:dyDescent="0.25">
      <c r="A10" s="18"/>
      <c r="B10" s="19"/>
      <c r="C10" s="19"/>
    </row>
    <row r="11" spans="1:3" x14ac:dyDescent="0.25">
      <c r="A11" s="18"/>
      <c r="B11" s="23"/>
      <c r="C11" s="23"/>
    </row>
  </sheetData>
  <mergeCells count="8">
    <mergeCell ref="A1:A2"/>
    <mergeCell ref="B1:C1"/>
    <mergeCell ref="B2:C2"/>
    <mergeCell ref="B3:C3"/>
    <mergeCell ref="A4:A11"/>
    <mergeCell ref="B4:C4"/>
    <mergeCell ref="B10:C10"/>
    <mergeCell ref="B11:C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x14ac:dyDescent="0.25"/>
  <cols>
    <col min="1" max="1" width="36.5703125" bestFit="1" customWidth="1"/>
    <col min="2" max="2" width="30.42578125" bestFit="1" customWidth="1"/>
    <col min="4" max="4" width="10.7109375" bestFit="1" customWidth="1"/>
    <col min="6" max="6" width="1.85546875" bestFit="1" customWidth="1"/>
    <col min="7" max="7" width="5.5703125" bestFit="1" customWidth="1"/>
    <col min="9" max="9" width="2.85546875" customWidth="1"/>
    <col min="10" max="10" width="7.5703125" customWidth="1"/>
    <col min="11" max="11" width="1.42578125" bestFit="1" customWidth="1"/>
    <col min="12" max="12" width="1.85546875" bestFit="1" customWidth="1"/>
    <col min="13" max="13" width="5.5703125" bestFit="1" customWidth="1"/>
    <col min="15" max="15" width="10.7109375" bestFit="1" customWidth="1"/>
    <col min="17" max="17" width="1.85546875" bestFit="1" customWidth="1"/>
    <col min="18" max="18" width="5.5703125" bestFit="1" customWidth="1"/>
    <col min="20" max="20" width="2.85546875" customWidth="1"/>
    <col min="21" max="21" width="7.5703125" customWidth="1"/>
    <col min="22" max="22" width="1.42578125" bestFit="1" customWidth="1"/>
    <col min="23" max="23" width="1.85546875" bestFit="1" customWidth="1"/>
    <col min="24" max="24" width="5.5703125" bestFit="1" customWidth="1"/>
  </cols>
  <sheetData>
    <row r="1" spans="1:25" ht="15" customHeight="1" x14ac:dyDescent="0.25">
      <c r="A1" s="7" t="s">
        <v>599</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10">
        <v>42125</v>
      </c>
      <c r="C2" s="10"/>
      <c r="D2" s="10"/>
      <c r="E2" s="10"/>
      <c r="F2" s="10"/>
      <c r="G2" s="10"/>
      <c r="H2" s="10"/>
      <c r="I2" s="10"/>
      <c r="J2" s="10"/>
      <c r="K2" s="10"/>
      <c r="L2" s="10"/>
      <c r="M2" s="10"/>
      <c r="N2" s="10"/>
      <c r="O2" s="10"/>
      <c r="P2" s="10"/>
      <c r="Q2" s="10"/>
      <c r="R2" s="10"/>
      <c r="S2" s="10"/>
      <c r="T2" s="10"/>
      <c r="U2" s="10"/>
      <c r="V2" s="10"/>
      <c r="W2" s="10"/>
      <c r="X2" s="10"/>
      <c r="Y2" s="10"/>
    </row>
    <row r="3" spans="1:25" x14ac:dyDescent="0.25">
      <c r="A3" s="4" t="s">
        <v>195</v>
      </c>
      <c r="B3" s="17"/>
      <c r="C3" s="17"/>
      <c r="D3" s="17"/>
      <c r="E3" s="17"/>
      <c r="F3" s="17"/>
      <c r="G3" s="17"/>
      <c r="H3" s="17"/>
      <c r="I3" s="17"/>
      <c r="J3" s="17"/>
      <c r="K3" s="17"/>
      <c r="L3" s="17"/>
      <c r="M3" s="17"/>
      <c r="N3" s="17"/>
      <c r="O3" s="17"/>
      <c r="P3" s="17"/>
      <c r="Q3" s="17"/>
      <c r="R3" s="17"/>
      <c r="S3" s="17"/>
      <c r="T3" s="17"/>
      <c r="U3" s="17"/>
      <c r="V3" s="17"/>
      <c r="W3" s="17"/>
      <c r="X3" s="17"/>
      <c r="Y3" s="17"/>
    </row>
    <row r="4" spans="1:25" x14ac:dyDescent="0.25">
      <c r="A4" s="18" t="s">
        <v>600</v>
      </c>
      <c r="B4" s="22" t="s">
        <v>197</v>
      </c>
      <c r="C4" s="22"/>
      <c r="D4" s="22"/>
      <c r="E4" s="22"/>
      <c r="F4" s="22"/>
      <c r="G4" s="22"/>
      <c r="H4" s="22"/>
      <c r="I4" s="22"/>
      <c r="J4" s="22"/>
      <c r="K4" s="22"/>
      <c r="L4" s="22"/>
      <c r="M4" s="22"/>
      <c r="N4" s="22"/>
      <c r="O4" s="22"/>
      <c r="P4" s="22"/>
      <c r="Q4" s="22"/>
      <c r="R4" s="22"/>
      <c r="S4" s="22"/>
      <c r="T4" s="22"/>
      <c r="U4" s="22"/>
      <c r="V4" s="22"/>
      <c r="W4" s="22"/>
      <c r="X4" s="22"/>
      <c r="Y4" s="22"/>
    </row>
    <row r="5" spans="1:25" ht="15.75" x14ac:dyDescent="0.25">
      <c r="A5" s="18"/>
      <c r="B5" s="19"/>
      <c r="C5" s="19"/>
      <c r="D5" s="19"/>
      <c r="E5" s="19"/>
      <c r="F5" s="19"/>
      <c r="G5" s="19"/>
      <c r="H5" s="19"/>
      <c r="I5" s="19"/>
      <c r="J5" s="19"/>
      <c r="K5" s="19"/>
      <c r="L5" s="19"/>
      <c r="M5" s="19"/>
      <c r="N5" s="19"/>
      <c r="O5" s="19"/>
      <c r="P5" s="19"/>
      <c r="Q5" s="19"/>
      <c r="R5" s="19"/>
      <c r="S5" s="19"/>
      <c r="T5" s="19"/>
      <c r="U5" s="19"/>
      <c r="V5" s="19"/>
      <c r="W5" s="19"/>
      <c r="X5" s="19"/>
      <c r="Y5" s="19"/>
    </row>
    <row r="6" spans="1:25" ht="16.5" thickBot="1" x14ac:dyDescent="0.3">
      <c r="A6" s="18"/>
      <c r="B6" s="11"/>
      <c r="C6" s="24"/>
      <c r="D6" s="50" t="s">
        <v>198</v>
      </c>
      <c r="E6" s="50"/>
      <c r="F6" s="50"/>
      <c r="G6" s="50"/>
      <c r="H6" s="50"/>
      <c r="I6" s="50"/>
      <c r="J6" s="50"/>
      <c r="K6" s="50"/>
      <c r="L6" s="50"/>
      <c r="M6" s="50"/>
      <c r="N6" s="24"/>
      <c r="O6" s="50" t="s">
        <v>199</v>
      </c>
      <c r="P6" s="50"/>
      <c r="Q6" s="50"/>
      <c r="R6" s="50"/>
      <c r="S6" s="50"/>
      <c r="T6" s="50"/>
      <c r="U6" s="50"/>
      <c r="V6" s="50"/>
      <c r="W6" s="50"/>
      <c r="X6" s="50"/>
      <c r="Y6" s="24"/>
    </row>
    <row r="7" spans="1:25" x14ac:dyDescent="0.25">
      <c r="A7" s="18"/>
      <c r="B7" s="19"/>
      <c r="C7" s="51"/>
      <c r="D7" s="25" t="s">
        <v>200</v>
      </c>
      <c r="E7" s="52"/>
      <c r="F7" s="54" t="s">
        <v>204</v>
      </c>
      <c r="G7" s="54"/>
      <c r="H7" s="52"/>
      <c r="I7" s="54" t="s">
        <v>207</v>
      </c>
      <c r="J7" s="54"/>
      <c r="K7" s="52"/>
      <c r="L7" s="54" t="s">
        <v>208</v>
      </c>
      <c r="M7" s="54"/>
      <c r="N7" s="51"/>
      <c r="O7" s="25" t="s">
        <v>200</v>
      </c>
      <c r="P7" s="52"/>
      <c r="Q7" s="54" t="s">
        <v>204</v>
      </c>
      <c r="R7" s="54"/>
      <c r="S7" s="52"/>
      <c r="T7" s="54" t="s">
        <v>207</v>
      </c>
      <c r="U7" s="54"/>
      <c r="V7" s="52"/>
      <c r="W7" s="54" t="s">
        <v>208</v>
      </c>
      <c r="X7" s="54"/>
      <c r="Y7" s="51"/>
    </row>
    <row r="8" spans="1:25" x14ac:dyDescent="0.25">
      <c r="A8" s="18"/>
      <c r="B8" s="19"/>
      <c r="C8" s="51"/>
      <c r="D8" s="25" t="s">
        <v>201</v>
      </c>
      <c r="E8" s="51"/>
      <c r="F8" s="53" t="s">
        <v>205</v>
      </c>
      <c r="G8" s="53"/>
      <c r="H8" s="51"/>
      <c r="I8" s="53" t="s">
        <v>201</v>
      </c>
      <c r="J8" s="53"/>
      <c r="K8" s="51"/>
      <c r="L8" s="53" t="s">
        <v>205</v>
      </c>
      <c r="M8" s="53"/>
      <c r="N8" s="51"/>
      <c r="O8" s="25" t="s">
        <v>201</v>
      </c>
      <c r="P8" s="51"/>
      <c r="Q8" s="53" t="s">
        <v>205</v>
      </c>
      <c r="R8" s="53"/>
      <c r="S8" s="51"/>
      <c r="T8" s="53" t="s">
        <v>201</v>
      </c>
      <c r="U8" s="53"/>
      <c r="V8" s="51"/>
      <c r="W8" s="53" t="s">
        <v>205</v>
      </c>
      <c r="X8" s="53"/>
      <c r="Y8" s="51"/>
    </row>
    <row r="9" spans="1:25" x14ac:dyDescent="0.25">
      <c r="A9" s="18"/>
      <c r="B9" s="19"/>
      <c r="C9" s="51"/>
      <c r="D9" s="25" t="s">
        <v>202</v>
      </c>
      <c r="E9" s="51"/>
      <c r="F9" s="53" t="s">
        <v>206</v>
      </c>
      <c r="G9" s="53"/>
      <c r="H9" s="51"/>
      <c r="I9" s="17"/>
      <c r="J9" s="17"/>
      <c r="K9" s="51"/>
      <c r="L9" s="53" t="s">
        <v>206</v>
      </c>
      <c r="M9" s="53"/>
      <c r="N9" s="51"/>
      <c r="O9" s="25" t="s">
        <v>202</v>
      </c>
      <c r="P9" s="51"/>
      <c r="Q9" s="53" t="s">
        <v>206</v>
      </c>
      <c r="R9" s="53"/>
      <c r="S9" s="51"/>
      <c r="T9" s="17"/>
      <c r="U9" s="17"/>
      <c r="V9" s="51"/>
      <c r="W9" s="53" t="s">
        <v>206</v>
      </c>
      <c r="X9" s="53"/>
      <c r="Y9" s="51"/>
    </row>
    <row r="10" spans="1:25" ht="15.75" thickBot="1" x14ac:dyDescent="0.3">
      <c r="A10" s="18"/>
      <c r="B10" s="19"/>
      <c r="C10" s="51"/>
      <c r="D10" s="26" t="s">
        <v>203</v>
      </c>
      <c r="E10" s="51"/>
      <c r="F10" s="55"/>
      <c r="G10" s="55"/>
      <c r="H10" s="51"/>
      <c r="I10" s="55"/>
      <c r="J10" s="55"/>
      <c r="K10" s="51"/>
      <c r="L10" s="55"/>
      <c r="M10" s="55"/>
      <c r="N10" s="51"/>
      <c r="O10" s="26" t="s">
        <v>203</v>
      </c>
      <c r="P10" s="51"/>
      <c r="Q10" s="55"/>
      <c r="R10" s="55"/>
      <c r="S10" s="51"/>
      <c r="T10" s="55"/>
      <c r="U10" s="55"/>
      <c r="V10" s="51"/>
      <c r="W10" s="55"/>
      <c r="X10" s="55"/>
      <c r="Y10" s="51"/>
    </row>
    <row r="11" spans="1:25" ht="15.75" x14ac:dyDescent="0.25">
      <c r="A11" s="18"/>
      <c r="B11" s="28" t="s">
        <v>209</v>
      </c>
      <c r="C11" s="29"/>
      <c r="D11" s="30"/>
      <c r="E11" s="29"/>
      <c r="F11" s="57"/>
      <c r="G11" s="57"/>
      <c r="H11" s="29"/>
      <c r="I11" s="57"/>
      <c r="J11" s="57"/>
      <c r="K11" s="29"/>
      <c r="L11" s="57"/>
      <c r="M11" s="57"/>
      <c r="N11" s="29"/>
      <c r="O11" s="30"/>
      <c r="P11" s="29"/>
      <c r="Q11" s="57"/>
      <c r="R11" s="57"/>
      <c r="S11" s="29"/>
      <c r="T11" s="57"/>
      <c r="U11" s="57"/>
      <c r="V11" s="29"/>
      <c r="W11" s="57"/>
      <c r="X11" s="57"/>
      <c r="Y11" s="29"/>
    </row>
    <row r="12" spans="1:25" ht="15.75" x14ac:dyDescent="0.25">
      <c r="A12" s="18"/>
      <c r="B12" s="31" t="s">
        <v>34</v>
      </c>
      <c r="C12" s="11"/>
      <c r="D12" s="32"/>
      <c r="E12" s="11"/>
      <c r="F12" s="33" t="s">
        <v>210</v>
      </c>
      <c r="G12" s="34">
        <v>479745</v>
      </c>
      <c r="H12" s="11"/>
      <c r="I12" s="33" t="s">
        <v>210</v>
      </c>
      <c r="J12" s="35" t="s">
        <v>211</v>
      </c>
      <c r="K12" s="11"/>
      <c r="L12" s="33" t="s">
        <v>210</v>
      </c>
      <c r="M12" s="34">
        <v>479745</v>
      </c>
      <c r="N12" s="11"/>
      <c r="O12" s="32"/>
      <c r="P12" s="11"/>
      <c r="Q12" s="33" t="s">
        <v>210</v>
      </c>
      <c r="R12" s="34">
        <v>479745</v>
      </c>
      <c r="S12" s="11"/>
      <c r="T12" s="33" t="s">
        <v>210</v>
      </c>
      <c r="U12" s="35" t="s">
        <v>211</v>
      </c>
      <c r="V12" s="11"/>
      <c r="W12" s="33" t="s">
        <v>210</v>
      </c>
      <c r="X12" s="34">
        <v>479745</v>
      </c>
      <c r="Y12" s="11"/>
    </row>
    <row r="13" spans="1:25" ht="15.75" x14ac:dyDescent="0.25">
      <c r="A13" s="18"/>
      <c r="B13" s="36" t="s">
        <v>212</v>
      </c>
      <c r="C13" s="29"/>
      <c r="D13" s="30"/>
      <c r="E13" s="29"/>
      <c r="F13" s="58">
        <v>410000</v>
      </c>
      <c r="G13" s="58"/>
      <c r="H13" s="29"/>
      <c r="I13" s="59" t="s">
        <v>211</v>
      </c>
      <c r="J13" s="59"/>
      <c r="K13" s="29"/>
      <c r="L13" s="58">
        <v>410000</v>
      </c>
      <c r="M13" s="58"/>
      <c r="N13" s="29"/>
      <c r="O13" s="30"/>
      <c r="P13" s="29"/>
      <c r="Q13" s="58">
        <v>410000</v>
      </c>
      <c r="R13" s="58"/>
      <c r="S13" s="29"/>
      <c r="T13" s="59" t="s">
        <v>211</v>
      </c>
      <c r="U13" s="59"/>
      <c r="V13" s="29"/>
      <c r="W13" s="58">
        <v>410000</v>
      </c>
      <c r="X13" s="58"/>
      <c r="Y13" s="29"/>
    </row>
    <row r="14" spans="1:25" ht="15.75" thickBot="1" x14ac:dyDescent="0.3">
      <c r="A14" s="18"/>
      <c r="B14" s="38"/>
      <c r="C14" s="39"/>
      <c r="D14" s="39"/>
      <c r="E14" s="39"/>
      <c r="F14" s="60"/>
      <c r="G14" s="60"/>
      <c r="H14" s="39"/>
      <c r="I14" s="60"/>
      <c r="J14" s="60"/>
      <c r="K14" s="39"/>
      <c r="L14" s="60"/>
      <c r="M14" s="60"/>
      <c r="N14" s="39"/>
      <c r="O14" s="39"/>
      <c r="P14" s="39"/>
      <c r="Q14" s="60"/>
      <c r="R14" s="60"/>
      <c r="S14" s="39"/>
      <c r="T14" s="60"/>
      <c r="U14" s="60"/>
      <c r="V14" s="39"/>
      <c r="W14" s="60"/>
      <c r="X14" s="60"/>
      <c r="Y14" s="39"/>
    </row>
    <row r="15" spans="1:25" ht="15.75" x14ac:dyDescent="0.25">
      <c r="A15" s="18"/>
      <c r="B15" s="40" t="s">
        <v>213</v>
      </c>
      <c r="C15" s="11"/>
      <c r="D15" s="32"/>
      <c r="E15" s="11"/>
      <c r="F15" s="33" t="s">
        <v>210</v>
      </c>
      <c r="G15" s="34">
        <v>889745</v>
      </c>
      <c r="H15" s="11"/>
      <c r="I15" s="33" t="s">
        <v>210</v>
      </c>
      <c r="J15" s="35" t="s">
        <v>211</v>
      </c>
      <c r="K15" s="11"/>
      <c r="L15" s="33" t="s">
        <v>210</v>
      </c>
      <c r="M15" s="34">
        <v>889745</v>
      </c>
      <c r="N15" s="11"/>
      <c r="O15" s="32"/>
      <c r="P15" s="11"/>
      <c r="Q15" s="33" t="s">
        <v>210</v>
      </c>
      <c r="R15" s="34">
        <v>889745</v>
      </c>
      <c r="S15" s="11"/>
      <c r="T15" s="33" t="s">
        <v>210</v>
      </c>
      <c r="U15" s="35" t="s">
        <v>211</v>
      </c>
      <c r="V15" s="11"/>
      <c r="W15" s="33" t="s">
        <v>210</v>
      </c>
      <c r="X15" s="34">
        <v>889745</v>
      </c>
      <c r="Y15" s="11"/>
    </row>
    <row r="16" spans="1:25" ht="15.75" thickBot="1" x14ac:dyDescent="0.3">
      <c r="A16" s="18"/>
      <c r="B16" s="41"/>
      <c r="C16" s="42"/>
      <c r="D16" s="42"/>
      <c r="E16" s="42"/>
      <c r="F16" s="43"/>
      <c r="G16" s="43"/>
      <c r="H16" s="42"/>
      <c r="I16" s="43"/>
      <c r="J16" s="43"/>
      <c r="K16" s="42"/>
      <c r="L16" s="43"/>
      <c r="M16" s="43"/>
      <c r="N16" s="42"/>
      <c r="O16" s="42"/>
      <c r="P16" s="42"/>
      <c r="Q16" s="43"/>
      <c r="R16" s="43"/>
      <c r="S16" s="42"/>
      <c r="T16" s="43"/>
      <c r="U16" s="43"/>
      <c r="V16" s="42"/>
      <c r="W16" s="43"/>
      <c r="X16" s="43"/>
      <c r="Y16" s="42"/>
    </row>
    <row r="17" spans="1:25" ht="15.75" x14ac:dyDescent="0.25">
      <c r="A17" s="18"/>
      <c r="B17" s="28" t="s">
        <v>214</v>
      </c>
      <c r="C17" s="29"/>
      <c r="D17" s="30"/>
      <c r="E17" s="29"/>
      <c r="F17" s="57"/>
      <c r="G17" s="57"/>
      <c r="H17" s="29"/>
      <c r="I17" s="57"/>
      <c r="J17" s="57"/>
      <c r="K17" s="29"/>
      <c r="L17" s="57"/>
      <c r="M17" s="57"/>
      <c r="N17" s="29"/>
      <c r="O17" s="30"/>
      <c r="P17" s="29"/>
      <c r="Q17" s="57"/>
      <c r="R17" s="57"/>
      <c r="S17" s="29"/>
      <c r="T17" s="57"/>
      <c r="U17" s="57"/>
      <c r="V17" s="29"/>
      <c r="W17" s="57"/>
      <c r="X17" s="57"/>
      <c r="Y17" s="29"/>
    </row>
    <row r="18" spans="1:25" ht="15.75" x14ac:dyDescent="0.25">
      <c r="A18" s="18"/>
      <c r="B18" s="31" t="s">
        <v>215</v>
      </c>
      <c r="C18" s="11"/>
      <c r="D18" s="44">
        <v>17</v>
      </c>
      <c r="E18" s="11"/>
      <c r="F18" s="33" t="s">
        <v>210</v>
      </c>
      <c r="G18" s="34">
        <v>2000</v>
      </c>
      <c r="H18" s="11"/>
      <c r="I18" s="33" t="s">
        <v>210</v>
      </c>
      <c r="J18" s="45" t="s">
        <v>216</v>
      </c>
      <c r="K18" s="33" t="s">
        <v>217</v>
      </c>
      <c r="L18" s="33" t="s">
        <v>210</v>
      </c>
      <c r="M18" s="34">
        <v>1669</v>
      </c>
      <c r="N18" s="11"/>
      <c r="O18" s="44">
        <v>17</v>
      </c>
      <c r="P18" s="11"/>
      <c r="Q18" s="33" t="s">
        <v>210</v>
      </c>
      <c r="R18" s="34">
        <v>2000</v>
      </c>
      <c r="S18" s="11"/>
      <c r="T18" s="33" t="s">
        <v>210</v>
      </c>
      <c r="U18" s="45" t="s">
        <v>218</v>
      </c>
      <c r="V18" s="33" t="s">
        <v>217</v>
      </c>
      <c r="W18" s="33" t="s">
        <v>210</v>
      </c>
      <c r="X18" s="34">
        <v>1694</v>
      </c>
      <c r="Y18" s="11"/>
    </row>
    <row r="19" spans="1:25" ht="15.75" x14ac:dyDescent="0.25">
      <c r="A19" s="18"/>
      <c r="B19" s="36" t="s">
        <v>219</v>
      </c>
      <c r="C19" s="29"/>
      <c r="D19" s="46">
        <v>9</v>
      </c>
      <c r="E19" s="29"/>
      <c r="F19" s="58">
        <v>20000</v>
      </c>
      <c r="G19" s="58"/>
      <c r="H19" s="29"/>
      <c r="I19" s="61" t="s">
        <v>220</v>
      </c>
      <c r="J19" s="61"/>
      <c r="K19" s="48" t="s">
        <v>217</v>
      </c>
      <c r="L19" s="58">
        <v>14490</v>
      </c>
      <c r="M19" s="58"/>
      <c r="N19" s="29"/>
      <c r="O19" s="46">
        <v>9</v>
      </c>
      <c r="P19" s="29"/>
      <c r="Q19" s="58">
        <v>20000</v>
      </c>
      <c r="R19" s="58"/>
      <c r="S19" s="29"/>
      <c r="T19" s="61" t="s">
        <v>221</v>
      </c>
      <c r="U19" s="61"/>
      <c r="V19" s="48" t="s">
        <v>217</v>
      </c>
      <c r="W19" s="58">
        <v>14904</v>
      </c>
      <c r="X19" s="58"/>
      <c r="Y19" s="29"/>
    </row>
    <row r="20" spans="1:25" ht="15.75" x14ac:dyDescent="0.25">
      <c r="A20" s="18"/>
      <c r="B20" s="31" t="s">
        <v>222</v>
      </c>
      <c r="C20" s="11"/>
      <c r="D20" s="44" t="s">
        <v>223</v>
      </c>
      <c r="E20" s="11"/>
      <c r="F20" s="62">
        <v>46723</v>
      </c>
      <c r="G20" s="62"/>
      <c r="H20" s="11"/>
      <c r="I20" s="63" t="s">
        <v>224</v>
      </c>
      <c r="J20" s="63"/>
      <c r="K20" s="33" t="s">
        <v>217</v>
      </c>
      <c r="L20" s="62">
        <v>32653</v>
      </c>
      <c r="M20" s="62"/>
      <c r="N20" s="11"/>
      <c r="O20" s="44" t="s">
        <v>223</v>
      </c>
      <c r="P20" s="11"/>
      <c r="Q20" s="62">
        <v>46723</v>
      </c>
      <c r="R20" s="62"/>
      <c r="S20" s="11"/>
      <c r="T20" s="63" t="s">
        <v>225</v>
      </c>
      <c r="U20" s="63"/>
      <c r="V20" s="33" t="s">
        <v>217</v>
      </c>
      <c r="W20" s="62">
        <v>33713</v>
      </c>
      <c r="X20" s="62"/>
      <c r="Y20" s="11"/>
    </row>
    <row r="21" spans="1:25" ht="15.75" thickBot="1" x14ac:dyDescent="0.3">
      <c r="A21" s="18"/>
      <c r="B21" s="41"/>
      <c r="C21" s="42"/>
      <c r="D21" s="42"/>
      <c r="E21" s="42"/>
      <c r="F21" s="64"/>
      <c r="G21" s="64"/>
      <c r="H21" s="42"/>
      <c r="I21" s="64"/>
      <c r="J21" s="64"/>
      <c r="K21" s="42"/>
      <c r="L21" s="64"/>
      <c r="M21" s="64"/>
      <c r="N21" s="42"/>
      <c r="O21" s="42"/>
      <c r="P21" s="42"/>
      <c r="Q21" s="64"/>
      <c r="R21" s="64"/>
      <c r="S21" s="42"/>
      <c r="T21" s="64"/>
      <c r="U21" s="64"/>
      <c r="V21" s="42"/>
      <c r="W21" s="64"/>
      <c r="X21" s="64"/>
      <c r="Y21" s="42"/>
    </row>
    <row r="22" spans="1:25" ht="15.75" x14ac:dyDescent="0.25">
      <c r="A22" s="18"/>
      <c r="B22" s="28" t="s">
        <v>226</v>
      </c>
      <c r="C22" s="29"/>
      <c r="D22" s="30"/>
      <c r="E22" s="29"/>
      <c r="F22" s="65">
        <v>68723</v>
      </c>
      <c r="G22" s="65"/>
      <c r="H22" s="29"/>
      <c r="I22" s="66" t="s">
        <v>227</v>
      </c>
      <c r="J22" s="66"/>
      <c r="K22" s="48" t="s">
        <v>217</v>
      </c>
      <c r="L22" s="65">
        <v>48812</v>
      </c>
      <c r="M22" s="65"/>
      <c r="N22" s="29"/>
      <c r="O22" s="30"/>
      <c r="P22" s="29"/>
      <c r="Q22" s="65">
        <v>68723</v>
      </c>
      <c r="R22" s="65"/>
      <c r="S22" s="29"/>
      <c r="T22" s="66" t="s">
        <v>228</v>
      </c>
      <c r="U22" s="66"/>
      <c r="V22" s="48" t="s">
        <v>217</v>
      </c>
      <c r="W22" s="65">
        <v>50311</v>
      </c>
      <c r="X22" s="65"/>
      <c r="Y22" s="29"/>
    </row>
    <row r="23" spans="1:25" ht="15.75" thickBot="1" x14ac:dyDescent="0.3">
      <c r="A23" s="18"/>
      <c r="B23" s="38"/>
      <c r="C23" s="39"/>
      <c r="D23" s="39"/>
      <c r="E23" s="39"/>
      <c r="F23" s="60"/>
      <c r="G23" s="60"/>
      <c r="H23" s="39"/>
      <c r="I23" s="60"/>
      <c r="J23" s="60"/>
      <c r="K23" s="39"/>
      <c r="L23" s="60"/>
      <c r="M23" s="60"/>
      <c r="N23" s="39"/>
      <c r="O23" s="39"/>
      <c r="P23" s="39"/>
      <c r="Q23" s="60"/>
      <c r="R23" s="60"/>
      <c r="S23" s="39"/>
      <c r="T23" s="60"/>
      <c r="U23" s="60"/>
      <c r="V23" s="39"/>
      <c r="W23" s="60"/>
      <c r="X23" s="60"/>
      <c r="Y23" s="39"/>
    </row>
    <row r="24" spans="1:25" ht="15.75" x14ac:dyDescent="0.25">
      <c r="A24" s="18"/>
      <c r="B24" s="31" t="s">
        <v>229</v>
      </c>
      <c r="C24" s="11"/>
      <c r="D24" s="32"/>
      <c r="E24" s="11"/>
      <c r="F24" s="33" t="s">
        <v>210</v>
      </c>
      <c r="G24" s="34">
        <v>958468</v>
      </c>
      <c r="H24" s="11"/>
      <c r="I24" s="33" t="s">
        <v>210</v>
      </c>
      <c r="J24" s="45" t="s">
        <v>227</v>
      </c>
      <c r="K24" s="33" t="s">
        <v>217</v>
      </c>
      <c r="L24" s="33" t="s">
        <v>210</v>
      </c>
      <c r="M24" s="34">
        <v>938557</v>
      </c>
      <c r="N24" s="11"/>
      <c r="O24" s="32"/>
      <c r="P24" s="11"/>
      <c r="Q24" s="33" t="s">
        <v>210</v>
      </c>
      <c r="R24" s="34">
        <v>958468</v>
      </c>
      <c r="S24" s="11"/>
      <c r="T24" s="33" t="s">
        <v>210</v>
      </c>
      <c r="U24" s="45" t="s">
        <v>228</v>
      </c>
      <c r="V24" s="33" t="s">
        <v>217</v>
      </c>
      <c r="W24" s="33" t="s">
        <v>210</v>
      </c>
      <c r="X24" s="34">
        <v>940056</v>
      </c>
      <c r="Y24" s="11"/>
    </row>
    <row r="25" spans="1:25" ht="15.75" thickBot="1" x14ac:dyDescent="0.3">
      <c r="A25" s="18"/>
      <c r="B25" s="41"/>
      <c r="C25" s="42"/>
      <c r="D25" s="42"/>
      <c r="E25" s="42"/>
      <c r="F25" s="49"/>
      <c r="G25" s="49"/>
      <c r="H25" s="42"/>
      <c r="I25" s="49"/>
      <c r="J25" s="49"/>
      <c r="K25" s="42"/>
      <c r="L25" s="49"/>
      <c r="M25" s="49"/>
      <c r="N25" s="42"/>
      <c r="O25" s="42"/>
      <c r="P25" s="42"/>
      <c r="Q25" s="49"/>
      <c r="R25" s="49"/>
      <c r="S25" s="42"/>
      <c r="T25" s="49"/>
      <c r="U25" s="49"/>
      <c r="V25" s="42"/>
      <c r="W25" s="49"/>
      <c r="X25" s="49"/>
      <c r="Y25" s="42"/>
    </row>
    <row r="26" spans="1:25" ht="16.5" thickTop="1" x14ac:dyDescent="0.25">
      <c r="A26" s="18"/>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6.5" thickBot="1" x14ac:dyDescent="0.3">
      <c r="A27" s="18"/>
      <c r="B27" s="11"/>
      <c r="C27" s="24"/>
      <c r="D27" s="50" t="s">
        <v>198</v>
      </c>
      <c r="E27" s="50"/>
      <c r="F27" s="50"/>
      <c r="G27" s="50"/>
      <c r="H27" s="50"/>
      <c r="I27" s="50"/>
      <c r="J27" s="50"/>
      <c r="K27" s="50"/>
      <c r="L27" s="50"/>
      <c r="M27" s="50"/>
      <c r="N27" s="24"/>
      <c r="O27" s="50" t="s">
        <v>199</v>
      </c>
      <c r="P27" s="50"/>
      <c r="Q27" s="50"/>
      <c r="R27" s="50"/>
      <c r="S27" s="50"/>
      <c r="T27" s="50"/>
      <c r="U27" s="50"/>
      <c r="V27" s="50"/>
      <c r="W27" s="50"/>
      <c r="X27" s="50"/>
      <c r="Y27" s="24"/>
    </row>
    <row r="28" spans="1:25" x14ac:dyDescent="0.25">
      <c r="A28" s="18"/>
      <c r="B28" s="19"/>
      <c r="C28" s="51"/>
      <c r="D28" s="25" t="s">
        <v>200</v>
      </c>
      <c r="E28" s="52"/>
      <c r="F28" s="54" t="s">
        <v>204</v>
      </c>
      <c r="G28" s="54"/>
      <c r="H28" s="52"/>
      <c r="I28" s="54" t="s">
        <v>207</v>
      </c>
      <c r="J28" s="54"/>
      <c r="K28" s="52"/>
      <c r="L28" s="54" t="s">
        <v>208</v>
      </c>
      <c r="M28" s="54"/>
      <c r="N28" s="51"/>
      <c r="O28" s="25" t="s">
        <v>200</v>
      </c>
      <c r="P28" s="52"/>
      <c r="Q28" s="54" t="s">
        <v>204</v>
      </c>
      <c r="R28" s="54"/>
      <c r="S28" s="52"/>
      <c r="T28" s="54" t="s">
        <v>207</v>
      </c>
      <c r="U28" s="54"/>
      <c r="V28" s="52"/>
      <c r="W28" s="54" t="s">
        <v>208</v>
      </c>
      <c r="X28" s="54"/>
      <c r="Y28" s="51"/>
    </row>
    <row r="29" spans="1:25" x14ac:dyDescent="0.25">
      <c r="A29" s="18"/>
      <c r="B29" s="19"/>
      <c r="C29" s="51"/>
      <c r="D29" s="25" t="s">
        <v>201</v>
      </c>
      <c r="E29" s="51"/>
      <c r="F29" s="53" t="s">
        <v>205</v>
      </c>
      <c r="G29" s="53"/>
      <c r="H29" s="51"/>
      <c r="I29" s="53" t="s">
        <v>201</v>
      </c>
      <c r="J29" s="53"/>
      <c r="K29" s="51"/>
      <c r="L29" s="53" t="s">
        <v>205</v>
      </c>
      <c r="M29" s="53"/>
      <c r="N29" s="51"/>
      <c r="O29" s="25" t="s">
        <v>201</v>
      </c>
      <c r="P29" s="51"/>
      <c r="Q29" s="53" t="s">
        <v>205</v>
      </c>
      <c r="R29" s="53"/>
      <c r="S29" s="51"/>
      <c r="T29" s="53" t="s">
        <v>201</v>
      </c>
      <c r="U29" s="53"/>
      <c r="V29" s="51"/>
      <c r="W29" s="53" t="s">
        <v>205</v>
      </c>
      <c r="X29" s="53"/>
      <c r="Y29" s="51"/>
    </row>
    <row r="30" spans="1:25" x14ac:dyDescent="0.25">
      <c r="A30" s="18"/>
      <c r="B30" s="19"/>
      <c r="C30" s="51"/>
      <c r="D30" s="25" t="s">
        <v>202</v>
      </c>
      <c r="E30" s="51"/>
      <c r="F30" s="53" t="s">
        <v>206</v>
      </c>
      <c r="G30" s="53"/>
      <c r="H30" s="51"/>
      <c r="I30" s="17"/>
      <c r="J30" s="17"/>
      <c r="K30" s="51"/>
      <c r="L30" s="53" t="s">
        <v>206</v>
      </c>
      <c r="M30" s="53"/>
      <c r="N30" s="51"/>
      <c r="O30" s="25" t="s">
        <v>202</v>
      </c>
      <c r="P30" s="51"/>
      <c r="Q30" s="53" t="s">
        <v>206</v>
      </c>
      <c r="R30" s="53"/>
      <c r="S30" s="51"/>
      <c r="T30" s="17"/>
      <c r="U30" s="17"/>
      <c r="V30" s="51"/>
      <c r="W30" s="53" t="s">
        <v>206</v>
      </c>
      <c r="X30" s="53"/>
      <c r="Y30" s="51"/>
    </row>
    <row r="31" spans="1:25" ht="15.75" thickBot="1" x14ac:dyDescent="0.3">
      <c r="A31" s="18"/>
      <c r="B31" s="19"/>
      <c r="C31" s="51"/>
      <c r="D31" s="26" t="s">
        <v>203</v>
      </c>
      <c r="E31" s="51"/>
      <c r="F31" s="55"/>
      <c r="G31" s="55"/>
      <c r="H31" s="51"/>
      <c r="I31" s="55"/>
      <c r="J31" s="55"/>
      <c r="K31" s="51"/>
      <c r="L31" s="55"/>
      <c r="M31" s="55"/>
      <c r="N31" s="51"/>
      <c r="O31" s="26" t="s">
        <v>203</v>
      </c>
      <c r="P31" s="51"/>
      <c r="Q31" s="55"/>
      <c r="R31" s="55"/>
      <c r="S31" s="51"/>
      <c r="T31" s="55"/>
      <c r="U31" s="55"/>
      <c r="V31" s="51"/>
      <c r="W31" s="55"/>
      <c r="X31" s="55"/>
      <c r="Y31" s="51"/>
    </row>
    <row r="32" spans="1:25" ht="15.75" x14ac:dyDescent="0.25">
      <c r="A32" s="18"/>
      <c r="B32" s="67"/>
      <c r="C32" s="11"/>
      <c r="D32" s="32"/>
      <c r="E32" s="11"/>
      <c r="F32" s="69"/>
      <c r="G32" s="69"/>
      <c r="H32" s="11"/>
      <c r="I32" s="69"/>
      <c r="J32" s="69"/>
      <c r="K32" s="11"/>
      <c r="L32" s="69"/>
      <c r="M32" s="69"/>
      <c r="N32" s="11"/>
      <c r="O32" s="32"/>
      <c r="P32" s="11"/>
      <c r="Q32" s="69"/>
      <c r="R32" s="69"/>
      <c r="S32" s="11"/>
      <c r="T32" s="69"/>
      <c r="U32" s="69"/>
      <c r="V32" s="11"/>
      <c r="W32" s="69"/>
      <c r="X32" s="69"/>
      <c r="Y32" s="11"/>
    </row>
    <row r="33" spans="1:25" ht="15.75" x14ac:dyDescent="0.25">
      <c r="A33" s="18"/>
      <c r="B33" s="28" t="s">
        <v>230</v>
      </c>
      <c r="C33" s="29"/>
      <c r="D33" s="46" t="s">
        <v>231</v>
      </c>
      <c r="E33" s="29"/>
      <c r="F33" s="48" t="s">
        <v>210</v>
      </c>
      <c r="G33" s="37">
        <v>19835</v>
      </c>
      <c r="H33" s="29"/>
      <c r="I33" s="48" t="s">
        <v>210</v>
      </c>
      <c r="J33" s="47" t="s">
        <v>232</v>
      </c>
      <c r="K33" s="48" t="s">
        <v>217</v>
      </c>
      <c r="L33" s="48" t="s">
        <v>210</v>
      </c>
      <c r="M33" s="37">
        <v>7595</v>
      </c>
      <c r="N33" s="29"/>
      <c r="O33" s="46" t="s">
        <v>231</v>
      </c>
      <c r="P33" s="29"/>
      <c r="Q33" s="48" t="s">
        <v>210</v>
      </c>
      <c r="R33" s="37">
        <v>19835</v>
      </c>
      <c r="S33" s="29"/>
      <c r="T33" s="48" t="s">
        <v>210</v>
      </c>
      <c r="U33" s="47" t="s">
        <v>233</v>
      </c>
      <c r="V33" s="48" t="s">
        <v>217</v>
      </c>
      <c r="W33" s="48" t="s">
        <v>210</v>
      </c>
      <c r="X33" s="37">
        <v>8220</v>
      </c>
      <c r="Y33" s="29"/>
    </row>
    <row r="34" spans="1:25" ht="15.75" x14ac:dyDescent="0.25">
      <c r="A34" s="18"/>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x14ac:dyDescent="0.25">
      <c r="A35" s="18"/>
      <c r="B35" s="23"/>
      <c r="C35" s="23"/>
      <c r="D35" s="23"/>
      <c r="E35" s="23"/>
      <c r="F35" s="23"/>
      <c r="G35" s="23"/>
      <c r="H35" s="23"/>
      <c r="I35" s="23"/>
      <c r="J35" s="23"/>
      <c r="K35" s="23"/>
      <c r="L35" s="23"/>
      <c r="M35" s="23"/>
      <c r="N35" s="23"/>
      <c r="O35" s="23"/>
      <c r="P35" s="23"/>
      <c r="Q35" s="23"/>
      <c r="R35" s="23"/>
      <c r="S35" s="23"/>
      <c r="T35" s="23"/>
      <c r="U35" s="23"/>
      <c r="V35" s="23"/>
      <c r="W35" s="23"/>
      <c r="X35" s="23"/>
      <c r="Y35" s="23"/>
    </row>
  </sheetData>
  <mergeCells count="142">
    <mergeCell ref="B35:Y35"/>
    <mergeCell ref="W32:X32"/>
    <mergeCell ref="A1:A2"/>
    <mergeCell ref="B1:Y1"/>
    <mergeCell ref="B2:Y2"/>
    <mergeCell ref="B3:Y3"/>
    <mergeCell ref="A4:A35"/>
    <mergeCell ref="B4:Y4"/>
    <mergeCell ref="B5:Y5"/>
    <mergeCell ref="B26:Y26"/>
    <mergeCell ref="B34:Y34"/>
    <mergeCell ref="W28:X28"/>
    <mergeCell ref="W29:X29"/>
    <mergeCell ref="W30:X30"/>
    <mergeCell ref="W31:X31"/>
    <mergeCell ref="Y28:Y31"/>
    <mergeCell ref="F32:G32"/>
    <mergeCell ref="I32:J32"/>
    <mergeCell ref="L32:M32"/>
    <mergeCell ref="Q32:R32"/>
    <mergeCell ref="T32:U32"/>
    <mergeCell ref="S28:S31"/>
    <mergeCell ref="T28:U28"/>
    <mergeCell ref="T29:U29"/>
    <mergeCell ref="T30:U30"/>
    <mergeCell ref="T31:U31"/>
    <mergeCell ref="V28:V31"/>
    <mergeCell ref="N28:N31"/>
    <mergeCell ref="P28:P31"/>
    <mergeCell ref="Q28:R28"/>
    <mergeCell ref="Q29:R29"/>
    <mergeCell ref="Q30:R30"/>
    <mergeCell ref="Q31:R31"/>
    <mergeCell ref="I28:J28"/>
    <mergeCell ref="I29:J29"/>
    <mergeCell ref="I30:J30"/>
    <mergeCell ref="I31:J31"/>
    <mergeCell ref="K28:K31"/>
    <mergeCell ref="L28:M28"/>
    <mergeCell ref="L29:M29"/>
    <mergeCell ref="L30:M30"/>
    <mergeCell ref="L31:M31"/>
    <mergeCell ref="D27:M27"/>
    <mergeCell ref="O27:X27"/>
    <mergeCell ref="B28:B31"/>
    <mergeCell ref="C28:C31"/>
    <mergeCell ref="E28:E31"/>
    <mergeCell ref="F28:G28"/>
    <mergeCell ref="F29:G29"/>
    <mergeCell ref="F30:G30"/>
    <mergeCell ref="F31:G31"/>
    <mergeCell ref="H28:H31"/>
    <mergeCell ref="F23:G23"/>
    <mergeCell ref="I23:J23"/>
    <mergeCell ref="L23:M23"/>
    <mergeCell ref="Q23:R23"/>
    <mergeCell ref="T23:U23"/>
    <mergeCell ref="W23:X23"/>
    <mergeCell ref="F22:G22"/>
    <mergeCell ref="I22:J22"/>
    <mergeCell ref="L22:M22"/>
    <mergeCell ref="Q22:R22"/>
    <mergeCell ref="T22:U22"/>
    <mergeCell ref="W22:X22"/>
    <mergeCell ref="F21:G21"/>
    <mergeCell ref="I21:J21"/>
    <mergeCell ref="L21:M21"/>
    <mergeCell ref="Q21:R21"/>
    <mergeCell ref="T21:U21"/>
    <mergeCell ref="W21:X21"/>
    <mergeCell ref="F20:G20"/>
    <mergeCell ref="I20:J20"/>
    <mergeCell ref="L20:M20"/>
    <mergeCell ref="Q20:R20"/>
    <mergeCell ref="T20:U20"/>
    <mergeCell ref="W20:X20"/>
    <mergeCell ref="F19:G19"/>
    <mergeCell ref="I19:J19"/>
    <mergeCell ref="L19:M19"/>
    <mergeCell ref="Q19:R19"/>
    <mergeCell ref="T19:U19"/>
    <mergeCell ref="W19:X19"/>
    <mergeCell ref="F17:G17"/>
    <mergeCell ref="I17:J17"/>
    <mergeCell ref="L17:M17"/>
    <mergeCell ref="Q17:R17"/>
    <mergeCell ref="T17:U17"/>
    <mergeCell ref="W17:X17"/>
    <mergeCell ref="F14:G14"/>
    <mergeCell ref="I14:J14"/>
    <mergeCell ref="L14:M14"/>
    <mergeCell ref="Q14:R14"/>
    <mergeCell ref="T14:U14"/>
    <mergeCell ref="W14:X14"/>
    <mergeCell ref="W11:X11"/>
    <mergeCell ref="F13:G13"/>
    <mergeCell ref="I13:J13"/>
    <mergeCell ref="L13:M13"/>
    <mergeCell ref="Q13:R13"/>
    <mergeCell ref="T13:U13"/>
    <mergeCell ref="W13:X13"/>
    <mergeCell ref="W7:X7"/>
    <mergeCell ref="W8:X8"/>
    <mergeCell ref="W9:X9"/>
    <mergeCell ref="W10:X10"/>
    <mergeCell ref="Y7:Y10"/>
    <mergeCell ref="F11:G11"/>
    <mergeCell ref="I11:J11"/>
    <mergeCell ref="L11:M11"/>
    <mergeCell ref="Q11:R11"/>
    <mergeCell ref="T11:U11"/>
    <mergeCell ref="S7:S10"/>
    <mergeCell ref="T7:U7"/>
    <mergeCell ref="T8:U8"/>
    <mergeCell ref="T9:U9"/>
    <mergeCell ref="T10:U10"/>
    <mergeCell ref="V7:V10"/>
    <mergeCell ref="N7:N10"/>
    <mergeCell ref="P7:P10"/>
    <mergeCell ref="Q7:R7"/>
    <mergeCell ref="Q8:R8"/>
    <mergeCell ref="Q9:R9"/>
    <mergeCell ref="Q10:R10"/>
    <mergeCell ref="I7:J7"/>
    <mergeCell ref="I8:J8"/>
    <mergeCell ref="I9:J9"/>
    <mergeCell ref="I10:J10"/>
    <mergeCell ref="K7:K10"/>
    <mergeCell ref="L7:M7"/>
    <mergeCell ref="L8:M8"/>
    <mergeCell ref="L9:M9"/>
    <mergeCell ref="L10:M10"/>
    <mergeCell ref="D6:M6"/>
    <mergeCell ref="O6:X6"/>
    <mergeCell ref="B7:B10"/>
    <mergeCell ref="C7:C10"/>
    <mergeCell ref="E7:E10"/>
    <mergeCell ref="F7:G7"/>
    <mergeCell ref="F8:G8"/>
    <mergeCell ref="F9:G9"/>
    <mergeCell ref="F10:G10"/>
    <mergeCell ref="H7: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2" customWidth="1"/>
    <col min="8" max="8" width="7.42578125" customWidth="1"/>
    <col min="9" max="9" width="1.5703125" bestFit="1" customWidth="1"/>
  </cols>
  <sheetData>
    <row r="1" spans="1:9" ht="15" customHeight="1" x14ac:dyDescent="0.25">
      <c r="A1" s="7" t="s">
        <v>601</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234</v>
      </c>
      <c r="B3" s="17"/>
      <c r="C3" s="17"/>
      <c r="D3" s="17"/>
      <c r="E3" s="17"/>
      <c r="F3" s="17"/>
      <c r="G3" s="17"/>
      <c r="H3" s="17"/>
      <c r="I3" s="17"/>
    </row>
    <row r="4" spans="1:9" x14ac:dyDescent="0.25">
      <c r="A4" s="18" t="s">
        <v>602</v>
      </c>
      <c r="B4" s="22" t="s">
        <v>236</v>
      </c>
      <c r="C4" s="22"/>
      <c r="D4" s="22"/>
      <c r="E4" s="22"/>
      <c r="F4" s="22"/>
      <c r="G4" s="22"/>
      <c r="H4" s="22"/>
      <c r="I4" s="22"/>
    </row>
    <row r="5" spans="1:9" ht="15.75" x14ac:dyDescent="0.25">
      <c r="A5" s="18"/>
      <c r="B5" s="19"/>
      <c r="C5" s="19"/>
      <c r="D5" s="19"/>
      <c r="E5" s="19"/>
      <c r="F5" s="19"/>
      <c r="G5" s="19"/>
      <c r="H5" s="19"/>
      <c r="I5" s="19"/>
    </row>
    <row r="6" spans="1:9" x14ac:dyDescent="0.25">
      <c r="A6" s="18"/>
      <c r="B6" s="19"/>
      <c r="C6" s="51"/>
      <c r="D6" s="78" t="s">
        <v>237</v>
      </c>
      <c r="E6" s="78"/>
      <c r="F6" s="51"/>
      <c r="G6" s="78" t="s">
        <v>238</v>
      </c>
      <c r="H6" s="78"/>
      <c r="I6" s="51"/>
    </row>
    <row r="7" spans="1:9" ht="15.75" thickBot="1" x14ac:dyDescent="0.3">
      <c r="A7" s="18"/>
      <c r="B7" s="19"/>
      <c r="C7" s="51"/>
      <c r="D7" s="79">
        <v>2015</v>
      </c>
      <c r="E7" s="79"/>
      <c r="F7" s="51"/>
      <c r="G7" s="79">
        <v>2015</v>
      </c>
      <c r="H7" s="79"/>
      <c r="I7" s="51"/>
    </row>
    <row r="8" spans="1:9" ht="15.75" x14ac:dyDescent="0.25">
      <c r="A8" s="18"/>
      <c r="B8" s="72" t="s">
        <v>239</v>
      </c>
      <c r="C8" s="29"/>
      <c r="D8" s="73" t="s">
        <v>210</v>
      </c>
      <c r="E8" s="74">
        <v>176506</v>
      </c>
      <c r="F8" s="29"/>
      <c r="G8" s="73" t="s">
        <v>210</v>
      </c>
      <c r="H8" s="74">
        <v>176506</v>
      </c>
      <c r="I8" s="29"/>
    </row>
    <row r="9" spans="1:9" ht="15.75" x14ac:dyDescent="0.25">
      <c r="A9" s="18"/>
      <c r="B9" s="14" t="s">
        <v>240</v>
      </c>
      <c r="C9" s="11"/>
      <c r="D9" s="80">
        <v>117435</v>
      </c>
      <c r="E9" s="80"/>
      <c r="F9" s="11"/>
      <c r="G9" s="80">
        <v>117422</v>
      </c>
      <c r="H9" s="80"/>
      <c r="I9" s="11"/>
    </row>
    <row r="10" spans="1:9" ht="15.75" x14ac:dyDescent="0.25">
      <c r="A10" s="18"/>
      <c r="B10" s="72" t="s">
        <v>241</v>
      </c>
      <c r="C10" s="29"/>
      <c r="D10" s="81">
        <v>73195</v>
      </c>
      <c r="E10" s="81"/>
      <c r="F10" s="29"/>
      <c r="G10" s="81">
        <v>71985</v>
      </c>
      <c r="H10" s="81"/>
      <c r="I10" s="29"/>
    </row>
    <row r="11" spans="1:9" ht="15.75" x14ac:dyDescent="0.25">
      <c r="A11" s="18"/>
      <c r="B11" s="14" t="s">
        <v>147</v>
      </c>
      <c r="C11" s="11"/>
      <c r="D11" s="80">
        <v>181290</v>
      </c>
      <c r="E11" s="80"/>
      <c r="F11" s="11"/>
      <c r="G11" s="80">
        <v>176895</v>
      </c>
      <c r="H11" s="80"/>
      <c r="I11" s="11"/>
    </row>
    <row r="12" spans="1:9" ht="15.75" x14ac:dyDescent="0.25">
      <c r="A12" s="18"/>
      <c r="B12" s="72" t="s">
        <v>149</v>
      </c>
      <c r="C12" s="29"/>
      <c r="D12" s="81">
        <v>175567</v>
      </c>
      <c r="E12" s="81"/>
      <c r="F12" s="29"/>
      <c r="G12" s="81">
        <v>148851</v>
      </c>
      <c r="H12" s="81"/>
      <c r="I12" s="29"/>
    </row>
    <row r="13" spans="1:9" ht="15.75" x14ac:dyDescent="0.25">
      <c r="A13" s="18"/>
      <c r="B13" s="14" t="s">
        <v>151</v>
      </c>
      <c r="C13" s="11"/>
      <c r="D13" s="80">
        <v>12747</v>
      </c>
      <c r="E13" s="80"/>
      <c r="F13" s="11"/>
      <c r="G13" s="80">
        <v>12685</v>
      </c>
      <c r="H13" s="80"/>
      <c r="I13" s="11"/>
    </row>
    <row r="14" spans="1:9" ht="15.75" x14ac:dyDescent="0.25">
      <c r="A14" s="18"/>
      <c r="B14" s="72" t="s">
        <v>242</v>
      </c>
      <c r="C14" s="29"/>
      <c r="D14" s="81">
        <v>32927</v>
      </c>
      <c r="E14" s="81"/>
      <c r="F14" s="29"/>
      <c r="G14" s="81">
        <v>46195</v>
      </c>
      <c r="H14" s="81"/>
      <c r="I14" s="29"/>
    </row>
    <row r="15" spans="1:9" ht="15.75" thickBot="1" x14ac:dyDescent="0.3">
      <c r="A15" s="18"/>
      <c r="B15" s="38"/>
      <c r="C15" s="39"/>
      <c r="D15" s="60"/>
      <c r="E15" s="60"/>
      <c r="F15" s="39"/>
      <c r="G15" s="60"/>
      <c r="H15" s="60"/>
      <c r="I15" s="39"/>
    </row>
    <row r="16" spans="1:9" ht="15.75" x14ac:dyDescent="0.25">
      <c r="A16" s="18"/>
      <c r="B16" s="76" t="s">
        <v>243</v>
      </c>
      <c r="C16" s="11"/>
      <c r="D16" s="82">
        <v>769667</v>
      </c>
      <c r="E16" s="82"/>
      <c r="F16" s="11"/>
      <c r="G16" s="82">
        <v>750539</v>
      </c>
      <c r="H16" s="82"/>
      <c r="I16" s="11"/>
    </row>
    <row r="17" spans="1:9" ht="25.5" x14ac:dyDescent="0.25">
      <c r="A17" s="18"/>
      <c r="B17" s="72" t="s">
        <v>244</v>
      </c>
      <c r="C17" s="29"/>
      <c r="D17" s="83" t="s">
        <v>245</v>
      </c>
      <c r="E17" s="83"/>
      <c r="F17" s="73" t="s">
        <v>217</v>
      </c>
      <c r="G17" s="83" t="s">
        <v>246</v>
      </c>
      <c r="H17" s="83"/>
      <c r="I17" s="73" t="s">
        <v>217</v>
      </c>
    </row>
    <row r="18" spans="1:9" ht="15.75" thickBot="1" x14ac:dyDescent="0.3">
      <c r="A18" s="18"/>
      <c r="B18" s="38"/>
      <c r="C18" s="39"/>
      <c r="D18" s="60"/>
      <c r="E18" s="60"/>
      <c r="F18" s="39"/>
      <c r="G18" s="60"/>
      <c r="H18" s="60"/>
      <c r="I18" s="39"/>
    </row>
    <row r="19" spans="1:9" ht="15.75" x14ac:dyDescent="0.25">
      <c r="A19" s="18"/>
      <c r="B19" s="76" t="s">
        <v>31</v>
      </c>
      <c r="C19" s="11"/>
      <c r="D19" s="13" t="s">
        <v>210</v>
      </c>
      <c r="E19" s="75">
        <v>584409</v>
      </c>
      <c r="F19" s="11"/>
      <c r="G19" s="13" t="s">
        <v>210</v>
      </c>
      <c r="H19" s="75">
        <v>581020</v>
      </c>
      <c r="I19" s="11"/>
    </row>
    <row r="20" spans="1:9" ht="15.75" thickBot="1" x14ac:dyDescent="0.3">
      <c r="A20" s="18"/>
      <c r="B20" s="41"/>
      <c r="C20" s="42"/>
      <c r="D20" s="49"/>
      <c r="E20" s="49"/>
      <c r="F20" s="42"/>
      <c r="G20" s="49"/>
      <c r="H20" s="49"/>
      <c r="I20" s="42"/>
    </row>
    <row r="21" spans="1:9" ht="16.5" thickTop="1" x14ac:dyDescent="0.25">
      <c r="A21" s="18"/>
      <c r="B21" s="19"/>
      <c r="C21" s="19"/>
      <c r="D21" s="19"/>
      <c r="E21" s="19"/>
      <c r="F21" s="19"/>
      <c r="G21" s="19"/>
      <c r="H21" s="19"/>
      <c r="I21" s="19"/>
    </row>
    <row r="22" spans="1:9" x14ac:dyDescent="0.25">
      <c r="A22" s="18"/>
      <c r="B22" s="23"/>
      <c r="C22" s="23"/>
      <c r="D22" s="23"/>
      <c r="E22" s="23"/>
      <c r="F22" s="23"/>
      <c r="G22" s="23"/>
      <c r="H22" s="23"/>
      <c r="I22" s="23"/>
    </row>
  </sheetData>
  <mergeCells count="37">
    <mergeCell ref="B22:I22"/>
    <mergeCell ref="D18:E18"/>
    <mergeCell ref="G18:H18"/>
    <mergeCell ref="A1:A2"/>
    <mergeCell ref="B1:I1"/>
    <mergeCell ref="B2:I2"/>
    <mergeCell ref="B3:I3"/>
    <mergeCell ref="A4:A22"/>
    <mergeCell ref="B4:I4"/>
    <mergeCell ref="B5:I5"/>
    <mergeCell ref="B21:I21"/>
    <mergeCell ref="D15:E15"/>
    <mergeCell ref="G15:H15"/>
    <mergeCell ref="D16:E16"/>
    <mergeCell ref="G16:H16"/>
    <mergeCell ref="D17:E17"/>
    <mergeCell ref="G17:H17"/>
    <mergeCell ref="D12:E12"/>
    <mergeCell ref="G12:H12"/>
    <mergeCell ref="D13:E13"/>
    <mergeCell ref="G13:H13"/>
    <mergeCell ref="D14:E14"/>
    <mergeCell ref="G14:H14"/>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2" customWidth="1"/>
    <col min="4" max="4" width="2.5703125" customWidth="1"/>
    <col min="5" max="5" width="7" customWidth="1"/>
    <col min="6" max="6" width="2.140625" customWidth="1"/>
    <col min="7" max="7" width="2.5703125" customWidth="1"/>
    <col min="8" max="8" width="7" customWidth="1"/>
    <col min="9" max="9" width="2" customWidth="1"/>
  </cols>
  <sheetData>
    <row r="1" spans="1:9" ht="15" customHeight="1" x14ac:dyDescent="0.25">
      <c r="A1" s="7" t="s">
        <v>603</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193</v>
      </c>
      <c r="B3" s="17"/>
      <c r="C3" s="17"/>
      <c r="D3" s="17"/>
      <c r="E3" s="17"/>
      <c r="F3" s="17"/>
      <c r="G3" s="17"/>
      <c r="H3" s="17"/>
      <c r="I3" s="17"/>
    </row>
    <row r="4" spans="1:9" ht="25.5" customHeight="1" x14ac:dyDescent="0.25">
      <c r="A4" s="18" t="s">
        <v>604</v>
      </c>
      <c r="B4" s="22" t="s">
        <v>248</v>
      </c>
      <c r="C4" s="22"/>
      <c r="D4" s="22"/>
      <c r="E4" s="22"/>
      <c r="F4" s="22"/>
      <c r="G4" s="22"/>
      <c r="H4" s="22"/>
      <c r="I4" s="22"/>
    </row>
    <row r="5" spans="1:9" ht="15.75" x14ac:dyDescent="0.25">
      <c r="A5" s="18"/>
      <c r="B5" s="19"/>
      <c r="C5" s="19"/>
      <c r="D5" s="19"/>
      <c r="E5" s="19"/>
      <c r="F5" s="19"/>
      <c r="G5" s="19"/>
      <c r="H5" s="19"/>
      <c r="I5" s="19"/>
    </row>
    <row r="6" spans="1:9" ht="16.5" thickBot="1" x14ac:dyDescent="0.3">
      <c r="A6" s="18"/>
      <c r="B6" s="11"/>
      <c r="C6" s="24"/>
      <c r="D6" s="79" t="s">
        <v>249</v>
      </c>
      <c r="E6" s="79"/>
      <c r="F6" s="79"/>
      <c r="G6" s="79"/>
      <c r="H6" s="79"/>
      <c r="I6" s="24"/>
    </row>
    <row r="7" spans="1:9" x14ac:dyDescent="0.25">
      <c r="A7" s="18"/>
      <c r="B7" s="86"/>
      <c r="C7" s="51"/>
      <c r="D7" s="87" t="s">
        <v>237</v>
      </c>
      <c r="E7" s="87"/>
      <c r="F7" s="52"/>
      <c r="G7" s="87" t="s">
        <v>250</v>
      </c>
      <c r="H7" s="87"/>
      <c r="I7" s="51"/>
    </row>
    <row r="8" spans="1:9" ht="15.75" thickBot="1" x14ac:dyDescent="0.3">
      <c r="A8" s="18"/>
      <c r="B8" s="86"/>
      <c r="C8" s="51"/>
      <c r="D8" s="79">
        <v>2015</v>
      </c>
      <c r="E8" s="79"/>
      <c r="F8" s="51"/>
      <c r="G8" s="79">
        <v>2014</v>
      </c>
      <c r="H8" s="79"/>
      <c r="I8" s="51"/>
    </row>
    <row r="9" spans="1:9" ht="15.75" x14ac:dyDescent="0.25">
      <c r="A9" s="18"/>
      <c r="B9" s="67"/>
      <c r="C9" s="11"/>
      <c r="D9" s="69"/>
      <c r="E9" s="69"/>
      <c r="F9" s="11"/>
      <c r="G9" s="69"/>
      <c r="H9" s="69"/>
      <c r="I9" s="11"/>
    </row>
    <row r="10" spans="1:9" ht="15.75" x14ac:dyDescent="0.25">
      <c r="A10" s="18"/>
      <c r="B10" s="72" t="s">
        <v>84</v>
      </c>
      <c r="C10" s="29"/>
      <c r="D10" s="73" t="s">
        <v>210</v>
      </c>
      <c r="E10" s="74">
        <v>1171</v>
      </c>
      <c r="F10" s="29"/>
      <c r="G10" s="73" t="s">
        <v>210</v>
      </c>
      <c r="H10" s="74">
        <v>9575</v>
      </c>
      <c r="I10" s="29"/>
    </row>
    <row r="11" spans="1:9" ht="51" x14ac:dyDescent="0.25">
      <c r="A11" s="18"/>
      <c r="B11" s="14" t="s">
        <v>251</v>
      </c>
      <c r="C11" s="11"/>
      <c r="D11" s="88" t="s">
        <v>252</v>
      </c>
      <c r="E11" s="88"/>
      <c r="F11" s="13" t="s">
        <v>217</v>
      </c>
      <c r="G11" s="88" t="s">
        <v>253</v>
      </c>
      <c r="H11" s="88"/>
      <c r="I11" s="13" t="s">
        <v>217</v>
      </c>
    </row>
    <row r="12" spans="1:9" ht="51" x14ac:dyDescent="0.25">
      <c r="A12" s="18"/>
      <c r="B12" s="72" t="s">
        <v>254</v>
      </c>
      <c r="C12" s="29"/>
      <c r="D12" s="83">
        <v>243</v>
      </c>
      <c r="E12" s="83"/>
      <c r="F12" s="29"/>
      <c r="G12" s="83">
        <v>212</v>
      </c>
      <c r="H12" s="83"/>
      <c r="I12" s="29"/>
    </row>
    <row r="13" spans="1:9" ht="15.75" thickBot="1" x14ac:dyDescent="0.3">
      <c r="A13" s="18"/>
      <c r="B13" s="38"/>
      <c r="C13" s="39"/>
      <c r="D13" s="60"/>
      <c r="E13" s="60"/>
      <c r="F13" s="39"/>
      <c r="G13" s="60"/>
      <c r="H13" s="60"/>
      <c r="I13" s="39"/>
    </row>
    <row r="14" spans="1:9" ht="15.75" x14ac:dyDescent="0.25">
      <c r="A14" s="18"/>
      <c r="B14" s="14" t="s">
        <v>255</v>
      </c>
      <c r="C14" s="11"/>
      <c r="D14" s="89">
        <v>167</v>
      </c>
      <c r="E14" s="89"/>
      <c r="F14" s="11"/>
      <c r="G14" s="89">
        <v>76</v>
      </c>
      <c r="H14" s="89"/>
      <c r="I14" s="11"/>
    </row>
    <row r="15" spans="1:9" ht="15.75" thickBot="1" x14ac:dyDescent="0.3">
      <c r="A15" s="18"/>
      <c r="B15" s="41"/>
      <c r="C15" s="42"/>
      <c r="D15" s="64"/>
      <c r="E15" s="64"/>
      <c r="F15" s="42"/>
      <c r="G15" s="64"/>
      <c r="H15" s="64"/>
      <c r="I15" s="42"/>
    </row>
    <row r="16" spans="1:9" ht="15.75" x14ac:dyDescent="0.25">
      <c r="A16" s="18"/>
      <c r="B16" s="72" t="s">
        <v>256</v>
      </c>
      <c r="C16" s="29"/>
      <c r="D16" s="73" t="s">
        <v>210</v>
      </c>
      <c r="E16" s="74">
        <v>1338</v>
      </c>
      <c r="F16" s="29"/>
      <c r="G16" s="73" t="s">
        <v>210</v>
      </c>
      <c r="H16" s="74">
        <v>9651</v>
      </c>
      <c r="I16" s="29"/>
    </row>
    <row r="17" spans="1:9" ht="15.75" thickBot="1" x14ac:dyDescent="0.3">
      <c r="A17" s="18"/>
      <c r="B17" s="38"/>
      <c r="C17" s="39"/>
      <c r="D17" s="85"/>
      <c r="E17" s="85"/>
      <c r="F17" s="39"/>
      <c r="G17" s="85"/>
      <c r="H17" s="85"/>
      <c r="I17" s="39"/>
    </row>
    <row r="18" spans="1:9" ht="16.5" thickTop="1" x14ac:dyDescent="0.25">
      <c r="A18" s="18"/>
      <c r="B18" s="19"/>
      <c r="C18" s="19"/>
      <c r="D18" s="19"/>
      <c r="E18" s="19"/>
      <c r="F18" s="19"/>
      <c r="G18" s="19"/>
      <c r="H18" s="19"/>
      <c r="I18" s="19"/>
    </row>
    <row r="19" spans="1:9" x14ac:dyDescent="0.25">
      <c r="A19" s="18"/>
      <c r="B19" s="23"/>
      <c r="C19" s="23"/>
      <c r="D19" s="23"/>
      <c r="E19" s="23"/>
      <c r="F19" s="23"/>
      <c r="G19" s="23"/>
      <c r="H19" s="23"/>
      <c r="I19" s="23"/>
    </row>
  </sheetData>
  <mergeCells count="30">
    <mergeCell ref="A1:A2"/>
    <mergeCell ref="B1:I1"/>
    <mergeCell ref="B2:I2"/>
    <mergeCell ref="B3:I3"/>
    <mergeCell ref="A4:A19"/>
    <mergeCell ref="B4:I4"/>
    <mergeCell ref="B5:I5"/>
    <mergeCell ref="B18:I18"/>
    <mergeCell ref="B19:I19"/>
    <mergeCell ref="D13:E13"/>
    <mergeCell ref="G13:H13"/>
    <mergeCell ref="D14:E14"/>
    <mergeCell ref="G14:H14"/>
    <mergeCell ref="D15:E15"/>
    <mergeCell ref="G15:H15"/>
    <mergeCell ref="I7:I8"/>
    <mergeCell ref="D9:E9"/>
    <mergeCell ref="G9:H9"/>
    <mergeCell ref="D11:E11"/>
    <mergeCell ref="G11:H11"/>
    <mergeCell ref="D12:E12"/>
    <mergeCell ref="G12:H12"/>
    <mergeCell ref="D6:H6"/>
    <mergeCell ref="B7:B8"/>
    <mergeCell ref="C7:C8"/>
    <mergeCell ref="D7:E7"/>
    <mergeCell ref="D8:E8"/>
    <mergeCell ref="F7:F8"/>
    <mergeCell ref="G7:H7"/>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2" customWidth="1"/>
    <col min="8" max="8" width="7.42578125" customWidth="1"/>
  </cols>
  <sheetData>
    <row r="1" spans="1:9" ht="15" customHeight="1" x14ac:dyDescent="0.25">
      <c r="A1" s="7" t="s">
        <v>605</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258</v>
      </c>
      <c r="B3" s="17"/>
      <c r="C3" s="17"/>
      <c r="D3" s="17"/>
      <c r="E3" s="17"/>
      <c r="F3" s="17"/>
      <c r="G3" s="17"/>
      <c r="H3" s="17"/>
      <c r="I3" s="17"/>
    </row>
    <row r="4" spans="1:9" x14ac:dyDescent="0.25">
      <c r="A4" s="18" t="s">
        <v>606</v>
      </c>
      <c r="B4" s="22" t="s">
        <v>260</v>
      </c>
      <c r="C4" s="22"/>
      <c r="D4" s="22"/>
      <c r="E4" s="22"/>
      <c r="F4" s="22"/>
      <c r="G4" s="22"/>
      <c r="H4" s="22"/>
      <c r="I4" s="22"/>
    </row>
    <row r="5" spans="1:9" ht="15.75" x14ac:dyDescent="0.25">
      <c r="A5" s="18"/>
      <c r="B5" s="19"/>
      <c r="C5" s="19"/>
      <c r="D5" s="19"/>
      <c r="E5" s="19"/>
      <c r="F5" s="19"/>
      <c r="G5" s="19"/>
      <c r="H5" s="19"/>
      <c r="I5" s="19"/>
    </row>
    <row r="6" spans="1:9" x14ac:dyDescent="0.25">
      <c r="A6" s="18"/>
      <c r="B6" s="19"/>
      <c r="C6" s="51"/>
      <c r="D6" s="78" t="s">
        <v>237</v>
      </c>
      <c r="E6" s="78"/>
      <c r="F6" s="51"/>
      <c r="G6" s="78" t="s">
        <v>238</v>
      </c>
      <c r="H6" s="78"/>
      <c r="I6" s="51"/>
    </row>
    <row r="7" spans="1:9" ht="15.75" thickBot="1" x14ac:dyDescent="0.3">
      <c r="A7" s="18"/>
      <c r="B7" s="19"/>
      <c r="C7" s="51"/>
      <c r="D7" s="79">
        <v>2015</v>
      </c>
      <c r="E7" s="79"/>
      <c r="F7" s="51"/>
      <c r="G7" s="79">
        <v>2015</v>
      </c>
      <c r="H7" s="79"/>
      <c r="I7" s="51"/>
    </row>
    <row r="8" spans="1:9" ht="15.75" x14ac:dyDescent="0.25">
      <c r="A8" s="18"/>
      <c r="B8" s="67"/>
      <c r="C8" s="11"/>
      <c r="D8" s="69"/>
      <c r="E8" s="69"/>
      <c r="F8" s="11"/>
      <c r="G8" s="69"/>
      <c r="H8" s="69"/>
      <c r="I8" s="11"/>
    </row>
    <row r="9" spans="1:9" ht="25.5" x14ac:dyDescent="0.25">
      <c r="A9" s="18"/>
      <c r="B9" s="90" t="s">
        <v>261</v>
      </c>
      <c r="C9" s="29"/>
      <c r="D9" s="73" t="s">
        <v>210</v>
      </c>
      <c r="E9" s="77" t="s">
        <v>262</v>
      </c>
      <c r="F9" s="29"/>
      <c r="G9" s="73" t="s">
        <v>210</v>
      </c>
      <c r="H9" s="77" t="s">
        <v>263</v>
      </c>
      <c r="I9" s="29"/>
    </row>
    <row r="10" spans="1:9" ht="102" x14ac:dyDescent="0.25">
      <c r="A10" s="18"/>
      <c r="B10" s="91" t="s">
        <v>264</v>
      </c>
      <c r="C10" s="11"/>
      <c r="D10" s="88" t="s">
        <v>265</v>
      </c>
      <c r="E10" s="88"/>
      <c r="F10" s="11"/>
      <c r="G10" s="88" t="s">
        <v>266</v>
      </c>
      <c r="H10" s="88"/>
      <c r="I10" s="11"/>
    </row>
    <row r="11" spans="1:9" ht="38.25" x14ac:dyDescent="0.25">
      <c r="A11" s="18"/>
      <c r="B11" s="90" t="s">
        <v>267</v>
      </c>
      <c r="C11" s="29"/>
      <c r="D11" s="83" t="s">
        <v>268</v>
      </c>
      <c r="E11" s="83"/>
      <c r="F11" s="29"/>
      <c r="G11" s="83" t="s">
        <v>268</v>
      </c>
      <c r="H11" s="83"/>
      <c r="I11" s="29"/>
    </row>
    <row r="12" spans="1:9" ht="15.75" thickBot="1" x14ac:dyDescent="0.3">
      <c r="A12" s="18"/>
      <c r="B12" s="38"/>
      <c r="C12" s="39"/>
      <c r="D12" s="60"/>
      <c r="E12" s="60"/>
      <c r="F12" s="39"/>
      <c r="G12" s="60"/>
      <c r="H12" s="60"/>
      <c r="I12" s="39"/>
    </row>
    <row r="13" spans="1:9" ht="15.75" x14ac:dyDescent="0.25">
      <c r="A13" s="18"/>
      <c r="B13" s="14" t="s">
        <v>269</v>
      </c>
      <c r="C13" s="11"/>
      <c r="D13" s="89" t="s">
        <v>270</v>
      </c>
      <c r="E13" s="89"/>
      <c r="F13" s="11"/>
      <c r="G13" s="89" t="s">
        <v>271</v>
      </c>
      <c r="H13" s="89"/>
      <c r="I13" s="11"/>
    </row>
    <row r="14" spans="1:9" ht="15.75" x14ac:dyDescent="0.25">
      <c r="A14" s="18"/>
      <c r="B14" s="72" t="s">
        <v>272</v>
      </c>
      <c r="C14" s="29"/>
      <c r="D14" s="83" t="s">
        <v>273</v>
      </c>
      <c r="E14" s="83"/>
      <c r="F14" s="29"/>
      <c r="G14" s="83" t="s">
        <v>273</v>
      </c>
      <c r="H14" s="83"/>
      <c r="I14" s="29"/>
    </row>
    <row r="15" spans="1:9" ht="15.75" thickBot="1" x14ac:dyDescent="0.3">
      <c r="A15" s="18"/>
      <c r="B15" s="38"/>
      <c r="C15" s="39"/>
      <c r="D15" s="60"/>
      <c r="E15" s="60"/>
      <c r="F15" s="39"/>
      <c r="G15" s="60"/>
      <c r="H15" s="60"/>
      <c r="I15" s="39"/>
    </row>
    <row r="16" spans="1:9" ht="15.75" x14ac:dyDescent="0.25">
      <c r="A16" s="18"/>
      <c r="B16" s="14" t="s">
        <v>46</v>
      </c>
      <c r="C16" s="11"/>
      <c r="D16" s="13" t="s">
        <v>210</v>
      </c>
      <c r="E16" s="84" t="s">
        <v>274</v>
      </c>
      <c r="F16" s="11"/>
      <c r="G16" s="13" t="s">
        <v>210</v>
      </c>
      <c r="H16" s="84" t="s">
        <v>275</v>
      </c>
      <c r="I16" s="11"/>
    </row>
    <row r="17" spans="1:9" ht="15.75" thickBot="1" x14ac:dyDescent="0.3">
      <c r="A17" s="18"/>
      <c r="B17" s="41"/>
      <c r="C17" s="42"/>
      <c r="D17" s="49"/>
      <c r="E17" s="49"/>
      <c r="F17" s="42"/>
      <c r="G17" s="49"/>
      <c r="H17" s="49"/>
      <c r="I17" s="42"/>
    </row>
    <row r="18" spans="1:9" ht="16.5" thickTop="1" x14ac:dyDescent="0.25">
      <c r="A18" s="18"/>
      <c r="B18" s="19"/>
      <c r="C18" s="19"/>
      <c r="D18" s="19"/>
      <c r="E18" s="19"/>
      <c r="F18" s="19"/>
      <c r="G18" s="19"/>
      <c r="H18" s="19"/>
      <c r="I18" s="19"/>
    </row>
    <row r="19" spans="1:9" x14ac:dyDescent="0.25">
      <c r="A19" s="18"/>
      <c r="B19" s="23"/>
      <c r="C19" s="23"/>
      <c r="D19" s="23"/>
      <c r="E19" s="23"/>
      <c r="F19" s="23"/>
      <c r="G19" s="23"/>
      <c r="H19" s="23"/>
      <c r="I19" s="23"/>
    </row>
    <row r="20" spans="1:9" ht="15.75" x14ac:dyDescent="0.25">
      <c r="A20" s="18" t="s">
        <v>607</v>
      </c>
      <c r="B20" s="19"/>
      <c r="C20" s="19"/>
      <c r="D20" s="19"/>
      <c r="E20" s="19"/>
      <c r="F20" s="19"/>
      <c r="G20" s="19"/>
      <c r="H20" s="19"/>
      <c r="I20" s="19"/>
    </row>
    <row r="21" spans="1:9" x14ac:dyDescent="0.25">
      <c r="A21" s="18"/>
      <c r="B21" s="22" t="s">
        <v>276</v>
      </c>
      <c r="C21" s="22"/>
      <c r="D21" s="22"/>
      <c r="E21" s="22"/>
      <c r="F21" s="22"/>
      <c r="G21" s="22"/>
      <c r="H21" s="22"/>
      <c r="I21" s="22"/>
    </row>
    <row r="22" spans="1:9" ht="15.75" x14ac:dyDescent="0.25">
      <c r="A22" s="18"/>
      <c r="B22" s="19"/>
      <c r="C22" s="19"/>
      <c r="D22" s="19"/>
      <c r="E22" s="19"/>
      <c r="F22" s="19"/>
      <c r="G22" s="19"/>
      <c r="H22" s="19"/>
      <c r="I22" s="19"/>
    </row>
    <row r="23" spans="1:9" x14ac:dyDescent="0.25">
      <c r="A23" s="18"/>
      <c r="B23" s="86" t="s">
        <v>277</v>
      </c>
      <c r="C23" s="51"/>
      <c r="D23" s="78" t="s">
        <v>237</v>
      </c>
      <c r="E23" s="78"/>
      <c r="F23" s="51"/>
      <c r="G23" s="78" t="s">
        <v>238</v>
      </c>
      <c r="H23" s="78"/>
      <c r="I23" s="51"/>
    </row>
    <row r="24" spans="1:9" ht="15.75" thickBot="1" x14ac:dyDescent="0.3">
      <c r="A24" s="18"/>
      <c r="B24" s="92"/>
      <c r="C24" s="51"/>
      <c r="D24" s="79">
        <v>2015</v>
      </c>
      <c r="E24" s="79"/>
      <c r="F24" s="51"/>
      <c r="G24" s="79">
        <v>2015</v>
      </c>
      <c r="H24" s="79"/>
      <c r="I24" s="51"/>
    </row>
    <row r="25" spans="1:9" ht="15.75" x14ac:dyDescent="0.25">
      <c r="A25" s="18"/>
      <c r="B25" s="67"/>
      <c r="C25" s="11"/>
      <c r="D25" s="69"/>
      <c r="E25" s="69"/>
      <c r="F25" s="11"/>
      <c r="G25" s="69"/>
      <c r="H25" s="69"/>
      <c r="I25" s="11"/>
    </row>
    <row r="26" spans="1:9" ht="15.75" x14ac:dyDescent="0.25">
      <c r="A26" s="18"/>
      <c r="B26" s="72" t="s">
        <v>278</v>
      </c>
      <c r="C26" s="29"/>
      <c r="D26" s="73" t="s">
        <v>210</v>
      </c>
      <c r="E26" s="77" t="s">
        <v>279</v>
      </c>
      <c r="F26" s="29"/>
      <c r="G26" s="73" t="s">
        <v>210</v>
      </c>
      <c r="H26" s="77" t="s">
        <v>280</v>
      </c>
      <c r="I26" s="29"/>
    </row>
    <row r="27" spans="1:9" ht="15.75" x14ac:dyDescent="0.25">
      <c r="A27" s="18"/>
      <c r="B27" s="14" t="s">
        <v>281</v>
      </c>
      <c r="C27" s="11"/>
      <c r="D27" s="88" t="s">
        <v>282</v>
      </c>
      <c r="E27" s="88"/>
      <c r="F27" s="11"/>
      <c r="G27" s="88" t="s">
        <v>283</v>
      </c>
      <c r="H27" s="88"/>
      <c r="I27" s="11"/>
    </row>
    <row r="28" spans="1:9" ht="15.75" x14ac:dyDescent="0.25">
      <c r="A28" s="18"/>
      <c r="B28" s="72" t="s">
        <v>284</v>
      </c>
      <c r="C28" s="29"/>
      <c r="D28" s="83" t="s">
        <v>285</v>
      </c>
      <c r="E28" s="83"/>
      <c r="F28" s="29"/>
      <c r="G28" s="83" t="s">
        <v>286</v>
      </c>
      <c r="H28" s="83"/>
      <c r="I28" s="29"/>
    </row>
    <row r="29" spans="1:9" ht="15.75" thickBot="1" x14ac:dyDescent="0.3">
      <c r="A29" s="18"/>
      <c r="B29" s="38"/>
      <c r="C29" s="39"/>
      <c r="D29" s="60"/>
      <c r="E29" s="60"/>
      <c r="F29" s="39"/>
      <c r="G29" s="60"/>
      <c r="H29" s="60"/>
      <c r="I29" s="39"/>
    </row>
    <row r="30" spans="1:9" ht="15.75" x14ac:dyDescent="0.25">
      <c r="A30" s="18"/>
      <c r="B30" s="14" t="s">
        <v>287</v>
      </c>
      <c r="C30" s="11"/>
      <c r="D30" s="13" t="s">
        <v>210</v>
      </c>
      <c r="E30" s="84" t="s">
        <v>288</v>
      </c>
      <c r="F30" s="11"/>
      <c r="G30" s="13" t="s">
        <v>210</v>
      </c>
      <c r="H30" s="84" t="s">
        <v>289</v>
      </c>
      <c r="I30" s="11"/>
    </row>
    <row r="31" spans="1:9" ht="15.75" thickBot="1" x14ac:dyDescent="0.3">
      <c r="A31" s="18"/>
      <c r="B31" s="41"/>
      <c r="C31" s="42"/>
      <c r="D31" s="49"/>
      <c r="E31" s="49"/>
      <c r="F31" s="42"/>
      <c r="G31" s="49"/>
      <c r="H31" s="49"/>
      <c r="I31" s="42"/>
    </row>
    <row r="32" spans="1:9" ht="16.5" thickTop="1" x14ac:dyDescent="0.25">
      <c r="A32" s="18"/>
      <c r="B32" s="19"/>
      <c r="C32" s="19"/>
      <c r="D32" s="19"/>
      <c r="E32" s="19"/>
      <c r="F32" s="19"/>
      <c r="G32" s="19"/>
      <c r="H32" s="19"/>
      <c r="I32" s="19"/>
    </row>
    <row r="33" spans="1:9" x14ac:dyDescent="0.25">
      <c r="A33" s="18"/>
      <c r="B33" s="23"/>
      <c r="C33" s="23"/>
      <c r="D33" s="23"/>
      <c r="E33" s="23"/>
      <c r="F33" s="23"/>
      <c r="G33" s="23"/>
      <c r="H33" s="23"/>
      <c r="I33" s="23"/>
    </row>
    <row r="34" spans="1:9" x14ac:dyDescent="0.25">
      <c r="A34" s="18" t="s">
        <v>608</v>
      </c>
      <c r="B34" s="22" t="s">
        <v>310</v>
      </c>
      <c r="C34" s="22"/>
      <c r="D34" s="22"/>
      <c r="E34" s="22"/>
      <c r="F34" s="22"/>
      <c r="G34" s="22"/>
      <c r="H34" s="22"/>
      <c r="I34" s="22"/>
    </row>
    <row r="35" spans="1:9" ht="15.75" x14ac:dyDescent="0.25">
      <c r="A35" s="18"/>
      <c r="B35" s="19"/>
      <c r="C35" s="19"/>
      <c r="D35" s="19"/>
      <c r="E35" s="19"/>
      <c r="F35" s="19"/>
      <c r="G35" s="19"/>
      <c r="H35" s="19"/>
      <c r="I35" s="19"/>
    </row>
    <row r="36" spans="1:9" ht="16.5" thickBot="1" x14ac:dyDescent="0.3">
      <c r="A36" s="18"/>
      <c r="B36" s="11"/>
      <c r="C36" s="24"/>
      <c r="D36" s="79" t="s">
        <v>249</v>
      </c>
      <c r="E36" s="79"/>
      <c r="F36" s="79"/>
      <c r="G36" s="79"/>
      <c r="H36" s="79"/>
      <c r="I36" s="24"/>
    </row>
    <row r="37" spans="1:9" x14ac:dyDescent="0.25">
      <c r="A37" s="18"/>
      <c r="B37" s="19"/>
      <c r="C37" s="51"/>
      <c r="D37" s="87" t="s">
        <v>237</v>
      </c>
      <c r="E37" s="87"/>
      <c r="F37" s="52"/>
      <c r="G37" s="87" t="s">
        <v>250</v>
      </c>
      <c r="H37" s="87"/>
      <c r="I37" s="51"/>
    </row>
    <row r="38" spans="1:9" ht="15.75" thickBot="1" x14ac:dyDescent="0.3">
      <c r="A38" s="18"/>
      <c r="B38" s="19"/>
      <c r="C38" s="51"/>
      <c r="D38" s="79">
        <v>2015</v>
      </c>
      <c r="E38" s="79"/>
      <c r="F38" s="51"/>
      <c r="G38" s="79">
        <v>2014</v>
      </c>
      <c r="H38" s="79"/>
      <c r="I38" s="51"/>
    </row>
    <row r="39" spans="1:9" ht="15.75" x14ac:dyDescent="0.25">
      <c r="A39" s="18"/>
      <c r="B39" s="67"/>
      <c r="C39" s="11"/>
      <c r="D39" s="69"/>
      <c r="E39" s="69"/>
      <c r="F39" s="11"/>
      <c r="G39" s="69"/>
      <c r="H39" s="69"/>
      <c r="I39" s="11"/>
    </row>
    <row r="40" spans="1:9" ht="15.75" x14ac:dyDescent="0.25">
      <c r="A40" s="18"/>
      <c r="B40" s="72" t="s">
        <v>281</v>
      </c>
      <c r="C40" s="29"/>
      <c r="D40" s="73" t="s">
        <v>210</v>
      </c>
      <c r="E40" s="77" t="s">
        <v>311</v>
      </c>
      <c r="F40" s="29"/>
      <c r="G40" s="73" t="s">
        <v>210</v>
      </c>
      <c r="H40" s="77" t="s">
        <v>312</v>
      </c>
      <c r="I40" s="29"/>
    </row>
    <row r="41" spans="1:9" ht="15.75" x14ac:dyDescent="0.25">
      <c r="A41" s="18"/>
      <c r="B41" s="14" t="s">
        <v>278</v>
      </c>
      <c r="C41" s="11"/>
      <c r="D41" s="88" t="s">
        <v>313</v>
      </c>
      <c r="E41" s="88"/>
      <c r="F41" s="11"/>
      <c r="G41" s="88" t="s">
        <v>314</v>
      </c>
      <c r="H41" s="88"/>
      <c r="I41" s="11"/>
    </row>
    <row r="42" spans="1:9" ht="15.75" x14ac:dyDescent="0.25">
      <c r="A42" s="18"/>
      <c r="B42" s="72" t="s">
        <v>284</v>
      </c>
      <c r="C42" s="29"/>
      <c r="D42" s="83" t="s">
        <v>315</v>
      </c>
      <c r="E42" s="83"/>
      <c r="F42" s="29"/>
      <c r="G42" s="83" t="s">
        <v>316</v>
      </c>
      <c r="H42" s="83"/>
      <c r="I42" s="29"/>
    </row>
    <row r="43" spans="1:9" ht="25.5" x14ac:dyDescent="0.25">
      <c r="A43" s="18"/>
      <c r="B43" s="14" t="s">
        <v>317</v>
      </c>
      <c r="C43" s="11"/>
      <c r="D43" s="88" t="s">
        <v>318</v>
      </c>
      <c r="E43" s="88"/>
      <c r="F43" s="11"/>
      <c r="G43" s="88" t="s">
        <v>319</v>
      </c>
      <c r="H43" s="88"/>
      <c r="I43" s="11"/>
    </row>
    <row r="44" spans="1:9" ht="15.75" x14ac:dyDescent="0.25">
      <c r="A44" s="18"/>
      <c r="B44" s="72" t="s">
        <v>320</v>
      </c>
      <c r="C44" s="29"/>
      <c r="D44" s="83" t="s">
        <v>321</v>
      </c>
      <c r="E44" s="83"/>
      <c r="F44" s="29"/>
      <c r="G44" s="83" t="s">
        <v>322</v>
      </c>
      <c r="H44" s="83"/>
      <c r="I44" s="29"/>
    </row>
    <row r="45" spans="1:9" ht="15.75" thickBot="1" x14ac:dyDescent="0.3">
      <c r="A45" s="18"/>
      <c r="B45" s="38"/>
      <c r="C45" s="39"/>
      <c r="D45" s="60"/>
      <c r="E45" s="60"/>
      <c r="F45" s="39"/>
      <c r="G45" s="60"/>
      <c r="H45" s="60"/>
      <c r="I45" s="39"/>
    </row>
    <row r="46" spans="1:9" ht="15.75" x14ac:dyDescent="0.25">
      <c r="A46" s="18"/>
      <c r="B46" s="76" t="s">
        <v>80</v>
      </c>
      <c r="C46" s="11"/>
      <c r="D46" s="13" t="s">
        <v>210</v>
      </c>
      <c r="E46" s="84" t="s">
        <v>323</v>
      </c>
      <c r="F46" s="11"/>
      <c r="G46" s="13" t="s">
        <v>210</v>
      </c>
      <c r="H46" s="84" t="s">
        <v>324</v>
      </c>
      <c r="I46" s="11"/>
    </row>
    <row r="47" spans="1:9" ht="15.75" thickBot="1" x14ac:dyDescent="0.3">
      <c r="A47" s="18"/>
      <c r="B47" s="41"/>
      <c r="C47" s="42"/>
      <c r="D47" s="49"/>
      <c r="E47" s="49"/>
      <c r="F47" s="42"/>
      <c r="G47" s="49"/>
      <c r="H47" s="49"/>
      <c r="I47" s="42"/>
    </row>
    <row r="48" spans="1:9" ht="16.5" thickTop="1" x14ac:dyDescent="0.25">
      <c r="A48" s="18"/>
      <c r="B48" s="19"/>
      <c r="C48" s="19"/>
      <c r="D48" s="19"/>
      <c r="E48" s="19"/>
      <c r="F48" s="19"/>
      <c r="G48" s="19"/>
      <c r="H48" s="19"/>
      <c r="I48" s="19"/>
    </row>
    <row r="49" spans="1:9" x14ac:dyDescent="0.25">
      <c r="A49" s="18"/>
      <c r="B49" s="23"/>
      <c r="C49" s="23"/>
      <c r="D49" s="23"/>
      <c r="E49" s="23"/>
      <c r="F49" s="23"/>
      <c r="G49" s="23"/>
      <c r="H49" s="23"/>
      <c r="I49" s="23"/>
    </row>
  </sheetData>
  <mergeCells count="79">
    <mergeCell ref="A34:A49"/>
    <mergeCell ref="B34:I34"/>
    <mergeCell ref="B35:I35"/>
    <mergeCell ref="B48:I48"/>
    <mergeCell ref="B49:I49"/>
    <mergeCell ref="A20:A33"/>
    <mergeCell ref="B20:I20"/>
    <mergeCell ref="B21:I21"/>
    <mergeCell ref="B22:I22"/>
    <mergeCell ref="B32:I32"/>
    <mergeCell ref="B33:I33"/>
    <mergeCell ref="A1:A2"/>
    <mergeCell ref="B1:I1"/>
    <mergeCell ref="B2:I2"/>
    <mergeCell ref="B3:I3"/>
    <mergeCell ref="A4:A19"/>
    <mergeCell ref="B4:I4"/>
    <mergeCell ref="B5:I5"/>
    <mergeCell ref="B18:I18"/>
    <mergeCell ref="B19:I19"/>
    <mergeCell ref="D43:E43"/>
    <mergeCell ref="G43:H43"/>
    <mergeCell ref="D44:E44"/>
    <mergeCell ref="G44:H44"/>
    <mergeCell ref="D45:E45"/>
    <mergeCell ref="G45:H45"/>
    <mergeCell ref="I37:I38"/>
    <mergeCell ref="D39:E39"/>
    <mergeCell ref="G39:H39"/>
    <mergeCell ref="D41:E41"/>
    <mergeCell ref="G41:H41"/>
    <mergeCell ref="D42:E42"/>
    <mergeCell ref="G42:H42"/>
    <mergeCell ref="D29:E29"/>
    <mergeCell ref="G29:H29"/>
    <mergeCell ref="D36:H36"/>
    <mergeCell ref="B37:B38"/>
    <mergeCell ref="C37:C38"/>
    <mergeCell ref="D37:E37"/>
    <mergeCell ref="D38:E38"/>
    <mergeCell ref="F37:F38"/>
    <mergeCell ref="G37:H37"/>
    <mergeCell ref="G38:H38"/>
    <mergeCell ref="I23:I24"/>
    <mergeCell ref="D25:E25"/>
    <mergeCell ref="G25:H25"/>
    <mergeCell ref="D27:E27"/>
    <mergeCell ref="G27:H27"/>
    <mergeCell ref="D28:E28"/>
    <mergeCell ref="G28:H28"/>
    <mergeCell ref="D15:E15"/>
    <mergeCell ref="G15:H15"/>
    <mergeCell ref="B23:B24"/>
    <mergeCell ref="C23:C24"/>
    <mergeCell ref="D23:E23"/>
    <mergeCell ref="D24:E24"/>
    <mergeCell ref="F23:F24"/>
    <mergeCell ref="G23:H23"/>
    <mergeCell ref="G24:H24"/>
    <mergeCell ref="D12:E12"/>
    <mergeCell ref="G12:H12"/>
    <mergeCell ref="D13:E13"/>
    <mergeCell ref="G13:H13"/>
    <mergeCell ref="D14:E14"/>
    <mergeCell ref="G14:H14"/>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9.5703125" customWidth="1"/>
    <col min="4" max="4" width="3.7109375" customWidth="1"/>
    <col min="5" max="5" width="11.28515625" customWidth="1"/>
    <col min="6" max="6" width="3.28515625" customWidth="1"/>
    <col min="7" max="7" width="3.7109375" customWidth="1"/>
    <col min="8" max="8" width="11.28515625" customWidth="1"/>
    <col min="9" max="9" width="3.28515625" customWidth="1"/>
  </cols>
  <sheetData>
    <row r="1" spans="1:9" ht="15" customHeight="1" x14ac:dyDescent="0.25">
      <c r="A1" s="7" t="s">
        <v>609</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325</v>
      </c>
      <c r="B3" s="17"/>
      <c r="C3" s="17"/>
      <c r="D3" s="17"/>
      <c r="E3" s="17"/>
      <c r="F3" s="17"/>
      <c r="G3" s="17"/>
      <c r="H3" s="17"/>
      <c r="I3" s="17"/>
    </row>
    <row r="4" spans="1:9" x14ac:dyDescent="0.25">
      <c r="A4" s="18" t="s">
        <v>610</v>
      </c>
      <c r="B4" s="22" t="s">
        <v>333</v>
      </c>
      <c r="C4" s="22"/>
      <c r="D4" s="22"/>
      <c r="E4" s="22"/>
      <c r="F4" s="22"/>
      <c r="G4" s="22"/>
      <c r="H4" s="22"/>
      <c r="I4" s="22"/>
    </row>
    <row r="5" spans="1:9" ht="15.75" x14ac:dyDescent="0.25">
      <c r="A5" s="18"/>
      <c r="B5" s="19"/>
      <c r="C5" s="19"/>
      <c r="D5" s="19"/>
      <c r="E5" s="19"/>
      <c r="F5" s="19"/>
      <c r="G5" s="19"/>
      <c r="H5" s="19"/>
      <c r="I5" s="19"/>
    </row>
    <row r="6" spans="1:9" x14ac:dyDescent="0.25">
      <c r="A6" s="18"/>
      <c r="B6" s="19"/>
      <c r="C6" s="51"/>
      <c r="D6" s="78" t="s">
        <v>237</v>
      </c>
      <c r="E6" s="78"/>
      <c r="F6" s="51"/>
      <c r="G6" s="78" t="s">
        <v>238</v>
      </c>
      <c r="H6" s="78"/>
      <c r="I6" s="51"/>
    </row>
    <row r="7" spans="1:9" ht="15.75" thickBot="1" x14ac:dyDescent="0.3">
      <c r="A7" s="18"/>
      <c r="B7" s="19"/>
      <c r="C7" s="51"/>
      <c r="D7" s="79">
        <v>2015</v>
      </c>
      <c r="E7" s="79"/>
      <c r="F7" s="51"/>
      <c r="G7" s="79">
        <v>2015</v>
      </c>
      <c r="H7" s="79"/>
      <c r="I7" s="51"/>
    </row>
    <row r="8" spans="1:9" ht="15.75" x14ac:dyDescent="0.25">
      <c r="A8" s="18"/>
      <c r="B8" s="67"/>
      <c r="C8" s="11"/>
      <c r="D8" s="69"/>
      <c r="E8" s="69"/>
      <c r="F8" s="11"/>
      <c r="G8" s="69"/>
      <c r="H8" s="69"/>
      <c r="I8" s="11"/>
    </row>
    <row r="9" spans="1:9" ht="25.5" x14ac:dyDescent="0.25">
      <c r="A9" s="18"/>
      <c r="B9" s="90" t="s">
        <v>334</v>
      </c>
      <c r="C9" s="29"/>
      <c r="D9" s="56"/>
      <c r="E9" s="56"/>
      <c r="F9" s="29"/>
      <c r="G9" s="56"/>
      <c r="H9" s="56"/>
      <c r="I9" s="29"/>
    </row>
    <row r="10" spans="1:9" ht="25.5" x14ac:dyDescent="0.25">
      <c r="A10" s="18"/>
      <c r="B10" s="76" t="s">
        <v>335</v>
      </c>
      <c r="C10" s="11"/>
      <c r="D10" s="13" t="s">
        <v>210</v>
      </c>
      <c r="E10" s="84" t="s">
        <v>336</v>
      </c>
      <c r="F10" s="11"/>
      <c r="G10" s="13" t="s">
        <v>210</v>
      </c>
      <c r="H10" s="84" t="s">
        <v>337</v>
      </c>
      <c r="I10" s="11"/>
    </row>
    <row r="11" spans="1:9" ht="25.5" x14ac:dyDescent="0.25">
      <c r="A11" s="18"/>
      <c r="B11" s="95" t="s">
        <v>338</v>
      </c>
      <c r="C11" s="29"/>
      <c r="D11" s="73" t="s">
        <v>210</v>
      </c>
      <c r="E11" s="77" t="s">
        <v>339</v>
      </c>
      <c r="F11" s="29"/>
      <c r="G11" s="73" t="s">
        <v>210</v>
      </c>
      <c r="H11" s="77" t="s">
        <v>340</v>
      </c>
      <c r="I11" s="29"/>
    </row>
    <row r="12" spans="1:9" ht="25.5" x14ac:dyDescent="0.25">
      <c r="A12" s="18"/>
      <c r="B12" s="76" t="s">
        <v>341</v>
      </c>
      <c r="C12" s="11"/>
      <c r="D12" s="13" t="s">
        <v>210</v>
      </c>
      <c r="E12" s="84" t="s">
        <v>342</v>
      </c>
      <c r="F12" s="11"/>
      <c r="G12" s="13" t="s">
        <v>210</v>
      </c>
      <c r="H12" s="84" t="s">
        <v>343</v>
      </c>
      <c r="I12" s="11"/>
    </row>
    <row r="13" spans="1:9" ht="15.75" x14ac:dyDescent="0.25">
      <c r="A13" s="18"/>
      <c r="B13" s="19"/>
      <c r="C13" s="19"/>
      <c r="D13" s="19"/>
      <c r="E13" s="19"/>
      <c r="F13" s="19"/>
      <c r="G13" s="19"/>
      <c r="H13" s="19"/>
      <c r="I13" s="19"/>
    </row>
    <row r="14" spans="1:9" x14ac:dyDescent="0.25">
      <c r="A14" s="18"/>
      <c r="B14" s="23"/>
      <c r="C14" s="23"/>
      <c r="D14" s="23"/>
      <c r="E14" s="23"/>
      <c r="F14" s="23"/>
      <c r="G14" s="23"/>
      <c r="H14" s="23"/>
      <c r="I14" s="23"/>
    </row>
    <row r="15" spans="1:9" ht="25.5" customHeight="1" x14ac:dyDescent="0.25">
      <c r="A15" s="18" t="s">
        <v>611</v>
      </c>
      <c r="B15" s="22" t="s">
        <v>344</v>
      </c>
      <c r="C15" s="22"/>
      <c r="D15" s="22"/>
      <c r="E15" s="22"/>
      <c r="F15" s="22"/>
      <c r="G15" s="22"/>
      <c r="H15" s="22"/>
      <c r="I15" s="22"/>
    </row>
    <row r="16" spans="1:9" ht="15.75" x14ac:dyDescent="0.25">
      <c r="A16" s="18"/>
      <c r="B16" s="19"/>
      <c r="C16" s="19"/>
      <c r="D16" s="19"/>
      <c r="E16" s="19"/>
      <c r="F16" s="19"/>
      <c r="G16" s="19"/>
      <c r="H16" s="19"/>
      <c r="I16" s="19"/>
    </row>
    <row r="17" spans="1:9" ht="16.5" thickBot="1" x14ac:dyDescent="0.3">
      <c r="A17" s="18"/>
      <c r="B17" s="11"/>
      <c r="C17" s="24"/>
      <c r="D17" s="79" t="s">
        <v>249</v>
      </c>
      <c r="E17" s="79"/>
      <c r="F17" s="79"/>
      <c r="G17" s="79"/>
      <c r="H17" s="79"/>
      <c r="I17" s="24"/>
    </row>
    <row r="18" spans="1:9" x14ac:dyDescent="0.25">
      <c r="A18" s="18"/>
      <c r="B18" s="19"/>
      <c r="C18" s="51"/>
      <c r="D18" s="87" t="s">
        <v>237</v>
      </c>
      <c r="E18" s="87"/>
      <c r="F18" s="52"/>
      <c r="G18" s="87" t="s">
        <v>250</v>
      </c>
      <c r="H18" s="87"/>
      <c r="I18" s="51"/>
    </row>
    <row r="19" spans="1:9" ht="15.75" thickBot="1" x14ac:dyDescent="0.3">
      <c r="A19" s="18"/>
      <c r="B19" s="19"/>
      <c r="C19" s="51"/>
      <c r="D19" s="79">
        <v>2015</v>
      </c>
      <c r="E19" s="79"/>
      <c r="F19" s="51"/>
      <c r="G19" s="79">
        <v>2014</v>
      </c>
      <c r="H19" s="79"/>
      <c r="I19" s="51"/>
    </row>
    <row r="20" spans="1:9" ht="15.75" x14ac:dyDescent="0.25">
      <c r="A20" s="18"/>
      <c r="B20" s="67"/>
      <c r="C20" s="11"/>
      <c r="D20" s="69"/>
      <c r="E20" s="69"/>
      <c r="F20" s="11"/>
      <c r="G20" s="69"/>
      <c r="H20" s="69"/>
      <c r="I20" s="11"/>
    </row>
    <row r="21" spans="1:9" ht="25.5" x14ac:dyDescent="0.25">
      <c r="A21" s="18"/>
      <c r="B21" s="90" t="s">
        <v>345</v>
      </c>
      <c r="C21" s="29"/>
      <c r="D21" s="56"/>
      <c r="E21" s="56"/>
      <c r="F21" s="29"/>
      <c r="G21" s="56"/>
      <c r="H21" s="56"/>
      <c r="I21" s="29"/>
    </row>
    <row r="22" spans="1:9" ht="25.5" x14ac:dyDescent="0.25">
      <c r="A22" s="18"/>
      <c r="B22" s="76" t="s">
        <v>346</v>
      </c>
      <c r="C22" s="11"/>
      <c r="D22" s="13" t="s">
        <v>210</v>
      </c>
      <c r="E22" s="84">
        <v>76</v>
      </c>
      <c r="F22" s="11"/>
      <c r="G22" s="13" t="s">
        <v>210</v>
      </c>
      <c r="H22" s="84">
        <v>136</v>
      </c>
      <c r="I22" s="11"/>
    </row>
    <row r="23" spans="1:9" ht="38.25" x14ac:dyDescent="0.25">
      <c r="A23" s="18"/>
      <c r="B23" s="95" t="s">
        <v>347</v>
      </c>
      <c r="C23" s="29"/>
      <c r="D23" s="73" t="s">
        <v>210</v>
      </c>
      <c r="E23" s="77">
        <v>243</v>
      </c>
      <c r="F23" s="29"/>
      <c r="G23" s="73" t="s">
        <v>210</v>
      </c>
      <c r="H23" s="77">
        <v>212</v>
      </c>
      <c r="I23" s="29"/>
    </row>
    <row r="24" spans="1:9" ht="25.5" x14ac:dyDescent="0.25">
      <c r="A24" s="18"/>
      <c r="B24" s="76" t="s">
        <v>348</v>
      </c>
      <c r="C24" s="11"/>
      <c r="D24" s="13" t="s">
        <v>210</v>
      </c>
      <c r="E24" s="84" t="s">
        <v>349</v>
      </c>
      <c r="F24" s="13" t="s">
        <v>217</v>
      </c>
      <c r="G24" s="13" t="s">
        <v>210</v>
      </c>
      <c r="H24" s="84" t="s">
        <v>350</v>
      </c>
      <c r="I24" s="13" t="s">
        <v>217</v>
      </c>
    </row>
    <row r="25" spans="1:9" ht="15.75" x14ac:dyDescent="0.25">
      <c r="A25" s="18"/>
      <c r="B25" s="19"/>
      <c r="C25" s="19"/>
      <c r="D25" s="19"/>
      <c r="E25" s="19"/>
      <c r="F25" s="19"/>
      <c r="G25" s="19"/>
      <c r="H25" s="19"/>
      <c r="I25" s="19"/>
    </row>
    <row r="26" spans="1:9" x14ac:dyDescent="0.25">
      <c r="A26" s="18"/>
      <c r="B26" s="23"/>
      <c r="C26" s="23"/>
      <c r="D26" s="23"/>
      <c r="E26" s="23"/>
      <c r="F26" s="23"/>
      <c r="G26" s="23"/>
      <c r="H26" s="23"/>
      <c r="I26" s="23"/>
    </row>
  </sheetData>
  <mergeCells count="39">
    <mergeCell ref="B4:I4"/>
    <mergeCell ref="B5:I5"/>
    <mergeCell ref="B13:I13"/>
    <mergeCell ref="B14:I14"/>
    <mergeCell ref="A15:A26"/>
    <mergeCell ref="B15:I15"/>
    <mergeCell ref="B16:I16"/>
    <mergeCell ref="B25:I25"/>
    <mergeCell ref="B26:I26"/>
    <mergeCell ref="I18:I19"/>
    <mergeCell ref="D20:E20"/>
    <mergeCell ref="G20:H20"/>
    <mergeCell ref="D21:E21"/>
    <mergeCell ref="G21:H21"/>
    <mergeCell ref="A1:A2"/>
    <mergeCell ref="B1:I1"/>
    <mergeCell ref="B2:I2"/>
    <mergeCell ref="B3:I3"/>
    <mergeCell ref="A4:A14"/>
    <mergeCell ref="B18:B19"/>
    <mergeCell ref="C18:C19"/>
    <mergeCell ref="D18:E18"/>
    <mergeCell ref="D19:E19"/>
    <mergeCell ref="F18:F19"/>
    <mergeCell ref="G18:H18"/>
    <mergeCell ref="G19:H19"/>
    <mergeCell ref="I6:I7"/>
    <mergeCell ref="D8:E8"/>
    <mergeCell ref="G8:H8"/>
    <mergeCell ref="D9:E9"/>
    <mergeCell ref="G9:H9"/>
    <mergeCell ref="D17:H17"/>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3" max="3" width="13.140625" customWidth="1"/>
    <col min="4" max="4" width="2.5703125" customWidth="1"/>
    <col min="5" max="5" width="7.5703125" customWidth="1"/>
    <col min="6" max="6" width="13.140625" customWidth="1"/>
    <col min="7" max="7" width="2.5703125" customWidth="1"/>
    <col min="8" max="8" width="5.7109375" customWidth="1"/>
    <col min="9" max="9" width="13.140625" customWidth="1"/>
    <col min="10" max="10" width="2.5703125" customWidth="1"/>
    <col min="11" max="11" width="7.5703125" customWidth="1"/>
    <col min="12" max="12" width="13.140625" customWidth="1"/>
    <col min="13" max="13" width="2.5703125" customWidth="1"/>
    <col min="14" max="14" width="3.85546875" customWidth="1"/>
    <col min="15" max="15" width="13.140625" customWidth="1"/>
  </cols>
  <sheetData>
    <row r="1" spans="1:15" ht="15" customHeight="1" x14ac:dyDescent="0.25">
      <c r="A1" s="7" t="s">
        <v>612</v>
      </c>
      <c r="B1" s="7" t="s">
        <v>1</v>
      </c>
      <c r="C1" s="7"/>
      <c r="D1" s="7"/>
      <c r="E1" s="7"/>
      <c r="F1" s="7"/>
      <c r="G1" s="7"/>
      <c r="H1" s="7"/>
      <c r="I1" s="7"/>
      <c r="J1" s="7"/>
      <c r="K1" s="7"/>
      <c r="L1" s="7"/>
      <c r="M1" s="7"/>
      <c r="N1" s="7"/>
      <c r="O1" s="7"/>
    </row>
    <row r="2" spans="1:15" ht="15" customHeight="1" x14ac:dyDescent="0.25">
      <c r="A2" s="7"/>
      <c r="B2" s="10">
        <v>42125</v>
      </c>
      <c r="C2" s="10"/>
      <c r="D2" s="10"/>
      <c r="E2" s="10"/>
      <c r="F2" s="10"/>
      <c r="G2" s="10"/>
      <c r="H2" s="10"/>
      <c r="I2" s="10"/>
      <c r="J2" s="10"/>
      <c r="K2" s="10"/>
      <c r="L2" s="10"/>
      <c r="M2" s="10"/>
      <c r="N2" s="10"/>
      <c r="O2" s="10"/>
    </row>
    <row r="3" spans="1:15" x14ac:dyDescent="0.25">
      <c r="A3" s="4" t="s">
        <v>190</v>
      </c>
      <c r="B3" s="17"/>
      <c r="C3" s="17"/>
      <c r="D3" s="17"/>
      <c r="E3" s="17"/>
      <c r="F3" s="17"/>
      <c r="G3" s="17"/>
      <c r="H3" s="17"/>
      <c r="I3" s="17"/>
      <c r="J3" s="17"/>
      <c r="K3" s="17"/>
      <c r="L3" s="17"/>
      <c r="M3" s="17"/>
      <c r="N3" s="17"/>
      <c r="O3" s="17"/>
    </row>
    <row r="4" spans="1:15" x14ac:dyDescent="0.25">
      <c r="A4" s="18" t="s">
        <v>613</v>
      </c>
      <c r="B4" s="22" t="s">
        <v>614</v>
      </c>
      <c r="C4" s="22"/>
      <c r="D4" s="22"/>
      <c r="E4" s="22"/>
      <c r="F4" s="22"/>
      <c r="G4" s="22"/>
      <c r="H4" s="22"/>
      <c r="I4" s="22"/>
      <c r="J4" s="22"/>
      <c r="K4" s="22"/>
      <c r="L4" s="22"/>
      <c r="M4" s="22"/>
      <c r="N4" s="22"/>
      <c r="O4" s="22"/>
    </row>
    <row r="5" spans="1:15" ht="15.75" x14ac:dyDescent="0.25">
      <c r="A5" s="18"/>
      <c r="B5" s="19"/>
      <c r="C5" s="19"/>
      <c r="D5" s="19"/>
      <c r="E5" s="19"/>
      <c r="F5" s="19"/>
      <c r="G5" s="19"/>
      <c r="H5" s="19"/>
      <c r="I5" s="19"/>
      <c r="J5" s="19"/>
      <c r="K5" s="19"/>
      <c r="L5" s="19"/>
      <c r="M5" s="19"/>
      <c r="N5" s="19"/>
      <c r="O5" s="19"/>
    </row>
    <row r="6" spans="1:15" ht="16.5" thickBot="1" x14ac:dyDescent="0.3">
      <c r="A6" s="18"/>
      <c r="B6" s="11"/>
      <c r="C6" s="24"/>
      <c r="D6" s="79" t="s">
        <v>198</v>
      </c>
      <c r="E6" s="79"/>
      <c r="F6" s="79"/>
      <c r="G6" s="79"/>
      <c r="H6" s="79"/>
      <c r="I6" s="79"/>
      <c r="J6" s="79"/>
      <c r="K6" s="79"/>
      <c r="L6" s="79"/>
      <c r="M6" s="79"/>
      <c r="N6" s="79"/>
      <c r="O6" s="24"/>
    </row>
    <row r="7" spans="1:15" ht="16.5" thickBot="1" x14ac:dyDescent="0.3">
      <c r="A7" s="18"/>
      <c r="B7" s="11"/>
      <c r="C7" s="24"/>
      <c r="D7" s="98" t="s">
        <v>357</v>
      </c>
      <c r="E7" s="98"/>
      <c r="F7" s="24"/>
      <c r="G7" s="98" t="s">
        <v>358</v>
      </c>
      <c r="H7" s="98"/>
      <c r="I7" s="24"/>
      <c r="J7" s="98" t="s">
        <v>359</v>
      </c>
      <c r="K7" s="98"/>
      <c r="L7" s="24"/>
      <c r="M7" s="98" t="s">
        <v>360</v>
      </c>
      <c r="N7" s="98"/>
      <c r="O7" s="24"/>
    </row>
    <row r="8" spans="1:15" ht="15.75" x14ac:dyDescent="0.25">
      <c r="A8" s="18"/>
      <c r="B8" s="72" t="s">
        <v>361</v>
      </c>
      <c r="C8" s="29"/>
      <c r="D8" s="57"/>
      <c r="E8" s="57"/>
      <c r="F8" s="29"/>
      <c r="G8" s="57"/>
      <c r="H8" s="57"/>
      <c r="I8" s="29"/>
      <c r="J8" s="57"/>
      <c r="K8" s="57"/>
      <c r="L8" s="29"/>
      <c r="M8" s="57"/>
      <c r="N8" s="57"/>
      <c r="O8" s="29"/>
    </row>
    <row r="9" spans="1:15" ht="25.5" x14ac:dyDescent="0.25">
      <c r="A9" s="18"/>
      <c r="B9" s="76" t="s">
        <v>362</v>
      </c>
      <c r="C9" s="11"/>
      <c r="D9" s="13" t="s">
        <v>210</v>
      </c>
      <c r="E9" s="84" t="s">
        <v>363</v>
      </c>
      <c r="F9" s="11"/>
      <c r="G9" s="13" t="s">
        <v>210</v>
      </c>
      <c r="H9" s="84" t="s">
        <v>363</v>
      </c>
      <c r="I9" s="11"/>
      <c r="J9" s="13" t="s">
        <v>210</v>
      </c>
      <c r="K9" s="96" t="s">
        <v>211</v>
      </c>
      <c r="L9" s="11"/>
      <c r="M9" s="13" t="s">
        <v>210</v>
      </c>
      <c r="N9" s="96" t="s">
        <v>211</v>
      </c>
      <c r="O9" s="11"/>
    </row>
    <row r="10" spans="1:15" ht="15.75" x14ac:dyDescent="0.25">
      <c r="A10" s="18"/>
      <c r="B10" s="72" t="s">
        <v>364</v>
      </c>
      <c r="C10" s="29"/>
      <c r="D10" s="56"/>
      <c r="E10" s="56"/>
      <c r="F10" s="29"/>
      <c r="G10" s="56"/>
      <c r="H10" s="56"/>
      <c r="I10" s="29"/>
      <c r="J10" s="56"/>
      <c r="K10" s="56"/>
      <c r="L10" s="29"/>
      <c r="M10" s="56"/>
      <c r="N10" s="56"/>
      <c r="O10" s="29"/>
    </row>
    <row r="11" spans="1:15" ht="25.5" x14ac:dyDescent="0.25">
      <c r="A11" s="18"/>
      <c r="B11" s="76" t="s">
        <v>365</v>
      </c>
      <c r="C11" s="11"/>
      <c r="D11" s="13" t="s">
        <v>210</v>
      </c>
      <c r="E11" s="84" t="s">
        <v>336</v>
      </c>
      <c r="F11" s="11"/>
      <c r="G11" s="13" t="s">
        <v>210</v>
      </c>
      <c r="H11" s="96" t="s">
        <v>211</v>
      </c>
      <c r="I11" s="11"/>
      <c r="J11" s="13" t="s">
        <v>210</v>
      </c>
      <c r="K11" s="84" t="s">
        <v>336</v>
      </c>
      <c r="L11" s="11"/>
      <c r="M11" s="13" t="s">
        <v>210</v>
      </c>
      <c r="N11" s="96" t="s">
        <v>211</v>
      </c>
      <c r="O11" s="11"/>
    </row>
    <row r="12" spans="1:15" ht="25.5" x14ac:dyDescent="0.25">
      <c r="A12" s="18"/>
      <c r="B12" s="95" t="s">
        <v>366</v>
      </c>
      <c r="C12" s="29"/>
      <c r="D12" s="73" t="s">
        <v>210</v>
      </c>
      <c r="E12" s="77" t="s">
        <v>339</v>
      </c>
      <c r="F12" s="29"/>
      <c r="G12" s="73" t="s">
        <v>210</v>
      </c>
      <c r="H12" s="97" t="s">
        <v>211</v>
      </c>
      <c r="I12" s="29"/>
      <c r="J12" s="73" t="s">
        <v>210</v>
      </c>
      <c r="K12" s="77" t="s">
        <v>339</v>
      </c>
      <c r="L12" s="29"/>
      <c r="M12" s="73" t="s">
        <v>210</v>
      </c>
      <c r="N12" s="97" t="s">
        <v>211</v>
      </c>
      <c r="O12" s="29"/>
    </row>
    <row r="13" spans="1:15" ht="25.5" x14ac:dyDescent="0.25">
      <c r="A13" s="18"/>
      <c r="B13" s="76" t="s">
        <v>367</v>
      </c>
      <c r="C13" s="11"/>
      <c r="D13" s="13" t="s">
        <v>210</v>
      </c>
      <c r="E13" s="84" t="s">
        <v>363</v>
      </c>
      <c r="F13" s="11"/>
      <c r="G13" s="13" t="s">
        <v>210</v>
      </c>
      <c r="H13" s="84" t="s">
        <v>363</v>
      </c>
      <c r="I13" s="11"/>
      <c r="J13" s="13" t="s">
        <v>210</v>
      </c>
      <c r="K13" s="96" t="s">
        <v>211</v>
      </c>
      <c r="L13" s="11"/>
      <c r="M13" s="13" t="s">
        <v>210</v>
      </c>
      <c r="N13" s="96" t="s">
        <v>211</v>
      </c>
      <c r="O13" s="11"/>
    </row>
    <row r="14" spans="1:15" ht="15.75" x14ac:dyDescent="0.25">
      <c r="A14" s="18"/>
      <c r="B14" s="19"/>
      <c r="C14" s="19"/>
      <c r="D14" s="19"/>
      <c r="E14" s="19"/>
      <c r="F14" s="19"/>
      <c r="G14" s="19"/>
      <c r="H14" s="19"/>
      <c r="I14" s="19"/>
      <c r="J14" s="19"/>
      <c r="K14" s="19"/>
      <c r="L14" s="19"/>
      <c r="M14" s="19"/>
      <c r="N14" s="19"/>
      <c r="O14" s="19"/>
    </row>
    <row r="15" spans="1:15" ht="25.5" customHeight="1" x14ac:dyDescent="0.25">
      <c r="A15" s="18"/>
      <c r="B15" s="22" t="s">
        <v>372</v>
      </c>
      <c r="C15" s="22"/>
      <c r="D15" s="22"/>
      <c r="E15" s="22"/>
      <c r="F15" s="22"/>
      <c r="G15" s="22"/>
      <c r="H15" s="22"/>
      <c r="I15" s="22"/>
      <c r="J15" s="22"/>
      <c r="K15" s="22"/>
      <c r="L15" s="22"/>
      <c r="M15" s="22"/>
      <c r="N15" s="22"/>
      <c r="O15" s="22"/>
    </row>
    <row r="16" spans="1:15" ht="15.75" x14ac:dyDescent="0.25">
      <c r="A16" s="18"/>
      <c r="B16" s="19"/>
      <c r="C16" s="19"/>
      <c r="D16" s="19"/>
      <c r="E16" s="19"/>
      <c r="F16" s="19"/>
      <c r="G16" s="19"/>
      <c r="H16" s="19"/>
      <c r="I16" s="19"/>
      <c r="J16" s="19"/>
      <c r="K16" s="19"/>
      <c r="L16" s="19"/>
      <c r="M16" s="19"/>
      <c r="N16" s="19"/>
      <c r="O16" s="19"/>
    </row>
    <row r="17" spans="1:15" ht="16.5" thickBot="1" x14ac:dyDescent="0.3">
      <c r="A17" s="18"/>
      <c r="B17" s="11"/>
      <c r="C17" s="24"/>
      <c r="D17" s="79" t="s">
        <v>199</v>
      </c>
      <c r="E17" s="79"/>
      <c r="F17" s="79"/>
      <c r="G17" s="79"/>
      <c r="H17" s="79"/>
      <c r="I17" s="79"/>
      <c r="J17" s="79"/>
      <c r="K17" s="79"/>
      <c r="L17" s="79"/>
      <c r="M17" s="79"/>
      <c r="N17" s="79"/>
      <c r="O17" s="24"/>
    </row>
    <row r="18" spans="1:15" ht="16.5" thickBot="1" x14ac:dyDescent="0.3">
      <c r="A18" s="18"/>
      <c r="B18" s="11"/>
      <c r="C18" s="24"/>
      <c r="D18" s="98" t="s">
        <v>357</v>
      </c>
      <c r="E18" s="98"/>
      <c r="F18" s="24"/>
      <c r="G18" s="98" t="s">
        <v>358</v>
      </c>
      <c r="H18" s="98"/>
      <c r="I18" s="24"/>
      <c r="J18" s="98" t="s">
        <v>359</v>
      </c>
      <c r="K18" s="98"/>
      <c r="L18" s="24"/>
      <c r="M18" s="98" t="s">
        <v>360</v>
      </c>
      <c r="N18" s="98"/>
      <c r="O18" s="24"/>
    </row>
    <row r="19" spans="1:15" ht="15.75" x14ac:dyDescent="0.25">
      <c r="A19" s="18"/>
      <c r="B19" s="72" t="s">
        <v>361</v>
      </c>
      <c r="C19" s="29"/>
      <c r="D19" s="57"/>
      <c r="E19" s="57"/>
      <c r="F19" s="29"/>
      <c r="G19" s="57"/>
      <c r="H19" s="57"/>
      <c r="I19" s="29"/>
      <c r="J19" s="57"/>
      <c r="K19" s="57"/>
      <c r="L19" s="29"/>
      <c r="M19" s="57"/>
      <c r="N19" s="57"/>
      <c r="O19" s="29"/>
    </row>
    <row r="20" spans="1:15" ht="25.5" x14ac:dyDescent="0.25">
      <c r="A20" s="18"/>
      <c r="B20" s="76" t="s">
        <v>362</v>
      </c>
      <c r="C20" s="11"/>
      <c r="D20" s="13" t="s">
        <v>210</v>
      </c>
      <c r="E20" s="84" t="s">
        <v>373</v>
      </c>
      <c r="F20" s="11"/>
      <c r="G20" s="13" t="s">
        <v>210</v>
      </c>
      <c r="H20" s="84" t="s">
        <v>373</v>
      </c>
      <c r="I20" s="11"/>
      <c r="J20" s="13" t="s">
        <v>210</v>
      </c>
      <c r="K20" s="96" t="s">
        <v>211</v>
      </c>
      <c r="L20" s="11"/>
      <c r="M20" s="13" t="s">
        <v>210</v>
      </c>
      <c r="N20" s="96" t="s">
        <v>211</v>
      </c>
      <c r="O20" s="11"/>
    </row>
    <row r="21" spans="1:15" ht="15.75" x14ac:dyDescent="0.25">
      <c r="A21" s="18"/>
      <c r="B21" s="72" t="s">
        <v>374</v>
      </c>
      <c r="C21" s="29"/>
      <c r="D21" s="56"/>
      <c r="E21" s="56"/>
      <c r="F21" s="29"/>
      <c r="G21" s="56"/>
      <c r="H21" s="56"/>
      <c r="I21" s="29"/>
      <c r="J21" s="56"/>
      <c r="K21" s="56"/>
      <c r="L21" s="29"/>
      <c r="M21" s="56"/>
      <c r="N21" s="56"/>
      <c r="O21" s="29"/>
    </row>
    <row r="22" spans="1:15" ht="25.5" x14ac:dyDescent="0.25">
      <c r="A22" s="18"/>
      <c r="B22" s="76" t="s">
        <v>365</v>
      </c>
      <c r="C22" s="11"/>
      <c r="D22" s="13" t="s">
        <v>210</v>
      </c>
      <c r="E22" s="84" t="s">
        <v>340</v>
      </c>
      <c r="F22" s="11"/>
      <c r="G22" s="13" t="s">
        <v>210</v>
      </c>
      <c r="H22" s="96" t="s">
        <v>211</v>
      </c>
      <c r="I22" s="11"/>
      <c r="J22" s="13" t="s">
        <v>210</v>
      </c>
      <c r="K22" s="84" t="s">
        <v>340</v>
      </c>
      <c r="L22" s="11"/>
      <c r="M22" s="13" t="s">
        <v>210</v>
      </c>
      <c r="N22" s="96" t="s">
        <v>211</v>
      </c>
      <c r="O22" s="11"/>
    </row>
    <row r="23" spans="1:15" ht="25.5" x14ac:dyDescent="0.25">
      <c r="A23" s="18"/>
      <c r="B23" s="95" t="s">
        <v>366</v>
      </c>
      <c r="C23" s="29"/>
      <c r="D23" s="73" t="s">
        <v>210</v>
      </c>
      <c r="E23" s="77" t="s">
        <v>337</v>
      </c>
      <c r="F23" s="29"/>
      <c r="G23" s="73" t="s">
        <v>210</v>
      </c>
      <c r="H23" s="97" t="s">
        <v>211</v>
      </c>
      <c r="I23" s="29"/>
      <c r="J23" s="73" t="s">
        <v>210</v>
      </c>
      <c r="K23" s="77" t="s">
        <v>337</v>
      </c>
      <c r="L23" s="29"/>
      <c r="M23" s="73" t="s">
        <v>210</v>
      </c>
      <c r="N23" s="97" t="s">
        <v>211</v>
      </c>
      <c r="O23" s="29"/>
    </row>
    <row r="24" spans="1:15" ht="25.5" x14ac:dyDescent="0.25">
      <c r="A24" s="18"/>
      <c r="B24" s="76" t="s">
        <v>367</v>
      </c>
      <c r="C24" s="11"/>
      <c r="D24" s="13" t="s">
        <v>210</v>
      </c>
      <c r="E24" s="84" t="s">
        <v>373</v>
      </c>
      <c r="F24" s="11"/>
      <c r="G24" s="13" t="s">
        <v>210</v>
      </c>
      <c r="H24" s="84" t="s">
        <v>373</v>
      </c>
      <c r="I24" s="11"/>
      <c r="J24" s="13" t="s">
        <v>210</v>
      </c>
      <c r="K24" s="96" t="s">
        <v>211</v>
      </c>
      <c r="L24" s="11"/>
      <c r="M24" s="13" t="s">
        <v>210</v>
      </c>
      <c r="N24" s="96" t="s">
        <v>211</v>
      </c>
      <c r="O24" s="11"/>
    </row>
    <row r="25" spans="1:15" ht="15.75" x14ac:dyDescent="0.25">
      <c r="A25" s="18"/>
      <c r="B25" s="19"/>
      <c r="C25" s="19"/>
      <c r="D25" s="19"/>
      <c r="E25" s="19"/>
      <c r="F25" s="19"/>
      <c r="G25" s="19"/>
      <c r="H25" s="19"/>
      <c r="I25" s="19"/>
      <c r="J25" s="19"/>
      <c r="K25" s="19"/>
      <c r="L25" s="19"/>
      <c r="M25" s="19"/>
      <c r="N25" s="19"/>
      <c r="O25" s="19"/>
    </row>
    <row r="26" spans="1:15" x14ac:dyDescent="0.25">
      <c r="A26" s="18"/>
      <c r="B26" s="23"/>
      <c r="C26" s="23"/>
      <c r="D26" s="23"/>
      <c r="E26" s="23"/>
      <c r="F26" s="23"/>
      <c r="G26" s="23"/>
      <c r="H26" s="23"/>
      <c r="I26" s="23"/>
      <c r="J26" s="23"/>
      <c r="K26" s="23"/>
      <c r="L26" s="23"/>
      <c r="M26" s="23"/>
      <c r="N26" s="23"/>
      <c r="O26" s="23"/>
    </row>
  </sheetData>
  <mergeCells count="38">
    <mergeCell ref="B25:O25"/>
    <mergeCell ref="B26:O26"/>
    <mergeCell ref="A1:A2"/>
    <mergeCell ref="B1:O1"/>
    <mergeCell ref="B2:O2"/>
    <mergeCell ref="B3:O3"/>
    <mergeCell ref="A4:A26"/>
    <mergeCell ref="B4:O4"/>
    <mergeCell ref="B5:O5"/>
    <mergeCell ref="B14:O14"/>
    <mergeCell ref="B15:O15"/>
    <mergeCell ref="B16:O16"/>
    <mergeCell ref="D19:E19"/>
    <mergeCell ref="G19:H19"/>
    <mergeCell ref="J19:K19"/>
    <mergeCell ref="M19:N19"/>
    <mergeCell ref="D21:E21"/>
    <mergeCell ref="G21:H21"/>
    <mergeCell ref="J21:K21"/>
    <mergeCell ref="M21:N21"/>
    <mergeCell ref="D10:E10"/>
    <mergeCell ref="G10:H10"/>
    <mergeCell ref="J10:K10"/>
    <mergeCell ref="M10:N10"/>
    <mergeCell ref="D17:N17"/>
    <mergeCell ref="D18:E18"/>
    <mergeCell ref="G18:H18"/>
    <mergeCell ref="J18:K18"/>
    <mergeCell ref="M18:N18"/>
    <mergeCell ref="D6:N6"/>
    <mergeCell ref="D7:E7"/>
    <mergeCell ref="G7:H7"/>
    <mergeCell ref="J7:K7"/>
    <mergeCell ref="M7:N7"/>
    <mergeCell ref="D8:E8"/>
    <mergeCell ref="G8:H8"/>
    <mergeCell ref="J8:K8"/>
    <mergeCell ref="M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63</v>
      </c>
      <c r="B1" s="10">
        <v>42125</v>
      </c>
      <c r="C1" s="7" t="s">
        <v>21</v>
      </c>
    </row>
    <row r="2" spans="1:3" ht="30" x14ac:dyDescent="0.25">
      <c r="A2" s="1" t="s">
        <v>64</v>
      </c>
      <c r="B2" s="10"/>
      <c r="C2" s="7"/>
    </row>
    <row r="3" spans="1:3" x14ac:dyDescent="0.25">
      <c r="A3" s="4" t="s">
        <v>65</v>
      </c>
      <c r="B3" s="5"/>
      <c r="C3" s="5"/>
    </row>
    <row r="4" spans="1:3" ht="30" x14ac:dyDescent="0.25">
      <c r="A4" s="3" t="s">
        <v>66</v>
      </c>
      <c r="B4" s="8">
        <v>34</v>
      </c>
      <c r="C4" s="8">
        <v>58</v>
      </c>
    </row>
    <row r="5" spans="1:3" x14ac:dyDescent="0.25">
      <c r="A5" s="3" t="s">
        <v>67</v>
      </c>
      <c r="B5" s="5">
        <v>100</v>
      </c>
      <c r="C5" s="5">
        <v>100</v>
      </c>
    </row>
    <row r="6" spans="1:3" x14ac:dyDescent="0.25">
      <c r="A6" s="3" t="s">
        <v>68</v>
      </c>
      <c r="B6" s="5">
        <v>100</v>
      </c>
      <c r="C6" s="5">
        <v>100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4" max="4" width="14.5703125" bestFit="1" customWidth="1"/>
    <col min="5" max="5" width="6.140625" bestFit="1" customWidth="1"/>
    <col min="6" max="6" width="5" customWidth="1"/>
    <col min="7" max="7" width="9.5703125" customWidth="1"/>
    <col min="9" max="9" width="14.85546875" bestFit="1" customWidth="1"/>
  </cols>
  <sheetData>
    <row r="1" spans="1:10" ht="15" customHeight="1" x14ac:dyDescent="0.25">
      <c r="A1" s="7" t="s">
        <v>615</v>
      </c>
      <c r="B1" s="7" t="s">
        <v>1</v>
      </c>
      <c r="C1" s="7"/>
      <c r="D1" s="7"/>
      <c r="E1" s="7"/>
      <c r="F1" s="7"/>
      <c r="G1" s="7"/>
      <c r="H1" s="7"/>
      <c r="I1" s="7"/>
      <c r="J1" s="7"/>
    </row>
    <row r="2" spans="1:10" ht="15" customHeight="1" x14ac:dyDescent="0.25">
      <c r="A2" s="7"/>
      <c r="B2" s="10">
        <v>42125</v>
      </c>
      <c r="C2" s="10"/>
      <c r="D2" s="10"/>
      <c r="E2" s="10"/>
      <c r="F2" s="10"/>
      <c r="G2" s="10"/>
      <c r="H2" s="10"/>
      <c r="I2" s="10"/>
      <c r="J2" s="10"/>
    </row>
    <row r="3" spans="1:10" x14ac:dyDescent="0.25">
      <c r="A3" s="4" t="s">
        <v>168</v>
      </c>
      <c r="B3" s="17"/>
      <c r="C3" s="17"/>
      <c r="D3" s="17"/>
      <c r="E3" s="17"/>
      <c r="F3" s="17"/>
      <c r="G3" s="17"/>
      <c r="H3" s="17"/>
      <c r="I3" s="17"/>
      <c r="J3" s="17"/>
    </row>
    <row r="4" spans="1:10" ht="15.75" x14ac:dyDescent="0.25">
      <c r="A4" s="18" t="s">
        <v>616</v>
      </c>
      <c r="B4" s="19"/>
      <c r="C4" s="19"/>
      <c r="D4" s="19"/>
      <c r="E4" s="19"/>
      <c r="F4" s="19"/>
      <c r="G4" s="19"/>
      <c r="H4" s="19"/>
      <c r="I4" s="19"/>
      <c r="J4" s="19"/>
    </row>
    <row r="5" spans="1:10" x14ac:dyDescent="0.25">
      <c r="A5" s="18"/>
      <c r="B5" s="19"/>
      <c r="C5" s="51"/>
      <c r="D5" s="78" t="s">
        <v>396</v>
      </c>
      <c r="E5" s="78"/>
      <c r="F5" s="51"/>
    </row>
    <row r="6" spans="1:10" ht="15.75" thickBot="1" x14ac:dyDescent="0.3">
      <c r="A6" s="18"/>
      <c r="B6" s="19"/>
      <c r="C6" s="51"/>
      <c r="D6" s="79" t="s">
        <v>397</v>
      </c>
      <c r="E6" s="79"/>
      <c r="F6" s="51"/>
    </row>
    <row r="7" spans="1:10" ht="16.5" thickBot="1" x14ac:dyDescent="0.3">
      <c r="A7" s="18"/>
      <c r="B7" s="11"/>
      <c r="C7" s="24"/>
      <c r="D7" s="98" t="s">
        <v>198</v>
      </c>
      <c r="E7" s="98"/>
      <c r="F7" s="24"/>
    </row>
    <row r="8" spans="1:10" ht="25.5" x14ac:dyDescent="0.25">
      <c r="A8" s="18"/>
      <c r="B8" s="72" t="s">
        <v>398</v>
      </c>
      <c r="C8" s="29"/>
      <c r="D8" s="73" t="s">
        <v>210</v>
      </c>
      <c r="E8" s="77" t="s">
        <v>399</v>
      </c>
      <c r="F8" s="29"/>
    </row>
    <row r="9" spans="1:10" ht="15.75" x14ac:dyDescent="0.25">
      <c r="A9" s="18"/>
      <c r="B9" s="14" t="s">
        <v>400</v>
      </c>
      <c r="C9" s="11"/>
      <c r="D9" s="88" t="s">
        <v>401</v>
      </c>
      <c r="E9" s="88"/>
      <c r="F9" s="13" t="s">
        <v>402</v>
      </c>
    </row>
    <row r="10" spans="1:10" ht="15.75" x14ac:dyDescent="0.25">
      <c r="A10" s="18"/>
      <c r="B10" s="72" t="s">
        <v>403</v>
      </c>
      <c r="C10" s="29"/>
      <c r="D10" s="83" t="s">
        <v>404</v>
      </c>
      <c r="E10" s="83"/>
      <c r="F10" s="29"/>
    </row>
    <row r="11" spans="1:10" ht="15.75" x14ac:dyDescent="0.25">
      <c r="A11" s="18"/>
      <c r="B11" s="14" t="s">
        <v>405</v>
      </c>
      <c r="C11" s="11"/>
      <c r="D11" s="88" t="s">
        <v>406</v>
      </c>
      <c r="E11" s="88"/>
      <c r="F11" s="13" t="s">
        <v>402</v>
      </c>
    </row>
    <row r="12" spans="1:10" ht="15.75" x14ac:dyDescent="0.25">
      <c r="A12" s="18"/>
      <c r="B12" s="72" t="s">
        <v>407</v>
      </c>
      <c r="C12" s="29"/>
      <c r="D12" s="100" t="s">
        <v>408</v>
      </c>
      <c r="E12" s="100"/>
      <c r="F12" s="29"/>
    </row>
    <row r="13" spans="1:10" ht="15.75" x14ac:dyDescent="0.25">
      <c r="A13" s="18"/>
      <c r="B13" s="19"/>
      <c r="C13" s="19"/>
      <c r="D13" s="19"/>
      <c r="E13" s="19"/>
      <c r="F13" s="19"/>
      <c r="G13" s="19"/>
      <c r="H13" s="19"/>
      <c r="I13" s="19"/>
      <c r="J13" s="19"/>
    </row>
    <row r="14" spans="1:10" x14ac:dyDescent="0.25">
      <c r="A14" s="18"/>
      <c r="B14" s="23"/>
      <c r="C14" s="23"/>
      <c r="D14" s="23"/>
      <c r="E14" s="23"/>
      <c r="F14" s="23"/>
      <c r="G14" s="23"/>
      <c r="H14" s="23"/>
      <c r="I14" s="23"/>
      <c r="J14" s="23"/>
    </row>
    <row r="15" spans="1:10" ht="15.75" x14ac:dyDescent="0.25">
      <c r="A15" s="18" t="s">
        <v>617</v>
      </c>
      <c r="B15" s="19"/>
      <c r="C15" s="19"/>
      <c r="D15" s="19"/>
      <c r="E15" s="19"/>
      <c r="F15" s="19"/>
      <c r="G15" s="19"/>
      <c r="H15" s="19"/>
      <c r="I15" s="19"/>
      <c r="J15" s="19"/>
    </row>
    <row r="16" spans="1:10" x14ac:dyDescent="0.25">
      <c r="A16" s="18"/>
      <c r="B16" s="19"/>
      <c r="C16" s="51"/>
      <c r="D16" s="70" t="s">
        <v>412</v>
      </c>
      <c r="E16" s="51"/>
      <c r="F16" s="78" t="s">
        <v>414</v>
      </c>
      <c r="G16" s="78"/>
      <c r="H16" s="51"/>
      <c r="I16" s="70" t="s">
        <v>414</v>
      </c>
      <c r="J16" s="51"/>
    </row>
    <row r="17" spans="1:10" x14ac:dyDescent="0.25">
      <c r="A17" s="18"/>
      <c r="B17" s="19"/>
      <c r="C17" s="51"/>
      <c r="D17" s="70" t="s">
        <v>413</v>
      </c>
      <c r="E17" s="51"/>
      <c r="F17" s="78" t="s">
        <v>415</v>
      </c>
      <c r="G17" s="78"/>
      <c r="H17" s="51"/>
      <c r="I17" s="70" t="s">
        <v>200</v>
      </c>
      <c r="J17" s="51"/>
    </row>
    <row r="18" spans="1:10" x14ac:dyDescent="0.25">
      <c r="A18" s="18"/>
      <c r="B18" s="19"/>
      <c r="C18" s="51"/>
      <c r="D18" s="5"/>
      <c r="E18" s="51"/>
      <c r="F18" s="17"/>
      <c r="G18" s="17"/>
      <c r="H18" s="51"/>
      <c r="I18" s="70" t="s">
        <v>416</v>
      </c>
      <c r="J18" s="51"/>
    </row>
    <row r="19" spans="1:10" ht="15.75" thickBot="1" x14ac:dyDescent="0.3">
      <c r="A19" s="18"/>
      <c r="B19" s="19"/>
      <c r="C19" s="51"/>
      <c r="D19" s="27"/>
      <c r="E19" s="51"/>
      <c r="F19" s="55"/>
      <c r="G19" s="55"/>
      <c r="H19" s="51"/>
      <c r="I19" s="71" t="s">
        <v>203</v>
      </c>
      <c r="J19" s="51"/>
    </row>
    <row r="20" spans="1:10" ht="25.5" x14ac:dyDescent="0.25">
      <c r="A20" s="18"/>
      <c r="B20" s="72" t="s">
        <v>417</v>
      </c>
      <c r="C20" s="29"/>
      <c r="D20" s="74">
        <v>48130</v>
      </c>
      <c r="E20" s="29"/>
      <c r="F20" s="73" t="s">
        <v>210</v>
      </c>
      <c r="G20" s="74">
        <v>1171</v>
      </c>
      <c r="H20" s="29"/>
      <c r="I20" s="30"/>
      <c r="J20" s="29"/>
    </row>
    <row r="21" spans="1:10" ht="15.75" x14ac:dyDescent="0.25">
      <c r="A21" s="18"/>
      <c r="B21" s="14" t="s">
        <v>418</v>
      </c>
      <c r="C21" s="11"/>
      <c r="D21" s="75">
        <v>5800</v>
      </c>
      <c r="E21" s="11"/>
      <c r="F21" s="13" t="s">
        <v>210</v>
      </c>
      <c r="G21" s="75">
        <v>1323</v>
      </c>
      <c r="H21" s="11"/>
      <c r="I21" s="32"/>
      <c r="J21" s="11"/>
    </row>
    <row r="22" spans="1:10" ht="15.75" x14ac:dyDescent="0.25">
      <c r="A22" s="18"/>
      <c r="B22" s="72" t="s">
        <v>419</v>
      </c>
      <c r="C22" s="29"/>
      <c r="D22" s="97" t="s">
        <v>211</v>
      </c>
      <c r="E22" s="29"/>
      <c r="F22" s="73" t="s">
        <v>210</v>
      </c>
      <c r="G22" s="97" t="s">
        <v>211</v>
      </c>
      <c r="H22" s="29"/>
      <c r="I22" s="30"/>
      <c r="J22" s="29"/>
    </row>
    <row r="23" spans="1:10" ht="15.75" x14ac:dyDescent="0.25">
      <c r="A23" s="18"/>
      <c r="B23" s="14" t="s">
        <v>420</v>
      </c>
      <c r="C23" s="11"/>
      <c r="D23" s="84" t="s">
        <v>421</v>
      </c>
      <c r="E23" s="13" t="s">
        <v>217</v>
      </c>
      <c r="F23" s="13" t="s">
        <v>210</v>
      </c>
      <c r="G23" s="75">
        <v>1073</v>
      </c>
      <c r="H23" s="11"/>
      <c r="I23" s="32"/>
      <c r="J23" s="11"/>
    </row>
    <row r="24" spans="1:10" ht="15.75" thickBot="1" x14ac:dyDescent="0.3">
      <c r="A24" s="18"/>
      <c r="B24" s="41"/>
      <c r="C24" s="42"/>
      <c r="D24" s="43"/>
      <c r="E24" s="42"/>
      <c r="F24" s="42"/>
      <c r="G24" s="42"/>
      <c r="H24" s="42"/>
      <c r="I24" s="42"/>
      <c r="J24" s="42"/>
    </row>
    <row r="25" spans="1:10" ht="15.75" x14ac:dyDescent="0.25">
      <c r="A25" s="18"/>
      <c r="B25" s="101"/>
      <c r="C25" s="29"/>
      <c r="D25" s="30"/>
      <c r="E25" s="29"/>
      <c r="F25" s="56"/>
      <c r="G25" s="56"/>
      <c r="H25" s="29"/>
      <c r="I25" s="30"/>
      <c r="J25" s="29"/>
    </row>
    <row r="26" spans="1:10" ht="15.75" x14ac:dyDescent="0.25">
      <c r="A26" s="18"/>
      <c r="B26" s="14" t="s">
        <v>422</v>
      </c>
      <c r="C26" s="11"/>
      <c r="D26" s="75">
        <v>51986</v>
      </c>
      <c r="E26" s="11"/>
      <c r="F26" s="13" t="s">
        <v>210</v>
      </c>
      <c r="G26" s="75">
        <v>1193</v>
      </c>
      <c r="H26" s="11"/>
      <c r="I26" s="84">
        <v>8.4</v>
      </c>
      <c r="J26" s="11"/>
    </row>
    <row r="27" spans="1:10" ht="15.75" thickBot="1" x14ac:dyDescent="0.3">
      <c r="A27" s="18"/>
      <c r="B27" s="41"/>
      <c r="C27" s="42"/>
      <c r="D27" s="49"/>
      <c r="E27" s="42"/>
      <c r="F27" s="49"/>
      <c r="G27" s="49"/>
      <c r="H27" s="42"/>
      <c r="I27" s="42"/>
      <c r="J27" s="42"/>
    </row>
    <row r="28" spans="1:10" ht="16.5" thickTop="1" x14ac:dyDescent="0.25">
      <c r="A28" s="18"/>
      <c r="B28" s="101"/>
      <c r="C28" s="29"/>
      <c r="D28" s="30"/>
      <c r="E28" s="29"/>
      <c r="F28" s="102"/>
      <c r="G28" s="102"/>
      <c r="H28" s="29"/>
      <c r="I28" s="30"/>
      <c r="J28" s="29"/>
    </row>
    <row r="29" spans="1:10" ht="15.75" x14ac:dyDescent="0.25">
      <c r="A29" s="18"/>
      <c r="B29" s="14" t="s">
        <v>423</v>
      </c>
      <c r="C29" s="11"/>
      <c r="D29" s="75">
        <v>12660</v>
      </c>
      <c r="E29" s="11"/>
      <c r="F29" s="13" t="s">
        <v>210</v>
      </c>
      <c r="G29" s="75">
        <v>1090</v>
      </c>
      <c r="H29" s="11"/>
      <c r="I29" s="84">
        <v>7.6</v>
      </c>
      <c r="J29" s="11"/>
    </row>
    <row r="30" spans="1:10" ht="15.75" thickBot="1" x14ac:dyDescent="0.3">
      <c r="A30" s="18"/>
      <c r="B30" s="41"/>
      <c r="C30" s="42"/>
      <c r="D30" s="49"/>
      <c r="E30" s="42"/>
      <c r="F30" s="49"/>
      <c r="G30" s="49"/>
      <c r="H30" s="42"/>
      <c r="I30" s="42"/>
      <c r="J30" s="42"/>
    </row>
    <row r="31" spans="1:10" ht="16.5" thickTop="1" x14ac:dyDescent="0.25">
      <c r="A31" s="18"/>
      <c r="B31" s="19"/>
      <c r="C31" s="19"/>
      <c r="D31" s="19"/>
      <c r="E31" s="19"/>
      <c r="F31" s="19"/>
      <c r="G31" s="19"/>
      <c r="H31" s="19"/>
      <c r="I31" s="19"/>
      <c r="J31" s="19"/>
    </row>
    <row r="32" spans="1:10" x14ac:dyDescent="0.25">
      <c r="A32" s="18"/>
      <c r="B32" s="23"/>
      <c r="C32" s="23"/>
      <c r="D32" s="23"/>
      <c r="E32" s="23"/>
      <c r="F32" s="23"/>
      <c r="G32" s="23"/>
      <c r="H32" s="23"/>
      <c r="I32" s="23"/>
      <c r="J32" s="23"/>
    </row>
    <row r="33" spans="1:10" ht="15.75" x14ac:dyDescent="0.25">
      <c r="A33" s="18" t="s">
        <v>618</v>
      </c>
      <c r="B33" s="19"/>
      <c r="C33" s="19"/>
      <c r="D33" s="19"/>
      <c r="E33" s="19"/>
      <c r="F33" s="19"/>
      <c r="G33" s="19"/>
      <c r="H33" s="19"/>
      <c r="I33" s="19"/>
      <c r="J33" s="19"/>
    </row>
    <row r="34" spans="1:10" ht="16.5" thickBot="1" x14ac:dyDescent="0.3">
      <c r="A34" s="18"/>
      <c r="B34" s="11"/>
      <c r="C34" s="24"/>
      <c r="D34" s="71" t="s">
        <v>425</v>
      </c>
      <c r="E34" s="24"/>
    </row>
    <row r="35" spans="1:10" ht="15.75" x14ac:dyDescent="0.25">
      <c r="A35" s="18"/>
      <c r="B35" s="72" t="s">
        <v>426</v>
      </c>
      <c r="C35" s="29"/>
      <c r="D35" s="74">
        <v>36840</v>
      </c>
      <c r="E35" s="29"/>
    </row>
    <row r="36" spans="1:10" ht="15.75" x14ac:dyDescent="0.25">
      <c r="A36" s="18"/>
      <c r="B36" s="14" t="s">
        <v>427</v>
      </c>
      <c r="C36" s="11"/>
      <c r="D36" s="96" t="s">
        <v>211</v>
      </c>
      <c r="E36" s="11"/>
    </row>
    <row r="37" spans="1:10" ht="15.75" x14ac:dyDescent="0.25">
      <c r="A37" s="18"/>
      <c r="B37" s="72" t="s">
        <v>418</v>
      </c>
      <c r="C37" s="29"/>
      <c r="D37" s="77" t="s">
        <v>428</v>
      </c>
      <c r="E37" s="73" t="s">
        <v>217</v>
      </c>
    </row>
    <row r="38" spans="1:10" ht="15.75" x14ac:dyDescent="0.25">
      <c r="A38" s="18"/>
      <c r="B38" s="14" t="s">
        <v>420</v>
      </c>
      <c r="C38" s="11"/>
      <c r="D38" s="75">
        <v>1944</v>
      </c>
      <c r="E38" s="11"/>
    </row>
    <row r="39" spans="1:10" ht="15.75" thickBot="1" x14ac:dyDescent="0.3">
      <c r="A39" s="18"/>
      <c r="B39" s="41"/>
      <c r="C39" s="42"/>
      <c r="D39" s="43"/>
      <c r="E39" s="42"/>
    </row>
    <row r="40" spans="1:10" ht="15.75" x14ac:dyDescent="0.25">
      <c r="A40" s="18"/>
      <c r="B40" s="72" t="s">
        <v>429</v>
      </c>
      <c r="C40" s="29"/>
      <c r="D40" s="74">
        <v>32984</v>
      </c>
      <c r="E40" s="29"/>
    </row>
    <row r="41" spans="1:10" ht="15.75" thickBot="1" x14ac:dyDescent="0.3">
      <c r="A41" s="18"/>
      <c r="B41" s="38"/>
      <c r="C41" s="39"/>
      <c r="D41" s="85"/>
      <c r="E41" s="39"/>
    </row>
    <row r="42" spans="1:10" ht="16.5" thickTop="1" x14ac:dyDescent="0.25">
      <c r="A42" s="18"/>
      <c r="B42" s="19"/>
      <c r="C42" s="19"/>
      <c r="D42" s="19"/>
      <c r="E42" s="19"/>
      <c r="F42" s="19"/>
      <c r="G42" s="19"/>
      <c r="H42" s="19"/>
      <c r="I42" s="19"/>
      <c r="J42" s="19"/>
    </row>
    <row r="43" spans="1:10" x14ac:dyDescent="0.25">
      <c r="A43" s="18"/>
      <c r="B43" s="23"/>
      <c r="C43" s="23"/>
      <c r="D43" s="23"/>
      <c r="E43" s="23"/>
      <c r="F43" s="23"/>
      <c r="G43" s="23"/>
      <c r="H43" s="23"/>
      <c r="I43" s="23"/>
      <c r="J43" s="23"/>
    </row>
  </sheetData>
  <mergeCells count="37">
    <mergeCell ref="A15:A32"/>
    <mergeCell ref="B15:J15"/>
    <mergeCell ref="B31:J31"/>
    <mergeCell ref="B32:J32"/>
    <mergeCell ref="A33:A43"/>
    <mergeCell ref="B33:J33"/>
    <mergeCell ref="B42:J42"/>
    <mergeCell ref="B43:J43"/>
    <mergeCell ref="F25:G25"/>
    <mergeCell ref="F28:G28"/>
    <mergeCell ref="A1:A2"/>
    <mergeCell ref="B1:J1"/>
    <mergeCell ref="B2:J2"/>
    <mergeCell ref="B3:J3"/>
    <mergeCell ref="A4:A14"/>
    <mergeCell ref="B4:J4"/>
    <mergeCell ref="B13:J13"/>
    <mergeCell ref="B14:J14"/>
    <mergeCell ref="F16:G16"/>
    <mergeCell ref="F17:G17"/>
    <mergeCell ref="F18:G18"/>
    <mergeCell ref="F19:G19"/>
    <mergeCell ref="H16:H19"/>
    <mergeCell ref="J16:J19"/>
    <mergeCell ref="D9:E9"/>
    <mergeCell ref="D10:E10"/>
    <mergeCell ref="D11:E11"/>
    <mergeCell ref="D12:E12"/>
    <mergeCell ref="B16:B19"/>
    <mergeCell ref="C16:C19"/>
    <mergeCell ref="E16:E19"/>
    <mergeCell ref="B5:B6"/>
    <mergeCell ref="C5:C6"/>
    <mergeCell ref="D5:E5"/>
    <mergeCell ref="D6:E6"/>
    <mergeCell ref="F5:F6"/>
    <mergeCell ref="D7:E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3.5703125" bestFit="1" customWidth="1"/>
    <col min="2" max="2" width="31.5703125" bestFit="1" customWidth="1"/>
    <col min="4" max="4" width="1.85546875" bestFit="1" customWidth="1"/>
    <col min="5" max="5" width="6.140625" bestFit="1" customWidth="1"/>
    <col min="7" max="7" width="2.140625" customWidth="1"/>
    <col min="8" max="8" width="7.28515625" customWidth="1"/>
  </cols>
  <sheetData>
    <row r="1" spans="1:9" ht="15" customHeight="1" x14ac:dyDescent="0.25">
      <c r="A1" s="7" t="s">
        <v>619</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458</v>
      </c>
      <c r="B3" s="17"/>
      <c r="C3" s="17"/>
      <c r="D3" s="17"/>
      <c r="E3" s="17"/>
      <c r="F3" s="17"/>
      <c r="G3" s="17"/>
      <c r="H3" s="17"/>
      <c r="I3" s="17"/>
    </row>
    <row r="4" spans="1:9" x14ac:dyDescent="0.25">
      <c r="A4" s="18" t="s">
        <v>620</v>
      </c>
      <c r="B4" s="22" t="s">
        <v>460</v>
      </c>
      <c r="C4" s="22"/>
      <c r="D4" s="22"/>
      <c r="E4" s="22"/>
      <c r="F4" s="22"/>
      <c r="G4" s="22"/>
      <c r="H4" s="22"/>
      <c r="I4" s="22"/>
    </row>
    <row r="5" spans="1:9" ht="15.75" x14ac:dyDescent="0.25">
      <c r="A5" s="18"/>
      <c r="B5" s="19"/>
      <c r="C5" s="19"/>
      <c r="D5" s="19"/>
      <c r="E5" s="19"/>
      <c r="F5" s="19"/>
      <c r="G5" s="19"/>
      <c r="H5" s="19"/>
      <c r="I5" s="19"/>
    </row>
    <row r="6" spans="1:9" x14ac:dyDescent="0.25">
      <c r="A6" s="18"/>
      <c r="B6" s="19"/>
      <c r="C6" s="51"/>
      <c r="D6" s="78" t="s">
        <v>237</v>
      </c>
      <c r="E6" s="78"/>
      <c r="F6" s="51"/>
      <c r="G6" s="78" t="s">
        <v>238</v>
      </c>
      <c r="H6" s="78"/>
      <c r="I6" s="51"/>
    </row>
    <row r="7" spans="1:9" ht="15.75" thickBot="1" x14ac:dyDescent="0.3">
      <c r="A7" s="18"/>
      <c r="B7" s="19"/>
      <c r="C7" s="51"/>
      <c r="D7" s="79">
        <v>2015</v>
      </c>
      <c r="E7" s="79"/>
      <c r="F7" s="51"/>
      <c r="G7" s="79">
        <v>2015</v>
      </c>
      <c r="H7" s="79"/>
      <c r="I7" s="51"/>
    </row>
    <row r="8" spans="1:9" ht="15.75" x14ac:dyDescent="0.25">
      <c r="A8" s="18"/>
      <c r="B8" s="72" t="s">
        <v>461</v>
      </c>
      <c r="C8" s="29"/>
      <c r="D8" s="73" t="s">
        <v>210</v>
      </c>
      <c r="E8" s="77" t="s">
        <v>462</v>
      </c>
      <c r="F8" s="29"/>
      <c r="G8" s="73" t="s">
        <v>210</v>
      </c>
      <c r="H8" s="77" t="s">
        <v>463</v>
      </c>
      <c r="I8" s="29"/>
    </row>
    <row r="9" spans="1:9" ht="15.75" x14ac:dyDescent="0.25">
      <c r="A9" s="18"/>
      <c r="B9" s="14" t="s">
        <v>464</v>
      </c>
      <c r="C9" s="11"/>
      <c r="D9" s="88" t="s">
        <v>465</v>
      </c>
      <c r="E9" s="88"/>
      <c r="F9" s="11"/>
      <c r="G9" s="88" t="s">
        <v>466</v>
      </c>
      <c r="H9" s="88"/>
      <c r="I9" s="11"/>
    </row>
    <row r="10" spans="1:9" ht="15.75" x14ac:dyDescent="0.25">
      <c r="A10" s="18"/>
      <c r="B10" s="72" t="s">
        <v>467</v>
      </c>
      <c r="C10" s="29"/>
      <c r="D10" s="83" t="s">
        <v>468</v>
      </c>
      <c r="E10" s="83"/>
      <c r="F10" s="29"/>
      <c r="G10" s="83" t="s">
        <v>469</v>
      </c>
      <c r="H10" s="83"/>
      <c r="I10" s="29"/>
    </row>
    <row r="11" spans="1:9" ht="15.75" x14ac:dyDescent="0.25">
      <c r="A11" s="18"/>
      <c r="B11" s="14" t="s">
        <v>470</v>
      </c>
      <c r="C11" s="11"/>
      <c r="D11" s="88" t="s">
        <v>336</v>
      </c>
      <c r="E11" s="88"/>
      <c r="F11" s="11"/>
      <c r="G11" s="88" t="s">
        <v>340</v>
      </c>
      <c r="H11" s="88"/>
      <c r="I11" s="11"/>
    </row>
    <row r="12" spans="1:9" ht="15.75" x14ac:dyDescent="0.25">
      <c r="A12" s="18"/>
      <c r="B12" s="72" t="s">
        <v>471</v>
      </c>
      <c r="C12" s="29"/>
      <c r="D12" s="83" t="s">
        <v>472</v>
      </c>
      <c r="E12" s="83"/>
      <c r="F12" s="29"/>
      <c r="G12" s="83" t="s">
        <v>473</v>
      </c>
      <c r="H12" s="83"/>
      <c r="I12" s="29"/>
    </row>
    <row r="13" spans="1:9" ht="15.75" x14ac:dyDescent="0.25">
      <c r="A13" s="18"/>
      <c r="B13" s="14" t="s">
        <v>29</v>
      </c>
      <c r="C13" s="11"/>
      <c r="D13" s="88" t="s">
        <v>474</v>
      </c>
      <c r="E13" s="88"/>
      <c r="F13" s="11"/>
      <c r="G13" s="88" t="s">
        <v>475</v>
      </c>
      <c r="H13" s="88"/>
      <c r="I13" s="11"/>
    </row>
    <row r="14" spans="1:9" ht="15.75" thickBot="1" x14ac:dyDescent="0.3">
      <c r="A14" s="18"/>
      <c r="B14" s="41"/>
      <c r="C14" s="42"/>
      <c r="D14" s="64"/>
      <c r="E14" s="64"/>
      <c r="F14" s="42"/>
      <c r="G14" s="64"/>
      <c r="H14" s="64"/>
      <c r="I14" s="42"/>
    </row>
    <row r="15" spans="1:9" ht="15.75" x14ac:dyDescent="0.25">
      <c r="A15" s="18"/>
      <c r="B15" s="72" t="s">
        <v>476</v>
      </c>
      <c r="C15" s="29"/>
      <c r="D15" s="73" t="s">
        <v>210</v>
      </c>
      <c r="E15" s="77" t="s">
        <v>477</v>
      </c>
      <c r="F15" s="29"/>
      <c r="G15" s="73" t="s">
        <v>210</v>
      </c>
      <c r="H15" s="77" t="s">
        <v>478</v>
      </c>
      <c r="I15" s="29"/>
    </row>
    <row r="16" spans="1:9" ht="15.75" thickBot="1" x14ac:dyDescent="0.3">
      <c r="A16" s="18"/>
      <c r="B16" s="38"/>
      <c r="C16" s="39"/>
      <c r="D16" s="85"/>
      <c r="E16" s="85"/>
      <c r="F16" s="39"/>
      <c r="G16" s="85"/>
      <c r="H16" s="85"/>
      <c r="I16" s="39"/>
    </row>
    <row r="17" spans="1:9" ht="16.5" thickTop="1" x14ac:dyDescent="0.25">
      <c r="A17" s="18"/>
      <c r="B17" s="19"/>
      <c r="C17" s="19"/>
      <c r="D17" s="19"/>
      <c r="E17" s="19"/>
      <c r="F17" s="19"/>
      <c r="G17" s="19"/>
      <c r="H17" s="19"/>
      <c r="I17" s="19"/>
    </row>
    <row r="18" spans="1:9" x14ac:dyDescent="0.25">
      <c r="A18" s="18"/>
      <c r="B18" s="23"/>
      <c r="C18" s="23"/>
      <c r="D18" s="23"/>
      <c r="E18" s="23"/>
      <c r="F18" s="23"/>
      <c r="G18" s="23"/>
      <c r="H18" s="23"/>
      <c r="I18" s="23"/>
    </row>
  </sheetData>
  <mergeCells count="29">
    <mergeCell ref="A1:A2"/>
    <mergeCell ref="B1:I1"/>
    <mergeCell ref="B2:I2"/>
    <mergeCell ref="B3:I3"/>
    <mergeCell ref="A4:A18"/>
    <mergeCell ref="B4:I4"/>
    <mergeCell ref="B5:I5"/>
    <mergeCell ref="B17:I17"/>
    <mergeCell ref="B18:I18"/>
    <mergeCell ref="D12:E12"/>
    <mergeCell ref="G12:H12"/>
    <mergeCell ref="D13:E13"/>
    <mergeCell ref="G13:H13"/>
    <mergeCell ref="D14:E14"/>
    <mergeCell ref="G14:H14"/>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7" max="7" width="2" customWidth="1"/>
    <col min="8" max="8" width="7.28515625" customWidth="1"/>
    <col min="9" max="9" width="1.5703125" bestFit="1" customWidth="1"/>
    <col min="10" max="10" width="3.7109375" customWidth="1"/>
    <col min="11" max="11" width="7.5703125" customWidth="1"/>
    <col min="12" max="12" width="1.5703125" bestFit="1" customWidth="1"/>
    <col min="13" max="13" width="2.28515625" customWidth="1"/>
    <col min="14" max="14" width="9" customWidth="1"/>
    <col min="15" max="15" width="1.5703125" bestFit="1" customWidth="1"/>
    <col min="16" max="16" width="2" customWidth="1"/>
    <col min="17" max="17" width="8.5703125" customWidth="1"/>
    <col min="18" max="18" width="1.5703125" bestFit="1" customWidth="1"/>
  </cols>
  <sheetData>
    <row r="1" spans="1:18" ht="15" customHeight="1" x14ac:dyDescent="0.25">
      <c r="A1" s="7" t="s">
        <v>621</v>
      </c>
      <c r="B1" s="7" t="s">
        <v>1</v>
      </c>
      <c r="C1" s="7"/>
      <c r="D1" s="7"/>
      <c r="E1" s="7"/>
      <c r="F1" s="7"/>
      <c r="G1" s="7"/>
      <c r="H1" s="7"/>
      <c r="I1" s="7"/>
      <c r="J1" s="7"/>
      <c r="K1" s="7"/>
      <c r="L1" s="7"/>
      <c r="M1" s="7"/>
      <c r="N1" s="7"/>
      <c r="O1" s="7"/>
      <c r="P1" s="7"/>
      <c r="Q1" s="7"/>
      <c r="R1" s="7"/>
    </row>
    <row r="2" spans="1:18" ht="15" customHeight="1" x14ac:dyDescent="0.25">
      <c r="A2" s="7"/>
      <c r="B2" s="10">
        <v>42125</v>
      </c>
      <c r="C2" s="10"/>
      <c r="D2" s="10"/>
      <c r="E2" s="10"/>
      <c r="F2" s="10"/>
      <c r="G2" s="10"/>
      <c r="H2" s="10"/>
      <c r="I2" s="10"/>
      <c r="J2" s="10"/>
      <c r="K2" s="10"/>
      <c r="L2" s="10"/>
      <c r="M2" s="10"/>
      <c r="N2" s="10"/>
      <c r="O2" s="10"/>
      <c r="P2" s="10"/>
      <c r="Q2" s="10"/>
      <c r="R2" s="10"/>
    </row>
    <row r="3" spans="1:18" x14ac:dyDescent="0.25">
      <c r="A3" s="4" t="s">
        <v>488</v>
      </c>
      <c r="B3" s="17"/>
      <c r="C3" s="17"/>
      <c r="D3" s="17"/>
      <c r="E3" s="17"/>
      <c r="F3" s="17"/>
      <c r="G3" s="17"/>
      <c r="H3" s="17"/>
      <c r="I3" s="17"/>
      <c r="J3" s="17"/>
      <c r="K3" s="17"/>
      <c r="L3" s="17"/>
      <c r="M3" s="17"/>
      <c r="N3" s="17"/>
      <c r="O3" s="17"/>
      <c r="P3" s="17"/>
      <c r="Q3" s="17"/>
      <c r="R3" s="17"/>
    </row>
    <row r="4" spans="1:18" x14ac:dyDescent="0.25">
      <c r="A4" s="18" t="s">
        <v>622</v>
      </c>
      <c r="B4" s="117" t="s">
        <v>493</v>
      </c>
      <c r="C4" s="117"/>
      <c r="D4" s="117"/>
      <c r="E4" s="117"/>
      <c r="F4" s="117"/>
      <c r="G4" s="117"/>
      <c r="H4" s="117"/>
      <c r="I4" s="117"/>
      <c r="J4" s="117"/>
      <c r="K4" s="117"/>
      <c r="L4" s="117"/>
      <c r="M4" s="117"/>
      <c r="N4" s="117"/>
      <c r="O4" s="117"/>
      <c r="P4" s="117"/>
      <c r="Q4" s="117"/>
      <c r="R4" s="117"/>
    </row>
    <row r="5" spans="1:18" x14ac:dyDescent="0.25">
      <c r="A5" s="18"/>
      <c r="B5" s="117" t="s">
        <v>494</v>
      </c>
      <c r="C5" s="117"/>
      <c r="D5" s="117"/>
      <c r="E5" s="117"/>
      <c r="F5" s="117"/>
      <c r="G5" s="117"/>
      <c r="H5" s="117"/>
      <c r="I5" s="117"/>
      <c r="J5" s="117"/>
      <c r="K5" s="117"/>
      <c r="L5" s="117"/>
      <c r="M5" s="117"/>
      <c r="N5" s="117"/>
      <c r="O5" s="117"/>
      <c r="P5" s="117"/>
      <c r="Q5" s="117"/>
      <c r="R5" s="117"/>
    </row>
    <row r="6" spans="1:18" x14ac:dyDescent="0.25">
      <c r="A6" s="18"/>
      <c r="B6" s="117" t="s">
        <v>495</v>
      </c>
      <c r="C6" s="117"/>
      <c r="D6" s="117"/>
      <c r="E6" s="117"/>
      <c r="F6" s="117"/>
      <c r="G6" s="117"/>
      <c r="H6" s="117"/>
      <c r="I6" s="117"/>
      <c r="J6" s="117"/>
      <c r="K6" s="117"/>
      <c r="L6" s="117"/>
      <c r="M6" s="117"/>
      <c r="N6" s="117"/>
      <c r="O6" s="117"/>
      <c r="P6" s="117"/>
      <c r="Q6" s="117"/>
      <c r="R6" s="117"/>
    </row>
    <row r="7" spans="1:18" x14ac:dyDescent="0.25">
      <c r="A7" s="18"/>
      <c r="B7" s="117" t="s">
        <v>496</v>
      </c>
      <c r="C7" s="117"/>
      <c r="D7" s="117"/>
      <c r="E7" s="117"/>
      <c r="F7" s="117"/>
      <c r="G7" s="117"/>
      <c r="H7" s="117"/>
      <c r="I7" s="117"/>
      <c r="J7" s="117"/>
      <c r="K7" s="117"/>
      <c r="L7" s="117"/>
      <c r="M7" s="117"/>
      <c r="N7" s="117"/>
      <c r="O7" s="117"/>
      <c r="P7" s="117"/>
      <c r="Q7" s="117"/>
      <c r="R7" s="117"/>
    </row>
    <row r="8" spans="1:18" ht="15.75" x14ac:dyDescent="0.25">
      <c r="A8" s="18"/>
      <c r="B8" s="19"/>
      <c r="C8" s="19"/>
      <c r="D8" s="19"/>
      <c r="E8" s="19"/>
      <c r="F8" s="19"/>
      <c r="G8" s="19"/>
      <c r="H8" s="19"/>
      <c r="I8" s="19"/>
      <c r="J8" s="19"/>
      <c r="K8" s="19"/>
      <c r="L8" s="19"/>
      <c r="M8" s="19"/>
      <c r="N8" s="19"/>
      <c r="O8" s="19"/>
      <c r="P8" s="19"/>
      <c r="Q8" s="19"/>
      <c r="R8" s="19"/>
    </row>
    <row r="9" spans="1:18" x14ac:dyDescent="0.25">
      <c r="A9" s="18"/>
      <c r="B9" s="19"/>
      <c r="C9" s="51"/>
      <c r="D9" s="78" t="s">
        <v>497</v>
      </c>
      <c r="E9" s="78"/>
      <c r="F9" s="51"/>
      <c r="G9" s="78" t="s">
        <v>498</v>
      </c>
      <c r="H9" s="78"/>
      <c r="I9" s="51"/>
      <c r="J9" s="78" t="s">
        <v>500</v>
      </c>
      <c r="K9" s="78"/>
      <c r="L9" s="51"/>
      <c r="M9" s="78" t="s">
        <v>503</v>
      </c>
      <c r="N9" s="78"/>
      <c r="O9" s="51"/>
      <c r="P9" s="78" t="s">
        <v>505</v>
      </c>
      <c r="Q9" s="78"/>
      <c r="R9" s="51"/>
    </row>
    <row r="10" spans="1:18" x14ac:dyDescent="0.25">
      <c r="A10" s="18"/>
      <c r="B10" s="19"/>
      <c r="C10" s="51"/>
      <c r="D10" s="78"/>
      <c r="E10" s="78"/>
      <c r="F10" s="51"/>
      <c r="G10" s="78" t="s">
        <v>499</v>
      </c>
      <c r="H10" s="78"/>
      <c r="I10" s="51"/>
      <c r="J10" s="78" t="s">
        <v>501</v>
      </c>
      <c r="K10" s="78"/>
      <c r="L10" s="51"/>
      <c r="M10" s="78" t="s">
        <v>504</v>
      </c>
      <c r="N10" s="78"/>
      <c r="O10" s="51"/>
      <c r="P10" s="78"/>
      <c r="Q10" s="78"/>
      <c r="R10" s="51"/>
    </row>
    <row r="11" spans="1:18" ht="15.75" thickBot="1" x14ac:dyDescent="0.3">
      <c r="A11" s="18"/>
      <c r="B11" s="19"/>
      <c r="C11" s="51"/>
      <c r="D11" s="79"/>
      <c r="E11" s="79"/>
      <c r="F11" s="51"/>
      <c r="G11" s="55"/>
      <c r="H11" s="55"/>
      <c r="I11" s="51"/>
      <c r="J11" s="79" t="s">
        <v>502</v>
      </c>
      <c r="K11" s="79"/>
      <c r="L11" s="51"/>
      <c r="M11" s="55"/>
      <c r="N11" s="55"/>
      <c r="O11" s="51"/>
      <c r="P11" s="79"/>
      <c r="Q11" s="79"/>
      <c r="R11" s="51"/>
    </row>
    <row r="12" spans="1:18" ht="15.75" x14ac:dyDescent="0.25">
      <c r="A12" s="18"/>
      <c r="B12" s="107" t="s">
        <v>361</v>
      </c>
      <c r="C12" s="29"/>
      <c r="D12" s="57"/>
      <c r="E12" s="57"/>
      <c r="F12" s="29"/>
      <c r="G12" s="57"/>
      <c r="H12" s="57"/>
      <c r="I12" s="29"/>
      <c r="J12" s="57"/>
      <c r="K12" s="57"/>
      <c r="L12" s="29"/>
      <c r="M12" s="57"/>
      <c r="N12" s="57"/>
      <c r="O12" s="29"/>
      <c r="P12" s="57"/>
      <c r="Q12" s="57"/>
      <c r="R12" s="29"/>
    </row>
    <row r="13" spans="1:18" ht="15.75" x14ac:dyDescent="0.25">
      <c r="A13" s="18"/>
      <c r="B13" s="15" t="s">
        <v>22</v>
      </c>
      <c r="C13" s="11"/>
      <c r="D13" s="68"/>
      <c r="E13" s="68"/>
      <c r="F13" s="11"/>
      <c r="G13" s="68"/>
      <c r="H13" s="68"/>
      <c r="I13" s="11"/>
      <c r="J13" s="68"/>
      <c r="K13" s="68"/>
      <c r="L13" s="11"/>
      <c r="M13" s="68"/>
      <c r="N13" s="68"/>
      <c r="O13" s="11"/>
      <c r="P13" s="68"/>
      <c r="Q13" s="68"/>
      <c r="R13" s="11"/>
    </row>
    <row r="14" spans="1:18" ht="15.75" x14ac:dyDescent="0.25">
      <c r="A14" s="18"/>
      <c r="B14" s="108" t="s">
        <v>23</v>
      </c>
      <c r="C14" s="29"/>
      <c r="D14" s="73" t="s">
        <v>210</v>
      </c>
      <c r="E14" s="74">
        <v>1367</v>
      </c>
      <c r="F14" s="29"/>
      <c r="G14" s="73" t="s">
        <v>210</v>
      </c>
      <c r="H14" s="77">
        <v>945</v>
      </c>
      <c r="I14" s="29"/>
      <c r="J14" s="73" t="s">
        <v>210</v>
      </c>
      <c r="K14" s="77">
        <v>71</v>
      </c>
      <c r="L14" s="29"/>
      <c r="M14" s="73" t="s">
        <v>210</v>
      </c>
      <c r="N14" s="97" t="s">
        <v>211</v>
      </c>
      <c r="O14" s="29"/>
      <c r="P14" s="73" t="s">
        <v>210</v>
      </c>
      <c r="Q14" s="74">
        <v>2383</v>
      </c>
      <c r="R14" s="29"/>
    </row>
    <row r="15" spans="1:18" ht="15.75" x14ac:dyDescent="0.25">
      <c r="A15" s="18"/>
      <c r="B15" s="15" t="s">
        <v>506</v>
      </c>
      <c r="C15" s="11"/>
      <c r="D15" s="80">
        <v>2139</v>
      </c>
      <c r="E15" s="80"/>
      <c r="F15" s="11"/>
      <c r="G15" s="88">
        <v>112</v>
      </c>
      <c r="H15" s="88"/>
      <c r="I15" s="11"/>
      <c r="J15" s="110" t="s">
        <v>211</v>
      </c>
      <c r="K15" s="110"/>
      <c r="L15" s="11"/>
      <c r="M15" s="110" t="s">
        <v>211</v>
      </c>
      <c r="N15" s="110"/>
      <c r="O15" s="11"/>
      <c r="P15" s="80">
        <v>2251</v>
      </c>
      <c r="Q15" s="80"/>
      <c r="R15" s="11"/>
    </row>
    <row r="16" spans="1:18" ht="15.75" x14ac:dyDescent="0.25">
      <c r="A16" s="18"/>
      <c r="B16" s="108" t="s">
        <v>25</v>
      </c>
      <c r="C16" s="29"/>
      <c r="D16" s="81">
        <v>22316</v>
      </c>
      <c r="E16" s="81"/>
      <c r="F16" s="29"/>
      <c r="G16" s="100" t="s">
        <v>211</v>
      </c>
      <c r="H16" s="100"/>
      <c r="I16" s="29"/>
      <c r="J16" s="100" t="s">
        <v>211</v>
      </c>
      <c r="K16" s="100"/>
      <c r="L16" s="29"/>
      <c r="M16" s="100" t="s">
        <v>211</v>
      </c>
      <c r="N16" s="100"/>
      <c r="O16" s="29"/>
      <c r="P16" s="81">
        <v>22316</v>
      </c>
      <c r="Q16" s="81"/>
      <c r="R16" s="29"/>
    </row>
    <row r="17" spans="1:18" ht="15.75" x14ac:dyDescent="0.25">
      <c r="A17" s="18"/>
      <c r="B17" s="15" t="s">
        <v>26</v>
      </c>
      <c r="C17" s="11"/>
      <c r="D17" s="80">
        <v>41583</v>
      </c>
      <c r="E17" s="80"/>
      <c r="F17" s="11"/>
      <c r="G17" s="110" t="s">
        <v>211</v>
      </c>
      <c r="H17" s="110"/>
      <c r="I17" s="11"/>
      <c r="J17" s="110" t="s">
        <v>211</v>
      </c>
      <c r="K17" s="110"/>
      <c r="L17" s="11"/>
      <c r="M17" s="110" t="s">
        <v>211</v>
      </c>
      <c r="N17" s="110"/>
      <c r="O17" s="11"/>
      <c r="P17" s="80">
        <v>41583</v>
      </c>
      <c r="Q17" s="80"/>
      <c r="R17" s="11"/>
    </row>
    <row r="18" spans="1:18" ht="15.75" x14ac:dyDescent="0.25">
      <c r="A18" s="18"/>
      <c r="B18" s="108" t="s">
        <v>27</v>
      </c>
      <c r="C18" s="29"/>
      <c r="D18" s="81">
        <v>270553</v>
      </c>
      <c r="E18" s="81"/>
      <c r="F18" s="29"/>
      <c r="G18" s="81">
        <v>31375</v>
      </c>
      <c r="H18" s="81"/>
      <c r="I18" s="29"/>
      <c r="J18" s="100" t="s">
        <v>211</v>
      </c>
      <c r="K18" s="100"/>
      <c r="L18" s="29"/>
      <c r="M18" s="100" t="s">
        <v>211</v>
      </c>
      <c r="N18" s="100"/>
      <c r="O18" s="29"/>
      <c r="P18" s="81">
        <v>301928</v>
      </c>
      <c r="Q18" s="81"/>
      <c r="R18" s="29"/>
    </row>
    <row r="19" spans="1:18" ht="15.75" x14ac:dyDescent="0.25">
      <c r="A19" s="18"/>
      <c r="B19" s="15" t="s">
        <v>28</v>
      </c>
      <c r="C19" s="11"/>
      <c r="D19" s="80">
        <v>1680</v>
      </c>
      <c r="E19" s="80"/>
      <c r="F19" s="11"/>
      <c r="G19" s="110" t="s">
        <v>211</v>
      </c>
      <c r="H19" s="110"/>
      <c r="I19" s="11"/>
      <c r="J19" s="110" t="s">
        <v>211</v>
      </c>
      <c r="K19" s="110"/>
      <c r="L19" s="11"/>
      <c r="M19" s="110" t="s">
        <v>211</v>
      </c>
      <c r="N19" s="110"/>
      <c r="O19" s="11"/>
      <c r="P19" s="80">
        <v>1680</v>
      </c>
      <c r="Q19" s="80"/>
      <c r="R19" s="11"/>
    </row>
    <row r="20" spans="1:18" ht="15.75" x14ac:dyDescent="0.25">
      <c r="A20" s="18"/>
      <c r="B20" s="108" t="s">
        <v>29</v>
      </c>
      <c r="C20" s="29"/>
      <c r="D20" s="81">
        <v>16726</v>
      </c>
      <c r="E20" s="81"/>
      <c r="F20" s="29"/>
      <c r="G20" s="81">
        <v>1364</v>
      </c>
      <c r="H20" s="81"/>
      <c r="I20" s="29"/>
      <c r="J20" s="83">
        <v>23</v>
      </c>
      <c r="K20" s="83"/>
      <c r="L20" s="29"/>
      <c r="M20" s="100" t="s">
        <v>211</v>
      </c>
      <c r="N20" s="100"/>
      <c r="O20" s="29"/>
      <c r="P20" s="81">
        <v>18113</v>
      </c>
      <c r="Q20" s="81"/>
      <c r="R20" s="29"/>
    </row>
    <row r="21" spans="1:18" ht="15.75" thickBot="1" x14ac:dyDescent="0.3">
      <c r="A21" s="18"/>
      <c r="B21" s="38"/>
      <c r="C21" s="39"/>
      <c r="D21" s="60"/>
      <c r="E21" s="60"/>
      <c r="F21" s="39"/>
      <c r="G21" s="60"/>
      <c r="H21" s="60"/>
      <c r="I21" s="39"/>
      <c r="J21" s="60"/>
      <c r="K21" s="60"/>
      <c r="L21" s="39"/>
      <c r="M21" s="60"/>
      <c r="N21" s="60"/>
      <c r="O21" s="39"/>
      <c r="P21" s="60"/>
      <c r="Q21" s="60"/>
      <c r="R21" s="39"/>
    </row>
    <row r="22" spans="1:18" ht="15.75" x14ac:dyDescent="0.25">
      <c r="A22" s="18"/>
      <c r="B22" s="15" t="s">
        <v>30</v>
      </c>
      <c r="C22" s="11"/>
      <c r="D22" s="82">
        <v>356364</v>
      </c>
      <c r="E22" s="82"/>
      <c r="F22" s="11"/>
      <c r="G22" s="82">
        <v>33796</v>
      </c>
      <c r="H22" s="82"/>
      <c r="I22" s="11"/>
      <c r="J22" s="89">
        <v>94</v>
      </c>
      <c r="K22" s="89"/>
      <c r="L22" s="11"/>
      <c r="M22" s="111" t="s">
        <v>211</v>
      </c>
      <c r="N22" s="111"/>
      <c r="O22" s="11"/>
      <c r="P22" s="82">
        <v>390254</v>
      </c>
      <c r="Q22" s="82"/>
      <c r="R22" s="11"/>
    </row>
    <row r="23" spans="1:18" ht="15.75" x14ac:dyDescent="0.25">
      <c r="A23" s="18"/>
      <c r="B23" s="108" t="s">
        <v>31</v>
      </c>
      <c r="C23" s="29"/>
      <c r="D23" s="81">
        <v>521944</v>
      </c>
      <c r="E23" s="81"/>
      <c r="F23" s="29"/>
      <c r="G23" s="81">
        <v>62433</v>
      </c>
      <c r="H23" s="81"/>
      <c r="I23" s="29"/>
      <c r="J23" s="83">
        <v>32</v>
      </c>
      <c r="K23" s="83"/>
      <c r="L23" s="29"/>
      <c r="M23" s="100" t="s">
        <v>211</v>
      </c>
      <c r="N23" s="100"/>
      <c r="O23" s="29"/>
      <c r="P23" s="81">
        <v>584409</v>
      </c>
      <c r="Q23" s="81"/>
      <c r="R23" s="29"/>
    </row>
    <row r="24" spans="1:18" ht="15.75" x14ac:dyDescent="0.25">
      <c r="A24" s="18"/>
      <c r="B24" s="15" t="s">
        <v>32</v>
      </c>
      <c r="C24" s="11"/>
      <c r="D24" s="80">
        <v>14645</v>
      </c>
      <c r="E24" s="80"/>
      <c r="F24" s="11"/>
      <c r="G24" s="110" t="s">
        <v>211</v>
      </c>
      <c r="H24" s="110"/>
      <c r="I24" s="11"/>
      <c r="J24" s="110" t="s">
        <v>211</v>
      </c>
      <c r="K24" s="110"/>
      <c r="L24" s="11"/>
      <c r="M24" s="110" t="s">
        <v>211</v>
      </c>
      <c r="N24" s="110"/>
      <c r="O24" s="11"/>
      <c r="P24" s="80">
        <v>14645</v>
      </c>
      <c r="Q24" s="80"/>
      <c r="R24" s="11"/>
    </row>
    <row r="25" spans="1:18" ht="25.5" x14ac:dyDescent="0.25">
      <c r="A25" s="18"/>
      <c r="B25" s="108" t="s">
        <v>507</v>
      </c>
      <c r="C25" s="29"/>
      <c r="D25" s="81">
        <v>483118</v>
      </c>
      <c r="E25" s="81"/>
      <c r="F25" s="29"/>
      <c r="G25" s="81">
        <v>399874</v>
      </c>
      <c r="H25" s="81"/>
      <c r="I25" s="29"/>
      <c r="J25" s="83">
        <v>529</v>
      </c>
      <c r="K25" s="83"/>
      <c r="L25" s="29"/>
      <c r="M25" s="83" t="s">
        <v>508</v>
      </c>
      <c r="N25" s="83"/>
      <c r="O25" s="73" t="s">
        <v>217</v>
      </c>
      <c r="P25" s="100" t="s">
        <v>211</v>
      </c>
      <c r="Q25" s="100"/>
      <c r="R25" s="29"/>
    </row>
    <row r="26" spans="1:18" ht="15.75" x14ac:dyDescent="0.25">
      <c r="A26" s="18"/>
      <c r="B26" s="15" t="s">
        <v>33</v>
      </c>
      <c r="C26" s="11"/>
      <c r="D26" s="80">
        <v>456612</v>
      </c>
      <c r="E26" s="80"/>
      <c r="F26" s="11"/>
      <c r="G26" s="80">
        <v>2200</v>
      </c>
      <c r="H26" s="80"/>
      <c r="I26" s="11"/>
      <c r="J26" s="110" t="s">
        <v>211</v>
      </c>
      <c r="K26" s="110"/>
      <c r="L26" s="11"/>
      <c r="M26" s="110" t="s">
        <v>211</v>
      </c>
      <c r="N26" s="110"/>
      <c r="O26" s="11"/>
      <c r="P26" s="80">
        <v>458812</v>
      </c>
      <c r="Q26" s="80"/>
      <c r="R26" s="11"/>
    </row>
    <row r="27" spans="1:18" ht="15.75" x14ac:dyDescent="0.25">
      <c r="A27" s="18"/>
      <c r="B27" s="108" t="s">
        <v>34</v>
      </c>
      <c r="C27" s="29"/>
      <c r="D27" s="81">
        <v>479745</v>
      </c>
      <c r="E27" s="81"/>
      <c r="F27" s="29"/>
      <c r="G27" s="100" t="s">
        <v>211</v>
      </c>
      <c r="H27" s="100"/>
      <c r="I27" s="29"/>
      <c r="J27" s="100" t="s">
        <v>211</v>
      </c>
      <c r="K27" s="100"/>
      <c r="L27" s="29"/>
      <c r="M27" s="100" t="s">
        <v>211</v>
      </c>
      <c r="N27" s="100"/>
      <c r="O27" s="29"/>
      <c r="P27" s="81">
        <v>479745</v>
      </c>
      <c r="Q27" s="81"/>
      <c r="R27" s="29"/>
    </row>
    <row r="28" spans="1:18" ht="15.75" x14ac:dyDescent="0.25">
      <c r="A28" s="18"/>
      <c r="B28" s="15" t="s">
        <v>35</v>
      </c>
      <c r="C28" s="11"/>
      <c r="D28" s="80">
        <v>7463</v>
      </c>
      <c r="E28" s="80"/>
      <c r="F28" s="11"/>
      <c r="G28" s="88">
        <v>487</v>
      </c>
      <c r="H28" s="88"/>
      <c r="I28" s="11"/>
      <c r="J28" s="88">
        <v>8</v>
      </c>
      <c r="K28" s="88"/>
      <c r="L28" s="11"/>
      <c r="M28" s="110" t="s">
        <v>211</v>
      </c>
      <c r="N28" s="110"/>
      <c r="O28" s="11"/>
      <c r="P28" s="80">
        <v>7958</v>
      </c>
      <c r="Q28" s="80"/>
      <c r="R28" s="11"/>
    </row>
    <row r="29" spans="1:18" ht="15.75" thickBot="1" x14ac:dyDescent="0.3">
      <c r="A29" s="18"/>
      <c r="B29" s="41"/>
      <c r="C29" s="42"/>
      <c r="D29" s="64"/>
      <c r="E29" s="64"/>
      <c r="F29" s="42"/>
      <c r="G29" s="64"/>
      <c r="H29" s="64"/>
      <c r="I29" s="42"/>
      <c r="J29" s="64"/>
      <c r="K29" s="64"/>
      <c r="L29" s="42"/>
      <c r="M29" s="64"/>
      <c r="N29" s="64"/>
      <c r="O29" s="42"/>
      <c r="P29" s="64"/>
      <c r="Q29" s="64"/>
      <c r="R29" s="42"/>
    </row>
    <row r="30" spans="1:18" ht="15.75" x14ac:dyDescent="0.25">
      <c r="A30" s="18"/>
      <c r="B30" s="108" t="s">
        <v>36</v>
      </c>
      <c r="C30" s="29"/>
      <c r="D30" s="73" t="s">
        <v>210</v>
      </c>
      <c r="E30" s="74">
        <v>2319891</v>
      </c>
      <c r="F30" s="29"/>
      <c r="G30" s="73" t="s">
        <v>210</v>
      </c>
      <c r="H30" s="74">
        <v>498790</v>
      </c>
      <c r="I30" s="29"/>
      <c r="J30" s="73" t="s">
        <v>210</v>
      </c>
      <c r="K30" s="77">
        <v>663</v>
      </c>
      <c r="L30" s="29"/>
      <c r="M30" s="73" t="s">
        <v>210</v>
      </c>
      <c r="N30" s="77" t="s">
        <v>508</v>
      </c>
      <c r="O30" s="73" t="s">
        <v>217</v>
      </c>
      <c r="P30" s="73" t="s">
        <v>210</v>
      </c>
      <c r="Q30" s="74">
        <v>1935823</v>
      </c>
      <c r="R30" s="29"/>
    </row>
    <row r="31" spans="1:18" ht="15.75" thickBot="1" x14ac:dyDescent="0.3">
      <c r="A31" s="18"/>
      <c r="B31" s="38"/>
      <c r="C31" s="39"/>
      <c r="D31" s="85"/>
      <c r="E31" s="85"/>
      <c r="F31" s="39"/>
      <c r="G31" s="85"/>
      <c r="H31" s="85"/>
      <c r="I31" s="39"/>
      <c r="J31" s="85"/>
      <c r="K31" s="85"/>
      <c r="L31" s="39"/>
      <c r="M31" s="85"/>
      <c r="N31" s="85"/>
      <c r="O31" s="39"/>
      <c r="P31" s="85"/>
      <c r="Q31" s="85"/>
      <c r="R31" s="39"/>
    </row>
    <row r="32" spans="1:18" ht="16.5" thickTop="1" x14ac:dyDescent="0.25">
      <c r="A32" s="18"/>
      <c r="B32" s="109"/>
      <c r="C32" s="11"/>
      <c r="D32" s="112"/>
      <c r="E32" s="112"/>
      <c r="F32" s="11"/>
      <c r="G32" s="112"/>
      <c r="H32" s="112"/>
      <c r="I32" s="11"/>
      <c r="J32" s="112"/>
      <c r="K32" s="112"/>
      <c r="L32" s="11"/>
      <c r="M32" s="112"/>
      <c r="N32" s="112"/>
      <c r="O32" s="11"/>
      <c r="P32" s="112"/>
      <c r="Q32" s="112"/>
      <c r="R32" s="11"/>
    </row>
    <row r="33" spans="1:18" ht="15.75" x14ac:dyDescent="0.25">
      <c r="A33" s="18"/>
      <c r="B33" s="107" t="s">
        <v>509</v>
      </c>
      <c r="C33" s="29"/>
      <c r="D33" s="56"/>
      <c r="E33" s="56"/>
      <c r="F33" s="29"/>
      <c r="G33" s="56"/>
      <c r="H33" s="56"/>
      <c r="I33" s="29"/>
      <c r="J33" s="56"/>
      <c r="K33" s="56"/>
      <c r="L33" s="29"/>
      <c r="M33" s="56"/>
      <c r="N33" s="56"/>
      <c r="O33" s="29"/>
      <c r="P33" s="56"/>
      <c r="Q33" s="56"/>
      <c r="R33" s="29"/>
    </row>
    <row r="34" spans="1:18" ht="15.75" x14ac:dyDescent="0.25">
      <c r="A34" s="18"/>
      <c r="B34" s="15" t="s">
        <v>37</v>
      </c>
      <c r="C34" s="11"/>
      <c r="D34" s="68"/>
      <c r="E34" s="68"/>
      <c r="F34" s="11"/>
      <c r="G34" s="68"/>
      <c r="H34" s="68"/>
      <c r="I34" s="11"/>
      <c r="J34" s="68"/>
      <c r="K34" s="68"/>
      <c r="L34" s="11"/>
      <c r="M34" s="68"/>
      <c r="N34" s="68"/>
      <c r="O34" s="11"/>
      <c r="P34" s="68"/>
      <c r="Q34" s="68"/>
      <c r="R34" s="11"/>
    </row>
    <row r="35" spans="1:18" ht="15.75" x14ac:dyDescent="0.25">
      <c r="A35" s="18"/>
      <c r="B35" s="108" t="s">
        <v>38</v>
      </c>
      <c r="C35" s="29"/>
      <c r="D35" s="73" t="s">
        <v>210</v>
      </c>
      <c r="E35" s="74">
        <v>137785</v>
      </c>
      <c r="F35" s="29"/>
      <c r="G35" s="73" t="s">
        <v>210</v>
      </c>
      <c r="H35" s="74">
        <v>8175</v>
      </c>
      <c r="I35" s="29"/>
      <c r="J35" s="73" t="s">
        <v>210</v>
      </c>
      <c r="K35" s="97" t="s">
        <v>211</v>
      </c>
      <c r="L35" s="29"/>
      <c r="M35" s="73" t="s">
        <v>210</v>
      </c>
      <c r="N35" s="97" t="s">
        <v>211</v>
      </c>
      <c r="O35" s="29"/>
      <c r="P35" s="73" t="s">
        <v>210</v>
      </c>
      <c r="Q35" s="74">
        <v>145960</v>
      </c>
      <c r="R35" s="29"/>
    </row>
    <row r="36" spans="1:18" ht="15.75" x14ac:dyDescent="0.25">
      <c r="A36" s="18"/>
      <c r="B36" s="15" t="s">
        <v>510</v>
      </c>
      <c r="C36" s="11"/>
      <c r="D36" s="80">
        <v>400077</v>
      </c>
      <c r="E36" s="80"/>
      <c r="F36" s="11"/>
      <c r="G36" s="80">
        <v>410947</v>
      </c>
      <c r="H36" s="80"/>
      <c r="I36" s="11"/>
      <c r="J36" s="80">
        <v>1152</v>
      </c>
      <c r="K36" s="80"/>
      <c r="L36" s="11"/>
      <c r="M36" s="88" t="s">
        <v>511</v>
      </c>
      <c r="N36" s="88"/>
      <c r="O36" s="13" t="s">
        <v>217</v>
      </c>
      <c r="P36" s="110" t="s">
        <v>211</v>
      </c>
      <c r="Q36" s="110"/>
      <c r="R36" s="11"/>
    </row>
    <row r="37" spans="1:18" ht="15.75" x14ac:dyDescent="0.25">
      <c r="A37" s="18"/>
      <c r="B37" s="108" t="s">
        <v>39</v>
      </c>
      <c r="C37" s="29"/>
      <c r="D37" s="81">
        <v>18336</v>
      </c>
      <c r="E37" s="81"/>
      <c r="F37" s="29"/>
      <c r="G37" s="81">
        <v>1699</v>
      </c>
      <c r="H37" s="81"/>
      <c r="I37" s="29"/>
      <c r="J37" s="100" t="s">
        <v>211</v>
      </c>
      <c r="K37" s="100"/>
      <c r="L37" s="29"/>
      <c r="M37" s="100" t="s">
        <v>211</v>
      </c>
      <c r="N37" s="100"/>
      <c r="O37" s="29"/>
      <c r="P37" s="81">
        <v>20035</v>
      </c>
      <c r="Q37" s="81"/>
      <c r="R37" s="29"/>
    </row>
    <row r="38" spans="1:18" ht="15.75" x14ac:dyDescent="0.25">
      <c r="A38" s="18"/>
      <c r="B38" s="15" t="s">
        <v>40</v>
      </c>
      <c r="C38" s="11"/>
      <c r="D38" s="80">
        <v>6128</v>
      </c>
      <c r="E38" s="80"/>
      <c r="F38" s="11"/>
      <c r="G38" s="88">
        <v>651</v>
      </c>
      <c r="H38" s="88"/>
      <c r="I38" s="11"/>
      <c r="J38" s="110" t="s">
        <v>211</v>
      </c>
      <c r="K38" s="110"/>
      <c r="L38" s="11"/>
      <c r="M38" s="110" t="s">
        <v>211</v>
      </c>
      <c r="N38" s="110"/>
      <c r="O38" s="11"/>
      <c r="P38" s="80">
        <v>6779</v>
      </c>
      <c r="Q38" s="80"/>
      <c r="R38" s="11"/>
    </row>
    <row r="39" spans="1:18" ht="15.75" x14ac:dyDescent="0.25">
      <c r="A39" s="18"/>
      <c r="B39" s="108" t="s">
        <v>41</v>
      </c>
      <c r="C39" s="29"/>
      <c r="D39" s="81">
        <v>47750</v>
      </c>
      <c r="E39" s="81"/>
      <c r="F39" s="29"/>
      <c r="G39" s="81">
        <v>3049</v>
      </c>
      <c r="H39" s="81"/>
      <c r="I39" s="29"/>
      <c r="J39" s="83">
        <v>26</v>
      </c>
      <c r="K39" s="83"/>
      <c r="L39" s="29"/>
      <c r="M39" s="100" t="s">
        <v>211</v>
      </c>
      <c r="N39" s="100"/>
      <c r="O39" s="29"/>
      <c r="P39" s="81">
        <v>50825</v>
      </c>
      <c r="Q39" s="81"/>
      <c r="R39" s="29"/>
    </row>
    <row r="40" spans="1:18" ht="15.75" x14ac:dyDescent="0.25">
      <c r="A40" s="18"/>
      <c r="B40" s="15" t="s">
        <v>512</v>
      </c>
      <c r="C40" s="11"/>
      <c r="D40" s="80">
        <v>70046</v>
      </c>
      <c r="E40" s="80"/>
      <c r="F40" s="11"/>
      <c r="G40" s="88">
        <v>75</v>
      </c>
      <c r="H40" s="88"/>
      <c r="I40" s="11"/>
      <c r="J40" s="110" t="s">
        <v>211</v>
      </c>
      <c r="K40" s="110"/>
      <c r="L40" s="11"/>
      <c r="M40" s="110" t="s">
        <v>211</v>
      </c>
      <c r="N40" s="110"/>
      <c r="O40" s="11"/>
      <c r="P40" s="80">
        <v>70121</v>
      </c>
      <c r="Q40" s="80"/>
      <c r="R40" s="11"/>
    </row>
    <row r="41" spans="1:18" ht="15.75" x14ac:dyDescent="0.25">
      <c r="A41" s="18"/>
      <c r="B41" s="108" t="s">
        <v>43</v>
      </c>
      <c r="C41" s="29"/>
      <c r="D41" s="81">
        <v>6138</v>
      </c>
      <c r="E41" s="81"/>
      <c r="F41" s="29"/>
      <c r="G41" s="100" t="s">
        <v>211</v>
      </c>
      <c r="H41" s="100"/>
      <c r="I41" s="29"/>
      <c r="J41" s="100" t="s">
        <v>211</v>
      </c>
      <c r="K41" s="100"/>
      <c r="L41" s="29"/>
      <c r="M41" s="100" t="s">
        <v>211</v>
      </c>
      <c r="N41" s="100"/>
      <c r="O41" s="29"/>
      <c r="P41" s="81">
        <v>6138</v>
      </c>
      <c r="Q41" s="81"/>
      <c r="R41" s="29"/>
    </row>
    <row r="42" spans="1:18" ht="25.5" x14ac:dyDescent="0.25">
      <c r="A42" s="18"/>
      <c r="B42" s="15" t="s">
        <v>44</v>
      </c>
      <c r="C42" s="11"/>
      <c r="D42" s="88">
        <v>599</v>
      </c>
      <c r="E42" s="88"/>
      <c r="F42" s="11"/>
      <c r="G42" s="110" t="s">
        <v>211</v>
      </c>
      <c r="H42" s="110"/>
      <c r="I42" s="11"/>
      <c r="J42" s="110" t="s">
        <v>211</v>
      </c>
      <c r="K42" s="110"/>
      <c r="L42" s="11"/>
      <c r="M42" s="110" t="s">
        <v>211</v>
      </c>
      <c r="N42" s="110"/>
      <c r="O42" s="11"/>
      <c r="P42" s="88">
        <v>599</v>
      </c>
      <c r="Q42" s="88"/>
      <c r="R42" s="11"/>
    </row>
    <row r="43" spans="1:18" ht="15.75" thickBot="1" x14ac:dyDescent="0.3">
      <c r="A43" s="18"/>
      <c r="B43" s="41"/>
      <c r="C43" s="42"/>
      <c r="D43" s="64"/>
      <c r="E43" s="64"/>
      <c r="F43" s="42"/>
      <c r="G43" s="64"/>
      <c r="H43" s="64"/>
      <c r="I43" s="42"/>
      <c r="J43" s="64"/>
      <c r="K43" s="64"/>
      <c r="L43" s="42"/>
      <c r="M43" s="64"/>
      <c r="N43" s="64"/>
      <c r="O43" s="42"/>
      <c r="P43" s="64"/>
      <c r="Q43" s="64"/>
      <c r="R43" s="42"/>
    </row>
    <row r="44" spans="1:18" ht="15.75" x14ac:dyDescent="0.25">
      <c r="A44" s="18"/>
      <c r="B44" s="108" t="s">
        <v>45</v>
      </c>
      <c r="C44" s="29"/>
      <c r="D44" s="113">
        <v>686859</v>
      </c>
      <c r="E44" s="113"/>
      <c r="F44" s="29"/>
      <c r="G44" s="113">
        <v>424596</v>
      </c>
      <c r="H44" s="113"/>
      <c r="I44" s="29"/>
      <c r="J44" s="113">
        <v>1178</v>
      </c>
      <c r="K44" s="113"/>
      <c r="L44" s="29"/>
      <c r="M44" s="114" t="s">
        <v>511</v>
      </c>
      <c r="N44" s="114"/>
      <c r="O44" s="73" t="s">
        <v>217</v>
      </c>
      <c r="P44" s="113">
        <v>300457</v>
      </c>
      <c r="Q44" s="113"/>
      <c r="R44" s="29"/>
    </row>
    <row r="45" spans="1:18" ht="15.75" x14ac:dyDescent="0.25">
      <c r="A45" s="18"/>
      <c r="B45" s="15" t="s">
        <v>46</v>
      </c>
      <c r="C45" s="11"/>
      <c r="D45" s="80">
        <v>896088</v>
      </c>
      <c r="E45" s="80"/>
      <c r="F45" s="11"/>
      <c r="G45" s="110" t="s">
        <v>211</v>
      </c>
      <c r="H45" s="110"/>
      <c r="I45" s="11"/>
      <c r="J45" s="110" t="s">
        <v>211</v>
      </c>
      <c r="K45" s="110"/>
      <c r="L45" s="11"/>
      <c r="M45" s="110" t="s">
        <v>211</v>
      </c>
      <c r="N45" s="110"/>
      <c r="O45" s="11"/>
      <c r="P45" s="80">
        <v>896088</v>
      </c>
      <c r="Q45" s="80"/>
      <c r="R45" s="11"/>
    </row>
    <row r="46" spans="1:18" ht="15.75" x14ac:dyDescent="0.25">
      <c r="A46" s="18"/>
      <c r="B46" s="108" t="s">
        <v>47</v>
      </c>
      <c r="C46" s="29"/>
      <c r="D46" s="81">
        <v>7497</v>
      </c>
      <c r="E46" s="81"/>
      <c r="F46" s="29"/>
      <c r="G46" s="83">
        <v>98</v>
      </c>
      <c r="H46" s="83"/>
      <c r="I46" s="29"/>
      <c r="J46" s="100" t="s">
        <v>211</v>
      </c>
      <c r="K46" s="100"/>
      <c r="L46" s="29"/>
      <c r="M46" s="100" t="s">
        <v>211</v>
      </c>
      <c r="N46" s="100"/>
      <c r="O46" s="29"/>
      <c r="P46" s="81">
        <v>7595</v>
      </c>
      <c r="Q46" s="81"/>
      <c r="R46" s="29"/>
    </row>
    <row r="47" spans="1:18" ht="15.75" x14ac:dyDescent="0.25">
      <c r="A47" s="18"/>
      <c r="B47" s="15" t="s">
        <v>48</v>
      </c>
      <c r="C47" s="11"/>
      <c r="D47" s="80">
        <v>22276</v>
      </c>
      <c r="E47" s="80"/>
      <c r="F47" s="11"/>
      <c r="G47" s="80">
        <v>2226</v>
      </c>
      <c r="H47" s="80"/>
      <c r="I47" s="11"/>
      <c r="J47" s="88">
        <v>10</v>
      </c>
      <c r="K47" s="88"/>
      <c r="L47" s="11"/>
      <c r="M47" s="110" t="s">
        <v>211</v>
      </c>
      <c r="N47" s="110"/>
      <c r="O47" s="11"/>
      <c r="P47" s="80">
        <v>24512</v>
      </c>
      <c r="Q47" s="80"/>
      <c r="R47" s="11"/>
    </row>
    <row r="48" spans="1:18" ht="15.75" x14ac:dyDescent="0.25">
      <c r="A48" s="18"/>
      <c r="B48" s="108" t="s">
        <v>49</v>
      </c>
      <c r="C48" s="29"/>
      <c r="D48" s="83">
        <v>764</v>
      </c>
      <c r="E48" s="83"/>
      <c r="F48" s="29"/>
      <c r="G48" s="100" t="s">
        <v>211</v>
      </c>
      <c r="H48" s="100"/>
      <c r="I48" s="29"/>
      <c r="J48" s="100" t="s">
        <v>211</v>
      </c>
      <c r="K48" s="100"/>
      <c r="L48" s="29"/>
      <c r="M48" s="100" t="s">
        <v>211</v>
      </c>
      <c r="N48" s="100"/>
      <c r="O48" s="29"/>
      <c r="P48" s="83">
        <v>764</v>
      </c>
      <c r="Q48" s="83"/>
      <c r="R48" s="29"/>
    </row>
    <row r="49" spans="1:18" ht="25.5" x14ac:dyDescent="0.25">
      <c r="A49" s="18"/>
      <c r="B49" s="15" t="s">
        <v>50</v>
      </c>
      <c r="C49" s="11"/>
      <c r="D49" s="80">
        <v>24841</v>
      </c>
      <c r="E49" s="80"/>
      <c r="F49" s="11"/>
      <c r="G49" s="110" t="s">
        <v>211</v>
      </c>
      <c r="H49" s="110"/>
      <c r="I49" s="11"/>
      <c r="J49" s="110" t="s">
        <v>211</v>
      </c>
      <c r="K49" s="110"/>
      <c r="L49" s="11"/>
      <c r="M49" s="110" t="s">
        <v>211</v>
      </c>
      <c r="N49" s="110"/>
      <c r="O49" s="11"/>
      <c r="P49" s="80">
        <v>24841</v>
      </c>
      <c r="Q49" s="80"/>
      <c r="R49" s="11"/>
    </row>
    <row r="50" spans="1:18" ht="15.75" x14ac:dyDescent="0.25">
      <c r="A50" s="18"/>
      <c r="B50" s="108" t="s">
        <v>51</v>
      </c>
      <c r="C50" s="29"/>
      <c r="D50" s="81">
        <v>170789</v>
      </c>
      <c r="E50" s="81"/>
      <c r="F50" s="29"/>
      <c r="G50" s="100" t="s">
        <v>211</v>
      </c>
      <c r="H50" s="100"/>
      <c r="I50" s="29"/>
      <c r="J50" s="100" t="s">
        <v>211</v>
      </c>
      <c r="K50" s="100"/>
      <c r="L50" s="29"/>
      <c r="M50" s="100" t="s">
        <v>211</v>
      </c>
      <c r="N50" s="100"/>
      <c r="O50" s="29"/>
      <c r="P50" s="81">
        <v>170789</v>
      </c>
      <c r="Q50" s="81"/>
      <c r="R50" s="29"/>
    </row>
    <row r="51" spans="1:18" ht="15.75" x14ac:dyDescent="0.25">
      <c r="A51" s="18"/>
      <c r="B51" s="15" t="s">
        <v>52</v>
      </c>
      <c r="C51" s="11"/>
      <c r="D51" s="80">
        <v>1415</v>
      </c>
      <c r="E51" s="80"/>
      <c r="F51" s="11"/>
      <c r="G51" s="110" t="s">
        <v>211</v>
      </c>
      <c r="H51" s="110"/>
      <c r="I51" s="11"/>
      <c r="J51" s="110" t="s">
        <v>211</v>
      </c>
      <c r="K51" s="110"/>
      <c r="L51" s="11"/>
      <c r="M51" s="110" t="s">
        <v>211</v>
      </c>
      <c r="N51" s="110"/>
      <c r="O51" s="11"/>
      <c r="P51" s="80">
        <v>1415</v>
      </c>
      <c r="Q51" s="80"/>
      <c r="R51" s="11"/>
    </row>
    <row r="52" spans="1:18" ht="15.75" thickBot="1" x14ac:dyDescent="0.3">
      <c r="A52" s="18"/>
      <c r="B52" s="41"/>
      <c r="C52" s="42"/>
      <c r="D52" s="64"/>
      <c r="E52" s="64"/>
      <c r="F52" s="42"/>
      <c r="G52" s="64"/>
      <c r="H52" s="64"/>
      <c r="I52" s="42"/>
      <c r="J52" s="64"/>
      <c r="K52" s="64"/>
      <c r="L52" s="42"/>
      <c r="M52" s="64"/>
      <c r="N52" s="64"/>
      <c r="O52" s="42"/>
      <c r="P52" s="64"/>
      <c r="Q52" s="64"/>
      <c r="R52" s="42"/>
    </row>
    <row r="53" spans="1:18" ht="15.75" x14ac:dyDescent="0.25">
      <c r="A53" s="18"/>
      <c r="B53" s="108" t="s">
        <v>53</v>
      </c>
      <c r="C53" s="29"/>
      <c r="D53" s="113">
        <v>1810529</v>
      </c>
      <c r="E53" s="113"/>
      <c r="F53" s="29"/>
      <c r="G53" s="113">
        <v>426920</v>
      </c>
      <c r="H53" s="113"/>
      <c r="I53" s="29"/>
      <c r="J53" s="113">
        <v>1188</v>
      </c>
      <c r="K53" s="113"/>
      <c r="L53" s="29"/>
      <c r="M53" s="114" t="s">
        <v>511</v>
      </c>
      <c r="N53" s="114"/>
      <c r="O53" s="73" t="s">
        <v>217</v>
      </c>
      <c r="P53" s="113">
        <v>1426461</v>
      </c>
      <c r="Q53" s="113"/>
      <c r="R53" s="29"/>
    </row>
    <row r="54" spans="1:18" ht="15.75" thickBot="1" x14ac:dyDescent="0.3">
      <c r="A54" s="18"/>
      <c r="B54" s="38"/>
      <c r="C54" s="39"/>
      <c r="D54" s="60"/>
      <c r="E54" s="60"/>
      <c r="F54" s="39"/>
      <c r="G54" s="60"/>
      <c r="H54" s="60"/>
      <c r="I54" s="39"/>
      <c r="J54" s="60"/>
      <c r="K54" s="60"/>
      <c r="L54" s="39"/>
      <c r="M54" s="60"/>
      <c r="N54" s="60"/>
      <c r="O54" s="39"/>
      <c r="P54" s="60"/>
      <c r="Q54" s="60"/>
      <c r="R54" s="39"/>
    </row>
    <row r="55" spans="1:18" ht="15.75" x14ac:dyDescent="0.25">
      <c r="A55" s="18"/>
      <c r="B55" s="109"/>
      <c r="C55" s="11"/>
      <c r="D55" s="69"/>
      <c r="E55" s="69"/>
      <c r="F55" s="11"/>
      <c r="G55" s="69"/>
      <c r="H55" s="69"/>
      <c r="I55" s="11"/>
      <c r="J55" s="69"/>
      <c r="K55" s="69"/>
      <c r="L55" s="11"/>
      <c r="M55" s="69"/>
      <c r="N55" s="69"/>
      <c r="O55" s="11"/>
      <c r="P55" s="69"/>
      <c r="Q55" s="69"/>
      <c r="R55" s="11"/>
    </row>
    <row r="56" spans="1:18" ht="15.75" x14ac:dyDescent="0.25">
      <c r="A56" s="18"/>
      <c r="B56" s="108" t="s">
        <v>513</v>
      </c>
      <c r="C56" s="29"/>
      <c r="D56" s="56"/>
      <c r="E56" s="56"/>
      <c r="F56" s="29"/>
      <c r="G56" s="56"/>
      <c r="H56" s="56"/>
      <c r="I56" s="29"/>
      <c r="J56" s="56"/>
      <c r="K56" s="56"/>
      <c r="L56" s="29"/>
      <c r="M56" s="56"/>
      <c r="N56" s="56"/>
      <c r="O56" s="29"/>
      <c r="P56" s="56"/>
      <c r="Q56" s="56"/>
      <c r="R56" s="29"/>
    </row>
    <row r="57" spans="1:18" ht="15.75" x14ac:dyDescent="0.25">
      <c r="A57" s="18"/>
      <c r="B57" s="15" t="s">
        <v>514</v>
      </c>
      <c r="C57" s="11"/>
      <c r="D57" s="80">
        <v>549407</v>
      </c>
      <c r="E57" s="80"/>
      <c r="F57" s="11"/>
      <c r="G57" s="110" t="s">
        <v>211</v>
      </c>
      <c r="H57" s="110"/>
      <c r="I57" s="11"/>
      <c r="J57" s="88">
        <v>1</v>
      </c>
      <c r="K57" s="88"/>
      <c r="L57" s="11"/>
      <c r="M57" s="88" t="s">
        <v>515</v>
      </c>
      <c r="N57" s="88"/>
      <c r="O57" s="13" t="s">
        <v>217</v>
      </c>
      <c r="P57" s="80">
        <v>549407</v>
      </c>
      <c r="Q57" s="80"/>
      <c r="R57" s="11"/>
    </row>
    <row r="58" spans="1:18" ht="15.75" x14ac:dyDescent="0.25">
      <c r="A58" s="18"/>
      <c r="B58" s="108" t="s">
        <v>516</v>
      </c>
      <c r="C58" s="29"/>
      <c r="D58" s="100" t="s">
        <v>211</v>
      </c>
      <c r="E58" s="100"/>
      <c r="F58" s="29"/>
      <c r="G58" s="81">
        <v>99943</v>
      </c>
      <c r="H58" s="81"/>
      <c r="I58" s="29"/>
      <c r="J58" s="100" t="s">
        <v>211</v>
      </c>
      <c r="K58" s="100"/>
      <c r="L58" s="29"/>
      <c r="M58" s="83" t="s">
        <v>517</v>
      </c>
      <c r="N58" s="83"/>
      <c r="O58" s="73" t="s">
        <v>217</v>
      </c>
      <c r="P58" s="100" t="s">
        <v>211</v>
      </c>
      <c r="Q58" s="100"/>
      <c r="R58" s="29"/>
    </row>
    <row r="59" spans="1:18" ht="25.5" x14ac:dyDescent="0.25">
      <c r="A59" s="18"/>
      <c r="B59" s="15" t="s">
        <v>518</v>
      </c>
      <c r="C59" s="11"/>
      <c r="D59" s="88" t="s">
        <v>519</v>
      </c>
      <c r="E59" s="88"/>
      <c r="F59" s="13" t="s">
        <v>217</v>
      </c>
      <c r="G59" s="110" t="s">
        <v>211</v>
      </c>
      <c r="H59" s="110"/>
      <c r="I59" s="11"/>
      <c r="J59" s="110" t="s">
        <v>211</v>
      </c>
      <c r="K59" s="110"/>
      <c r="L59" s="11"/>
      <c r="M59" s="110" t="s">
        <v>211</v>
      </c>
      <c r="N59" s="110"/>
      <c r="O59" s="11"/>
      <c r="P59" s="88" t="s">
        <v>519</v>
      </c>
      <c r="Q59" s="88"/>
      <c r="R59" s="13" t="s">
        <v>217</v>
      </c>
    </row>
    <row r="60" spans="1:18" ht="15.75" x14ac:dyDescent="0.25">
      <c r="A60" s="18"/>
      <c r="B60" s="108" t="s">
        <v>59</v>
      </c>
      <c r="C60" s="29"/>
      <c r="D60" s="83" t="s">
        <v>520</v>
      </c>
      <c r="E60" s="83"/>
      <c r="F60" s="73" t="s">
        <v>217</v>
      </c>
      <c r="G60" s="83" t="s">
        <v>521</v>
      </c>
      <c r="H60" s="83"/>
      <c r="I60" s="73" t="s">
        <v>217</v>
      </c>
      <c r="J60" s="83" t="s">
        <v>522</v>
      </c>
      <c r="K60" s="83"/>
      <c r="L60" s="73" t="s">
        <v>217</v>
      </c>
      <c r="M60" s="81">
        <v>28599</v>
      </c>
      <c r="N60" s="81"/>
      <c r="O60" s="29"/>
      <c r="P60" s="83" t="s">
        <v>520</v>
      </c>
      <c r="Q60" s="83"/>
      <c r="R60" s="73" t="s">
        <v>217</v>
      </c>
    </row>
    <row r="61" spans="1:18" ht="15.75" x14ac:dyDescent="0.25">
      <c r="A61" s="18"/>
      <c r="B61" s="15" t="s">
        <v>60</v>
      </c>
      <c r="C61" s="11"/>
      <c r="D61" s="88" t="s">
        <v>523</v>
      </c>
      <c r="E61" s="88"/>
      <c r="F61" s="13" t="s">
        <v>217</v>
      </c>
      <c r="G61" s="110" t="s">
        <v>211</v>
      </c>
      <c r="H61" s="110"/>
      <c r="I61" s="11"/>
      <c r="J61" s="110" t="s">
        <v>211</v>
      </c>
      <c r="K61" s="110"/>
      <c r="L61" s="11"/>
      <c r="M61" s="110" t="s">
        <v>211</v>
      </c>
      <c r="N61" s="110"/>
      <c r="O61" s="11"/>
      <c r="P61" s="88" t="s">
        <v>523</v>
      </c>
      <c r="Q61" s="88"/>
      <c r="R61" s="13" t="s">
        <v>217</v>
      </c>
    </row>
    <row r="62" spans="1:18" ht="15.75" thickBot="1" x14ac:dyDescent="0.3">
      <c r="A62" s="18"/>
      <c r="B62" s="41"/>
      <c r="C62" s="42"/>
      <c r="D62" s="64"/>
      <c r="E62" s="64"/>
      <c r="F62" s="42"/>
      <c r="G62" s="64"/>
      <c r="H62" s="64"/>
      <c r="I62" s="42"/>
      <c r="J62" s="64"/>
      <c r="K62" s="64"/>
      <c r="L62" s="42"/>
      <c r="M62" s="64"/>
      <c r="N62" s="64"/>
      <c r="O62" s="42"/>
      <c r="P62" s="64"/>
      <c r="Q62" s="64"/>
      <c r="R62" s="42"/>
    </row>
    <row r="63" spans="1:18" ht="15.75" x14ac:dyDescent="0.25">
      <c r="A63" s="18"/>
      <c r="B63" s="108" t="s">
        <v>61</v>
      </c>
      <c r="C63" s="29"/>
      <c r="D63" s="113">
        <v>509362</v>
      </c>
      <c r="E63" s="113"/>
      <c r="F63" s="29"/>
      <c r="G63" s="113">
        <v>71870</v>
      </c>
      <c r="H63" s="113"/>
      <c r="I63" s="29"/>
      <c r="J63" s="114" t="s">
        <v>524</v>
      </c>
      <c r="K63" s="114"/>
      <c r="L63" s="73" t="s">
        <v>217</v>
      </c>
      <c r="M63" s="114" t="s">
        <v>525</v>
      </c>
      <c r="N63" s="114"/>
      <c r="O63" s="73" t="s">
        <v>217</v>
      </c>
      <c r="P63" s="113">
        <v>509362</v>
      </c>
      <c r="Q63" s="113"/>
      <c r="R63" s="29"/>
    </row>
    <row r="64" spans="1:18" ht="15.75" thickBot="1" x14ac:dyDescent="0.3">
      <c r="A64" s="18"/>
      <c r="B64" s="38"/>
      <c r="C64" s="39"/>
      <c r="D64" s="60"/>
      <c r="E64" s="60"/>
      <c r="F64" s="39"/>
      <c r="G64" s="60"/>
      <c r="H64" s="60"/>
      <c r="I64" s="39"/>
      <c r="J64" s="60"/>
      <c r="K64" s="60"/>
      <c r="L64" s="39"/>
      <c r="M64" s="60"/>
      <c r="N64" s="60"/>
      <c r="O64" s="39"/>
      <c r="P64" s="60"/>
      <c r="Q64" s="60"/>
      <c r="R64" s="39"/>
    </row>
    <row r="65" spans="1:18" ht="15.75" x14ac:dyDescent="0.25">
      <c r="A65" s="18"/>
      <c r="B65" s="15" t="s">
        <v>62</v>
      </c>
      <c r="C65" s="11"/>
      <c r="D65" s="13" t="s">
        <v>210</v>
      </c>
      <c r="E65" s="75">
        <v>2319891</v>
      </c>
      <c r="F65" s="11"/>
      <c r="G65" s="13" t="s">
        <v>210</v>
      </c>
      <c r="H65" s="75">
        <v>498790</v>
      </c>
      <c r="I65" s="11"/>
      <c r="J65" s="13" t="s">
        <v>210</v>
      </c>
      <c r="K65" s="84">
        <v>663</v>
      </c>
      <c r="L65" s="11"/>
      <c r="M65" s="13" t="s">
        <v>210</v>
      </c>
      <c r="N65" s="84" t="s">
        <v>508</v>
      </c>
      <c r="O65" s="13" t="s">
        <v>217</v>
      </c>
      <c r="P65" s="13" t="s">
        <v>210</v>
      </c>
      <c r="Q65" s="75">
        <v>1935823</v>
      </c>
      <c r="R65" s="11"/>
    </row>
    <row r="66" spans="1:18" ht="15.75" thickBot="1" x14ac:dyDescent="0.3">
      <c r="A66" s="18"/>
      <c r="B66" s="41"/>
      <c r="C66" s="42"/>
      <c r="D66" s="49"/>
      <c r="E66" s="49"/>
      <c r="F66" s="42"/>
      <c r="G66" s="49"/>
      <c r="H66" s="49"/>
      <c r="I66" s="42"/>
      <c r="J66" s="49"/>
      <c r="K66" s="49"/>
      <c r="L66" s="42"/>
      <c r="M66" s="49"/>
      <c r="N66" s="49"/>
      <c r="O66" s="42"/>
      <c r="P66" s="49"/>
      <c r="Q66" s="49"/>
      <c r="R66" s="42"/>
    </row>
    <row r="67" spans="1:18" ht="16.5" thickTop="1" x14ac:dyDescent="0.25">
      <c r="A67" s="18"/>
      <c r="B67" s="19"/>
      <c r="C67" s="19"/>
      <c r="D67" s="19"/>
      <c r="E67" s="19"/>
      <c r="F67" s="19"/>
      <c r="G67" s="19"/>
      <c r="H67" s="19"/>
      <c r="I67" s="19"/>
      <c r="J67" s="19"/>
      <c r="K67" s="19"/>
      <c r="L67" s="19"/>
      <c r="M67" s="19"/>
      <c r="N67" s="19"/>
      <c r="O67" s="19"/>
      <c r="P67" s="19"/>
      <c r="Q67" s="19"/>
      <c r="R67" s="19"/>
    </row>
    <row r="68" spans="1:18" x14ac:dyDescent="0.25">
      <c r="A68" s="18"/>
      <c r="B68" s="117" t="s">
        <v>493</v>
      </c>
      <c r="C68" s="117"/>
      <c r="D68" s="117"/>
      <c r="E68" s="117"/>
      <c r="F68" s="117"/>
      <c r="G68" s="117"/>
      <c r="H68" s="117"/>
      <c r="I68" s="117"/>
      <c r="J68" s="117"/>
      <c r="K68" s="117"/>
      <c r="L68" s="117"/>
      <c r="M68" s="117"/>
      <c r="N68" s="117"/>
      <c r="O68" s="117"/>
      <c r="P68" s="117"/>
      <c r="Q68" s="117"/>
      <c r="R68" s="117"/>
    </row>
    <row r="69" spans="1:18" x14ac:dyDescent="0.25">
      <c r="A69" s="18"/>
      <c r="B69" s="117" t="s">
        <v>526</v>
      </c>
      <c r="C69" s="117"/>
      <c r="D69" s="117"/>
      <c r="E69" s="117"/>
      <c r="F69" s="117"/>
      <c r="G69" s="117"/>
      <c r="H69" s="117"/>
      <c r="I69" s="117"/>
      <c r="J69" s="117"/>
      <c r="K69" s="117"/>
      <c r="L69" s="117"/>
      <c r="M69" s="117"/>
      <c r="N69" s="117"/>
      <c r="O69" s="117"/>
      <c r="P69" s="117"/>
      <c r="Q69" s="117"/>
      <c r="R69" s="117"/>
    </row>
    <row r="70" spans="1:18" x14ac:dyDescent="0.25">
      <c r="A70" s="18"/>
      <c r="B70" s="117" t="s">
        <v>495</v>
      </c>
      <c r="C70" s="117"/>
      <c r="D70" s="117"/>
      <c r="E70" s="117"/>
      <c r="F70" s="117"/>
      <c r="G70" s="117"/>
      <c r="H70" s="117"/>
      <c r="I70" s="117"/>
      <c r="J70" s="117"/>
      <c r="K70" s="117"/>
      <c r="L70" s="117"/>
      <c r="M70" s="117"/>
      <c r="N70" s="117"/>
      <c r="O70" s="117"/>
      <c r="P70" s="117"/>
      <c r="Q70" s="117"/>
      <c r="R70" s="117"/>
    </row>
    <row r="71" spans="1:18" x14ac:dyDescent="0.25">
      <c r="A71" s="18"/>
      <c r="B71" s="117" t="s">
        <v>496</v>
      </c>
      <c r="C71" s="117"/>
      <c r="D71" s="117"/>
      <c r="E71" s="117"/>
      <c r="F71" s="117"/>
      <c r="G71" s="117"/>
      <c r="H71" s="117"/>
      <c r="I71" s="117"/>
      <c r="J71" s="117"/>
      <c r="K71" s="117"/>
      <c r="L71" s="117"/>
      <c r="M71" s="117"/>
      <c r="N71" s="117"/>
      <c r="O71" s="117"/>
      <c r="P71" s="117"/>
      <c r="Q71" s="117"/>
      <c r="R71" s="117"/>
    </row>
    <row r="72" spans="1:18" ht="15.75" x14ac:dyDescent="0.25">
      <c r="A72" s="18"/>
      <c r="B72" s="19"/>
      <c r="C72" s="19"/>
      <c r="D72" s="19"/>
      <c r="E72" s="19"/>
      <c r="F72" s="19"/>
      <c r="G72" s="19"/>
      <c r="H72" s="19"/>
      <c r="I72" s="19"/>
      <c r="J72" s="19"/>
      <c r="K72" s="19"/>
      <c r="L72" s="19"/>
      <c r="M72" s="19"/>
      <c r="N72" s="19"/>
      <c r="O72" s="19"/>
      <c r="P72" s="19"/>
      <c r="Q72" s="19"/>
      <c r="R72" s="19"/>
    </row>
    <row r="73" spans="1:18" x14ac:dyDescent="0.25">
      <c r="A73" s="18"/>
      <c r="B73" s="19"/>
      <c r="C73" s="51"/>
      <c r="D73" s="78" t="s">
        <v>497</v>
      </c>
      <c r="E73" s="78"/>
      <c r="F73" s="51"/>
      <c r="G73" s="78" t="s">
        <v>498</v>
      </c>
      <c r="H73" s="78"/>
      <c r="I73" s="51"/>
      <c r="J73" s="78" t="s">
        <v>500</v>
      </c>
      <c r="K73" s="78"/>
      <c r="L73" s="51"/>
      <c r="M73" s="78" t="s">
        <v>503</v>
      </c>
      <c r="N73" s="78"/>
      <c r="O73" s="51"/>
      <c r="P73" s="78" t="s">
        <v>505</v>
      </c>
      <c r="Q73" s="78"/>
      <c r="R73" s="51"/>
    </row>
    <row r="74" spans="1:18" x14ac:dyDescent="0.25">
      <c r="A74" s="18"/>
      <c r="B74" s="19"/>
      <c r="C74" s="51"/>
      <c r="D74" s="78"/>
      <c r="E74" s="78"/>
      <c r="F74" s="51"/>
      <c r="G74" s="78" t="s">
        <v>499</v>
      </c>
      <c r="H74" s="78"/>
      <c r="I74" s="51"/>
      <c r="J74" s="78" t="s">
        <v>501</v>
      </c>
      <c r="K74" s="78"/>
      <c r="L74" s="51"/>
      <c r="M74" s="78" t="s">
        <v>504</v>
      </c>
      <c r="N74" s="78"/>
      <c r="O74" s="51"/>
      <c r="P74" s="78"/>
      <c r="Q74" s="78"/>
      <c r="R74" s="51"/>
    </row>
    <row r="75" spans="1:18" ht="15.75" thickBot="1" x14ac:dyDescent="0.3">
      <c r="A75" s="18"/>
      <c r="B75" s="19"/>
      <c r="C75" s="51"/>
      <c r="D75" s="79"/>
      <c r="E75" s="79"/>
      <c r="F75" s="51"/>
      <c r="G75" s="55"/>
      <c r="H75" s="55"/>
      <c r="I75" s="51"/>
      <c r="J75" s="79" t="s">
        <v>502</v>
      </c>
      <c r="K75" s="79"/>
      <c r="L75" s="51"/>
      <c r="M75" s="55"/>
      <c r="N75" s="55"/>
      <c r="O75" s="51"/>
      <c r="P75" s="79"/>
      <c r="Q75" s="79"/>
      <c r="R75" s="51"/>
    </row>
    <row r="76" spans="1:18" ht="15.75" x14ac:dyDescent="0.25">
      <c r="A76" s="18"/>
      <c r="B76" s="107" t="s">
        <v>361</v>
      </c>
      <c r="C76" s="29"/>
      <c r="D76" s="57"/>
      <c r="E76" s="57"/>
      <c r="F76" s="29"/>
      <c r="G76" s="57"/>
      <c r="H76" s="57"/>
      <c r="I76" s="29"/>
      <c r="J76" s="57"/>
      <c r="K76" s="57"/>
      <c r="L76" s="29"/>
      <c r="M76" s="57"/>
      <c r="N76" s="57"/>
      <c r="O76" s="29"/>
      <c r="P76" s="57"/>
      <c r="Q76" s="57"/>
      <c r="R76" s="29"/>
    </row>
    <row r="77" spans="1:18" ht="15.75" x14ac:dyDescent="0.25">
      <c r="A77" s="18"/>
      <c r="B77" s="15" t="s">
        <v>22</v>
      </c>
      <c r="C77" s="11"/>
      <c r="D77" s="68"/>
      <c r="E77" s="68"/>
      <c r="F77" s="11"/>
      <c r="G77" s="68"/>
      <c r="H77" s="68"/>
      <c r="I77" s="11"/>
      <c r="J77" s="68"/>
      <c r="K77" s="68"/>
      <c r="L77" s="11"/>
      <c r="M77" s="68"/>
      <c r="N77" s="68"/>
      <c r="O77" s="11"/>
      <c r="P77" s="68"/>
      <c r="Q77" s="68"/>
      <c r="R77" s="11"/>
    </row>
    <row r="78" spans="1:18" ht="15.75" x14ac:dyDescent="0.25">
      <c r="A78" s="18"/>
      <c r="B78" s="108" t="s">
        <v>23</v>
      </c>
      <c r="C78" s="29"/>
      <c r="D78" s="73" t="s">
        <v>210</v>
      </c>
      <c r="E78" s="74">
        <v>11333</v>
      </c>
      <c r="F78" s="29"/>
      <c r="G78" s="73" t="s">
        <v>210</v>
      </c>
      <c r="H78" s="74">
        <v>1097</v>
      </c>
      <c r="I78" s="29"/>
      <c r="J78" s="73" t="s">
        <v>210</v>
      </c>
      <c r="K78" s="77">
        <v>33</v>
      </c>
      <c r="L78" s="29"/>
      <c r="M78" s="73" t="s">
        <v>210</v>
      </c>
      <c r="N78" s="97" t="s">
        <v>211</v>
      </c>
      <c r="O78" s="29"/>
      <c r="P78" s="73" t="s">
        <v>210</v>
      </c>
      <c r="Q78" s="74">
        <v>12463</v>
      </c>
      <c r="R78" s="29"/>
    </row>
    <row r="79" spans="1:18" ht="15.75" x14ac:dyDescent="0.25">
      <c r="A79" s="18"/>
      <c r="B79" s="15" t="s">
        <v>506</v>
      </c>
      <c r="C79" s="11"/>
      <c r="D79" s="80">
        <v>1844</v>
      </c>
      <c r="E79" s="80"/>
      <c r="F79" s="11"/>
      <c r="G79" s="88">
        <v>110</v>
      </c>
      <c r="H79" s="88"/>
      <c r="I79" s="11"/>
      <c r="J79" s="110" t="s">
        <v>211</v>
      </c>
      <c r="K79" s="110"/>
      <c r="L79" s="11"/>
      <c r="M79" s="110" t="s">
        <v>211</v>
      </c>
      <c r="N79" s="110"/>
      <c r="O79" s="11"/>
      <c r="P79" s="80">
        <v>1954</v>
      </c>
      <c r="Q79" s="80"/>
      <c r="R79" s="11"/>
    </row>
    <row r="80" spans="1:18" ht="15.75" x14ac:dyDescent="0.25">
      <c r="A80" s="18"/>
      <c r="B80" s="108" t="s">
        <v>25</v>
      </c>
      <c r="C80" s="29"/>
      <c r="D80" s="81">
        <v>10911</v>
      </c>
      <c r="E80" s="81"/>
      <c r="F80" s="29"/>
      <c r="G80" s="100" t="s">
        <v>211</v>
      </c>
      <c r="H80" s="100"/>
      <c r="I80" s="29"/>
      <c r="J80" s="100" t="s">
        <v>211</v>
      </c>
      <c r="K80" s="100"/>
      <c r="L80" s="29"/>
      <c r="M80" s="100" t="s">
        <v>211</v>
      </c>
      <c r="N80" s="100"/>
      <c r="O80" s="29"/>
      <c r="P80" s="81">
        <v>10911</v>
      </c>
      <c r="Q80" s="81"/>
      <c r="R80" s="29"/>
    </row>
    <row r="81" spans="1:18" ht="15.75" x14ac:dyDescent="0.25">
      <c r="A81" s="18"/>
      <c r="B81" s="15" t="s">
        <v>26</v>
      </c>
      <c r="C81" s="11"/>
      <c r="D81" s="80">
        <v>41583</v>
      </c>
      <c r="E81" s="80"/>
      <c r="F81" s="11"/>
      <c r="G81" s="110" t="s">
        <v>211</v>
      </c>
      <c r="H81" s="110"/>
      <c r="I81" s="11"/>
      <c r="J81" s="110" t="s">
        <v>211</v>
      </c>
      <c r="K81" s="110"/>
      <c r="L81" s="11"/>
      <c r="M81" s="110" t="s">
        <v>211</v>
      </c>
      <c r="N81" s="110"/>
      <c r="O81" s="11"/>
      <c r="P81" s="80">
        <v>41583</v>
      </c>
      <c r="Q81" s="80"/>
      <c r="R81" s="11"/>
    </row>
    <row r="82" spans="1:18" ht="15.75" x14ac:dyDescent="0.25">
      <c r="A82" s="18"/>
      <c r="B82" s="108" t="s">
        <v>27</v>
      </c>
      <c r="C82" s="29"/>
      <c r="D82" s="81">
        <v>263284</v>
      </c>
      <c r="E82" s="81"/>
      <c r="F82" s="29"/>
      <c r="G82" s="81">
        <v>32756</v>
      </c>
      <c r="H82" s="81"/>
      <c r="I82" s="29"/>
      <c r="J82" s="100" t="s">
        <v>211</v>
      </c>
      <c r="K82" s="100"/>
      <c r="L82" s="29"/>
      <c r="M82" s="100" t="s">
        <v>211</v>
      </c>
      <c r="N82" s="100"/>
      <c r="O82" s="29"/>
      <c r="P82" s="81">
        <v>296040</v>
      </c>
      <c r="Q82" s="81"/>
      <c r="R82" s="29"/>
    </row>
    <row r="83" spans="1:18" ht="15.75" x14ac:dyDescent="0.25">
      <c r="A83" s="18"/>
      <c r="B83" s="15" t="s">
        <v>28</v>
      </c>
      <c r="C83" s="11"/>
      <c r="D83" s="80">
        <v>1680</v>
      </c>
      <c r="E83" s="80"/>
      <c r="F83" s="11"/>
      <c r="G83" s="80">
        <v>1414</v>
      </c>
      <c r="H83" s="80"/>
      <c r="I83" s="11"/>
      <c r="J83" s="110" t="s">
        <v>211</v>
      </c>
      <c r="K83" s="110"/>
      <c r="L83" s="11"/>
      <c r="M83" s="110" t="s">
        <v>211</v>
      </c>
      <c r="N83" s="110"/>
      <c r="O83" s="11"/>
      <c r="P83" s="80">
        <v>3094</v>
      </c>
      <c r="Q83" s="80"/>
      <c r="R83" s="11"/>
    </row>
    <row r="84" spans="1:18" ht="15.75" x14ac:dyDescent="0.25">
      <c r="A84" s="18"/>
      <c r="B84" s="108" t="s">
        <v>29</v>
      </c>
      <c r="C84" s="29"/>
      <c r="D84" s="81">
        <v>18023</v>
      </c>
      <c r="E84" s="81"/>
      <c r="F84" s="29"/>
      <c r="G84" s="81">
        <v>1005</v>
      </c>
      <c r="H84" s="81"/>
      <c r="I84" s="29"/>
      <c r="J84" s="83">
        <v>11</v>
      </c>
      <c r="K84" s="83"/>
      <c r="L84" s="29"/>
      <c r="M84" s="100" t="s">
        <v>211</v>
      </c>
      <c r="N84" s="100"/>
      <c r="O84" s="29"/>
      <c r="P84" s="81">
        <v>19039</v>
      </c>
      <c r="Q84" s="81"/>
      <c r="R84" s="29"/>
    </row>
    <row r="85" spans="1:18" ht="15.75" thickBot="1" x14ac:dyDescent="0.3">
      <c r="A85" s="18"/>
      <c r="B85" s="38"/>
      <c r="C85" s="39"/>
      <c r="D85" s="60"/>
      <c r="E85" s="60"/>
      <c r="F85" s="39"/>
      <c r="G85" s="60"/>
      <c r="H85" s="60"/>
      <c r="I85" s="39"/>
      <c r="J85" s="60"/>
      <c r="K85" s="60"/>
      <c r="L85" s="39"/>
      <c r="M85" s="60"/>
      <c r="N85" s="60"/>
      <c r="O85" s="39"/>
      <c r="P85" s="60"/>
      <c r="Q85" s="60"/>
      <c r="R85" s="39"/>
    </row>
    <row r="86" spans="1:18" ht="15.75" x14ac:dyDescent="0.25">
      <c r="A86" s="18"/>
      <c r="B86" s="15" t="s">
        <v>30</v>
      </c>
      <c r="C86" s="11"/>
      <c r="D86" s="82">
        <v>348658</v>
      </c>
      <c r="E86" s="82"/>
      <c r="F86" s="11"/>
      <c r="G86" s="82">
        <v>36382</v>
      </c>
      <c r="H86" s="82"/>
      <c r="I86" s="11"/>
      <c r="J86" s="89">
        <v>44</v>
      </c>
      <c r="K86" s="89"/>
      <c r="L86" s="11"/>
      <c r="M86" s="111" t="s">
        <v>211</v>
      </c>
      <c r="N86" s="111"/>
      <c r="O86" s="11"/>
      <c r="P86" s="82">
        <v>385084</v>
      </c>
      <c r="Q86" s="82"/>
      <c r="R86" s="11"/>
    </row>
    <row r="87" spans="1:18" ht="15.75" x14ac:dyDescent="0.25">
      <c r="A87" s="18"/>
      <c r="B87" s="108" t="s">
        <v>31</v>
      </c>
      <c r="C87" s="29"/>
      <c r="D87" s="81">
        <v>517739</v>
      </c>
      <c r="E87" s="81"/>
      <c r="F87" s="29"/>
      <c r="G87" s="81">
        <v>63251</v>
      </c>
      <c r="H87" s="81"/>
      <c r="I87" s="29"/>
      <c r="J87" s="83">
        <v>30</v>
      </c>
      <c r="K87" s="83"/>
      <c r="L87" s="29"/>
      <c r="M87" s="100" t="s">
        <v>211</v>
      </c>
      <c r="N87" s="100"/>
      <c r="O87" s="29"/>
      <c r="P87" s="81">
        <v>581020</v>
      </c>
      <c r="Q87" s="81"/>
      <c r="R87" s="29"/>
    </row>
    <row r="88" spans="1:18" ht="15.75" x14ac:dyDescent="0.25">
      <c r="A88" s="18"/>
      <c r="B88" s="15" t="s">
        <v>32</v>
      </c>
      <c r="C88" s="11"/>
      <c r="D88" s="80">
        <v>15463</v>
      </c>
      <c r="E88" s="80"/>
      <c r="F88" s="11"/>
      <c r="G88" s="110" t="s">
        <v>211</v>
      </c>
      <c r="H88" s="110"/>
      <c r="I88" s="11"/>
      <c r="J88" s="110" t="s">
        <v>211</v>
      </c>
      <c r="K88" s="110"/>
      <c r="L88" s="11"/>
      <c r="M88" s="110" t="s">
        <v>211</v>
      </c>
      <c r="N88" s="110"/>
      <c r="O88" s="11"/>
      <c r="P88" s="80">
        <v>15463</v>
      </c>
      <c r="Q88" s="80"/>
      <c r="R88" s="11"/>
    </row>
    <row r="89" spans="1:18" ht="25.5" x14ac:dyDescent="0.25">
      <c r="A89" s="18"/>
      <c r="B89" s="108" t="s">
        <v>507</v>
      </c>
      <c r="C89" s="29"/>
      <c r="D89" s="81">
        <v>451053</v>
      </c>
      <c r="E89" s="81"/>
      <c r="F89" s="29"/>
      <c r="G89" s="81">
        <v>357842</v>
      </c>
      <c r="H89" s="81"/>
      <c r="I89" s="29"/>
      <c r="J89" s="100" t="s">
        <v>211</v>
      </c>
      <c r="K89" s="100"/>
      <c r="L89" s="29"/>
      <c r="M89" s="83" t="s">
        <v>527</v>
      </c>
      <c r="N89" s="83"/>
      <c r="O89" s="73" t="s">
        <v>217</v>
      </c>
      <c r="P89" s="100" t="s">
        <v>211</v>
      </c>
      <c r="Q89" s="100"/>
      <c r="R89" s="29"/>
    </row>
    <row r="90" spans="1:18" ht="15.75" x14ac:dyDescent="0.25">
      <c r="A90" s="18"/>
      <c r="B90" s="15" t="s">
        <v>33</v>
      </c>
      <c r="C90" s="11"/>
      <c r="D90" s="80">
        <v>458043</v>
      </c>
      <c r="E90" s="80"/>
      <c r="F90" s="11"/>
      <c r="G90" s="80">
        <v>2268</v>
      </c>
      <c r="H90" s="80"/>
      <c r="I90" s="11"/>
      <c r="J90" s="110" t="s">
        <v>211</v>
      </c>
      <c r="K90" s="110"/>
      <c r="L90" s="11"/>
      <c r="M90" s="110" t="s">
        <v>211</v>
      </c>
      <c r="N90" s="110"/>
      <c r="O90" s="11"/>
      <c r="P90" s="80">
        <v>460311</v>
      </c>
      <c r="Q90" s="80"/>
      <c r="R90" s="11"/>
    </row>
    <row r="91" spans="1:18" ht="15.75" x14ac:dyDescent="0.25">
      <c r="A91" s="18"/>
      <c r="B91" s="108" t="s">
        <v>34</v>
      </c>
      <c r="C91" s="29"/>
      <c r="D91" s="81">
        <v>479745</v>
      </c>
      <c r="E91" s="81"/>
      <c r="F91" s="29"/>
      <c r="G91" s="100" t="s">
        <v>211</v>
      </c>
      <c r="H91" s="100"/>
      <c r="I91" s="29"/>
      <c r="J91" s="100" t="s">
        <v>211</v>
      </c>
      <c r="K91" s="100"/>
      <c r="L91" s="29"/>
      <c r="M91" s="100" t="s">
        <v>211</v>
      </c>
      <c r="N91" s="100"/>
      <c r="O91" s="29"/>
      <c r="P91" s="81">
        <v>479745</v>
      </c>
      <c r="Q91" s="81"/>
      <c r="R91" s="29"/>
    </row>
    <row r="92" spans="1:18" ht="15.75" x14ac:dyDescent="0.25">
      <c r="A92" s="18"/>
      <c r="B92" s="15" t="s">
        <v>35</v>
      </c>
      <c r="C92" s="11"/>
      <c r="D92" s="80">
        <v>7040</v>
      </c>
      <c r="E92" s="80"/>
      <c r="F92" s="11"/>
      <c r="G92" s="88">
        <v>503</v>
      </c>
      <c r="H92" s="88"/>
      <c r="I92" s="11"/>
      <c r="J92" s="110" t="s">
        <v>211</v>
      </c>
      <c r="K92" s="110"/>
      <c r="L92" s="11"/>
      <c r="M92" s="110" t="s">
        <v>211</v>
      </c>
      <c r="N92" s="110"/>
      <c r="O92" s="11"/>
      <c r="P92" s="80">
        <v>7543</v>
      </c>
      <c r="Q92" s="80"/>
      <c r="R92" s="11"/>
    </row>
    <row r="93" spans="1:18" ht="15.75" thickBot="1" x14ac:dyDescent="0.3">
      <c r="A93" s="18"/>
      <c r="B93" s="41"/>
      <c r="C93" s="42"/>
      <c r="D93" s="64"/>
      <c r="E93" s="64"/>
      <c r="F93" s="42"/>
      <c r="G93" s="64"/>
      <c r="H93" s="64"/>
      <c r="I93" s="42"/>
      <c r="J93" s="64"/>
      <c r="K93" s="64"/>
      <c r="L93" s="42"/>
      <c r="M93" s="64"/>
      <c r="N93" s="64"/>
      <c r="O93" s="42"/>
      <c r="P93" s="64"/>
      <c r="Q93" s="64"/>
      <c r="R93" s="42"/>
    </row>
    <row r="94" spans="1:18" ht="15.75" x14ac:dyDescent="0.25">
      <c r="A94" s="18"/>
      <c r="B94" s="108" t="s">
        <v>36</v>
      </c>
      <c r="C94" s="29"/>
      <c r="D94" s="73" t="s">
        <v>210</v>
      </c>
      <c r="E94" s="74">
        <v>2277741</v>
      </c>
      <c r="F94" s="29"/>
      <c r="G94" s="73" t="s">
        <v>210</v>
      </c>
      <c r="H94" s="74">
        <v>460246</v>
      </c>
      <c r="I94" s="29"/>
      <c r="J94" s="73" t="s">
        <v>210</v>
      </c>
      <c r="K94" s="77">
        <v>74</v>
      </c>
      <c r="L94" s="29"/>
      <c r="M94" s="73" t="s">
        <v>210</v>
      </c>
      <c r="N94" s="77" t="s">
        <v>527</v>
      </c>
      <c r="O94" s="73" t="s">
        <v>217</v>
      </c>
      <c r="P94" s="73" t="s">
        <v>210</v>
      </c>
      <c r="Q94" s="74">
        <v>1929166</v>
      </c>
      <c r="R94" s="29"/>
    </row>
    <row r="95" spans="1:18" ht="15.75" thickBot="1" x14ac:dyDescent="0.3">
      <c r="A95" s="18"/>
      <c r="B95" s="38"/>
      <c r="C95" s="39"/>
      <c r="D95" s="85"/>
      <c r="E95" s="85"/>
      <c r="F95" s="39"/>
      <c r="G95" s="85"/>
      <c r="H95" s="85"/>
      <c r="I95" s="39"/>
      <c r="J95" s="85"/>
      <c r="K95" s="85"/>
      <c r="L95" s="39"/>
      <c r="M95" s="85"/>
      <c r="N95" s="85"/>
      <c r="O95" s="39"/>
      <c r="P95" s="85"/>
      <c r="Q95" s="85"/>
      <c r="R95" s="39"/>
    </row>
    <row r="96" spans="1:18" ht="16.5" thickTop="1" x14ac:dyDescent="0.25">
      <c r="A96" s="18"/>
      <c r="B96" s="109"/>
      <c r="C96" s="11"/>
      <c r="D96" s="112"/>
      <c r="E96" s="112"/>
      <c r="F96" s="11"/>
      <c r="G96" s="112"/>
      <c r="H96" s="112"/>
      <c r="I96" s="11"/>
      <c r="J96" s="112"/>
      <c r="K96" s="112"/>
      <c r="L96" s="11"/>
      <c r="M96" s="112"/>
      <c r="N96" s="112"/>
      <c r="O96" s="11"/>
      <c r="P96" s="112"/>
      <c r="Q96" s="112"/>
      <c r="R96" s="11"/>
    </row>
    <row r="97" spans="1:18" ht="15.75" x14ac:dyDescent="0.25">
      <c r="A97" s="18"/>
      <c r="B97" s="107" t="s">
        <v>509</v>
      </c>
      <c r="C97" s="29"/>
      <c r="D97" s="56"/>
      <c r="E97" s="56"/>
      <c r="F97" s="29"/>
      <c r="G97" s="56"/>
      <c r="H97" s="56"/>
      <c r="I97" s="29"/>
      <c r="J97" s="56"/>
      <c r="K97" s="56"/>
      <c r="L97" s="29"/>
      <c r="M97" s="56"/>
      <c r="N97" s="56"/>
      <c r="O97" s="29"/>
      <c r="P97" s="56"/>
      <c r="Q97" s="56"/>
      <c r="R97" s="29"/>
    </row>
    <row r="98" spans="1:18" ht="15.75" x14ac:dyDescent="0.25">
      <c r="A98" s="18"/>
      <c r="B98" s="15" t="s">
        <v>37</v>
      </c>
      <c r="C98" s="11"/>
      <c r="D98" s="68"/>
      <c r="E98" s="68"/>
      <c r="F98" s="11"/>
      <c r="G98" s="68"/>
      <c r="H98" s="68"/>
      <c r="I98" s="11"/>
      <c r="J98" s="68"/>
      <c r="K98" s="68"/>
      <c r="L98" s="11"/>
      <c r="M98" s="68"/>
      <c r="N98" s="68"/>
      <c r="O98" s="11"/>
      <c r="P98" s="68"/>
      <c r="Q98" s="68"/>
      <c r="R98" s="11"/>
    </row>
    <row r="99" spans="1:18" ht="15.75" x14ac:dyDescent="0.25">
      <c r="A99" s="18"/>
      <c r="B99" s="108" t="s">
        <v>38</v>
      </c>
      <c r="C99" s="29"/>
      <c r="D99" s="73" t="s">
        <v>210</v>
      </c>
      <c r="E99" s="74">
        <v>136884</v>
      </c>
      <c r="F99" s="29"/>
      <c r="G99" s="73" t="s">
        <v>210</v>
      </c>
      <c r="H99" s="74">
        <v>2403</v>
      </c>
      <c r="I99" s="29"/>
      <c r="J99" s="73" t="s">
        <v>210</v>
      </c>
      <c r="K99" s="97" t="s">
        <v>211</v>
      </c>
      <c r="L99" s="29"/>
      <c r="M99" s="73" t="s">
        <v>210</v>
      </c>
      <c r="N99" s="97" t="s">
        <v>211</v>
      </c>
      <c r="O99" s="29"/>
      <c r="P99" s="73" t="s">
        <v>210</v>
      </c>
      <c r="Q99" s="74">
        <v>139287</v>
      </c>
      <c r="R99" s="29"/>
    </row>
    <row r="100" spans="1:18" ht="15.75" x14ac:dyDescent="0.25">
      <c r="A100" s="18"/>
      <c r="B100" s="15" t="s">
        <v>510</v>
      </c>
      <c r="C100" s="11"/>
      <c r="D100" s="80">
        <v>357909</v>
      </c>
      <c r="E100" s="80"/>
      <c r="F100" s="11"/>
      <c r="G100" s="80">
        <v>377382</v>
      </c>
      <c r="H100" s="80"/>
      <c r="I100" s="11"/>
      <c r="J100" s="88">
        <v>567</v>
      </c>
      <c r="K100" s="88"/>
      <c r="L100" s="11"/>
      <c r="M100" s="88" t="s">
        <v>528</v>
      </c>
      <c r="N100" s="88"/>
      <c r="O100" s="13" t="s">
        <v>217</v>
      </c>
      <c r="P100" s="110" t="s">
        <v>211</v>
      </c>
      <c r="Q100" s="110"/>
      <c r="R100" s="11"/>
    </row>
    <row r="101" spans="1:18" ht="15.75" x14ac:dyDescent="0.25">
      <c r="A101" s="18"/>
      <c r="B101" s="108" t="s">
        <v>39</v>
      </c>
      <c r="C101" s="29"/>
      <c r="D101" s="81">
        <v>18489</v>
      </c>
      <c r="E101" s="81"/>
      <c r="F101" s="29"/>
      <c r="G101" s="81">
        <v>1515</v>
      </c>
      <c r="H101" s="81"/>
      <c r="I101" s="29"/>
      <c r="J101" s="100" t="s">
        <v>211</v>
      </c>
      <c r="K101" s="100"/>
      <c r="L101" s="29"/>
      <c r="M101" s="100" t="s">
        <v>211</v>
      </c>
      <c r="N101" s="100"/>
      <c r="O101" s="29"/>
      <c r="P101" s="81">
        <v>20004</v>
      </c>
      <c r="Q101" s="81"/>
      <c r="R101" s="29"/>
    </row>
    <row r="102" spans="1:18" ht="15.75" x14ac:dyDescent="0.25">
      <c r="A102" s="18"/>
      <c r="B102" s="15" t="s">
        <v>40</v>
      </c>
      <c r="C102" s="11"/>
      <c r="D102" s="80">
        <v>13562</v>
      </c>
      <c r="E102" s="80"/>
      <c r="F102" s="11"/>
      <c r="G102" s="88">
        <v>525</v>
      </c>
      <c r="H102" s="88"/>
      <c r="I102" s="11"/>
      <c r="J102" s="110" t="s">
        <v>211</v>
      </c>
      <c r="K102" s="110"/>
      <c r="L102" s="11"/>
      <c r="M102" s="110" t="s">
        <v>211</v>
      </c>
      <c r="N102" s="110"/>
      <c r="O102" s="11"/>
      <c r="P102" s="80">
        <v>14087</v>
      </c>
      <c r="Q102" s="80"/>
      <c r="R102" s="11"/>
    </row>
    <row r="103" spans="1:18" ht="15.75" x14ac:dyDescent="0.25">
      <c r="A103" s="18"/>
      <c r="B103" s="108" t="s">
        <v>41</v>
      </c>
      <c r="C103" s="29"/>
      <c r="D103" s="81">
        <v>37756</v>
      </c>
      <c r="E103" s="81"/>
      <c r="F103" s="29"/>
      <c r="G103" s="81">
        <v>2375</v>
      </c>
      <c r="H103" s="81"/>
      <c r="I103" s="29"/>
      <c r="J103" s="83">
        <v>37</v>
      </c>
      <c r="K103" s="83"/>
      <c r="L103" s="29"/>
      <c r="M103" s="100" t="s">
        <v>211</v>
      </c>
      <c r="N103" s="100"/>
      <c r="O103" s="29"/>
      <c r="P103" s="81">
        <v>40168</v>
      </c>
      <c r="Q103" s="81"/>
      <c r="R103" s="29"/>
    </row>
    <row r="104" spans="1:18" ht="15.75" x14ac:dyDescent="0.25">
      <c r="A104" s="18"/>
      <c r="B104" s="15" t="s">
        <v>512</v>
      </c>
      <c r="C104" s="11"/>
      <c r="D104" s="80">
        <v>70416</v>
      </c>
      <c r="E104" s="80"/>
      <c r="F104" s="11"/>
      <c r="G104" s="88">
        <v>75</v>
      </c>
      <c r="H104" s="88"/>
      <c r="I104" s="11"/>
      <c r="J104" s="110" t="s">
        <v>211</v>
      </c>
      <c r="K104" s="110"/>
      <c r="L104" s="11"/>
      <c r="M104" s="110" t="s">
        <v>211</v>
      </c>
      <c r="N104" s="110"/>
      <c r="O104" s="11"/>
      <c r="P104" s="80">
        <v>70491</v>
      </c>
      <c r="Q104" s="80"/>
      <c r="R104" s="11"/>
    </row>
    <row r="105" spans="1:18" ht="15.75" x14ac:dyDescent="0.25">
      <c r="A105" s="18"/>
      <c r="B105" s="108" t="s">
        <v>43</v>
      </c>
      <c r="C105" s="29"/>
      <c r="D105" s="81">
        <v>6138</v>
      </c>
      <c r="E105" s="81"/>
      <c r="F105" s="29"/>
      <c r="G105" s="100" t="s">
        <v>211</v>
      </c>
      <c r="H105" s="100"/>
      <c r="I105" s="29"/>
      <c r="J105" s="100" t="s">
        <v>211</v>
      </c>
      <c r="K105" s="100"/>
      <c r="L105" s="29"/>
      <c r="M105" s="100" t="s">
        <v>211</v>
      </c>
      <c r="N105" s="100"/>
      <c r="O105" s="29"/>
      <c r="P105" s="81">
        <v>6138</v>
      </c>
      <c r="Q105" s="81"/>
      <c r="R105" s="29"/>
    </row>
    <row r="106" spans="1:18" ht="25.5" x14ac:dyDescent="0.25">
      <c r="A106" s="18"/>
      <c r="B106" s="15" t="s">
        <v>44</v>
      </c>
      <c r="C106" s="11"/>
      <c r="D106" s="88">
        <v>380</v>
      </c>
      <c r="E106" s="88"/>
      <c r="F106" s="11"/>
      <c r="G106" s="110" t="s">
        <v>211</v>
      </c>
      <c r="H106" s="110"/>
      <c r="I106" s="11"/>
      <c r="J106" s="110" t="s">
        <v>211</v>
      </c>
      <c r="K106" s="110"/>
      <c r="L106" s="11"/>
      <c r="M106" s="110" t="s">
        <v>211</v>
      </c>
      <c r="N106" s="110"/>
      <c r="O106" s="11"/>
      <c r="P106" s="88">
        <v>380</v>
      </c>
      <c r="Q106" s="88"/>
      <c r="R106" s="11"/>
    </row>
    <row r="107" spans="1:18" ht="15.75" thickBot="1" x14ac:dyDescent="0.3">
      <c r="A107" s="18"/>
      <c r="B107" s="41"/>
      <c r="C107" s="42"/>
      <c r="D107" s="64"/>
      <c r="E107" s="64"/>
      <c r="F107" s="42"/>
      <c r="G107" s="64"/>
      <c r="H107" s="64"/>
      <c r="I107" s="42"/>
      <c r="J107" s="64"/>
      <c r="K107" s="64"/>
      <c r="L107" s="42"/>
      <c r="M107" s="64"/>
      <c r="N107" s="64"/>
      <c r="O107" s="42"/>
      <c r="P107" s="64"/>
      <c r="Q107" s="64"/>
      <c r="R107" s="42"/>
    </row>
    <row r="108" spans="1:18" ht="15.75" x14ac:dyDescent="0.25">
      <c r="A108" s="18"/>
      <c r="B108" s="108" t="s">
        <v>45</v>
      </c>
      <c r="C108" s="29"/>
      <c r="D108" s="113">
        <v>641534</v>
      </c>
      <c r="E108" s="113"/>
      <c r="F108" s="29"/>
      <c r="G108" s="113">
        <v>384275</v>
      </c>
      <c r="H108" s="113"/>
      <c r="I108" s="29"/>
      <c r="J108" s="114">
        <v>604</v>
      </c>
      <c r="K108" s="114"/>
      <c r="L108" s="29"/>
      <c r="M108" s="114" t="s">
        <v>528</v>
      </c>
      <c r="N108" s="114"/>
      <c r="O108" s="73" t="s">
        <v>217</v>
      </c>
      <c r="P108" s="113">
        <v>290555</v>
      </c>
      <c r="Q108" s="113"/>
      <c r="R108" s="29"/>
    </row>
    <row r="109" spans="1:18" ht="15.75" x14ac:dyDescent="0.25">
      <c r="A109" s="18"/>
      <c r="B109" s="15" t="s">
        <v>46</v>
      </c>
      <c r="C109" s="11"/>
      <c r="D109" s="80">
        <v>901395</v>
      </c>
      <c r="E109" s="80"/>
      <c r="F109" s="11"/>
      <c r="G109" s="110" t="s">
        <v>211</v>
      </c>
      <c r="H109" s="110"/>
      <c r="I109" s="11"/>
      <c r="J109" s="110" t="s">
        <v>211</v>
      </c>
      <c r="K109" s="110"/>
      <c r="L109" s="11"/>
      <c r="M109" s="110" t="s">
        <v>211</v>
      </c>
      <c r="N109" s="110"/>
      <c r="O109" s="11"/>
      <c r="P109" s="80">
        <v>901395</v>
      </c>
      <c r="Q109" s="80"/>
      <c r="R109" s="11"/>
    </row>
    <row r="110" spans="1:18" ht="15.75" x14ac:dyDescent="0.25">
      <c r="A110" s="18"/>
      <c r="B110" s="108" t="s">
        <v>47</v>
      </c>
      <c r="C110" s="29"/>
      <c r="D110" s="81">
        <v>8103</v>
      </c>
      <c r="E110" s="81"/>
      <c r="F110" s="29"/>
      <c r="G110" s="83">
        <v>117</v>
      </c>
      <c r="H110" s="83"/>
      <c r="I110" s="29"/>
      <c r="J110" s="100" t="s">
        <v>211</v>
      </c>
      <c r="K110" s="100"/>
      <c r="L110" s="29"/>
      <c r="M110" s="100" t="s">
        <v>211</v>
      </c>
      <c r="N110" s="100"/>
      <c r="O110" s="29"/>
      <c r="P110" s="81">
        <v>8220</v>
      </c>
      <c r="Q110" s="81"/>
      <c r="R110" s="29"/>
    </row>
    <row r="111" spans="1:18" ht="15.75" x14ac:dyDescent="0.25">
      <c r="A111" s="18"/>
      <c r="B111" s="15" t="s">
        <v>48</v>
      </c>
      <c r="C111" s="11"/>
      <c r="D111" s="80">
        <v>21006</v>
      </c>
      <c r="E111" s="80"/>
      <c r="F111" s="11"/>
      <c r="G111" s="80">
        <v>2287</v>
      </c>
      <c r="H111" s="80"/>
      <c r="I111" s="11"/>
      <c r="J111" s="110" t="s">
        <v>211</v>
      </c>
      <c r="K111" s="110"/>
      <c r="L111" s="11"/>
      <c r="M111" s="110" t="s">
        <v>211</v>
      </c>
      <c r="N111" s="110"/>
      <c r="O111" s="11"/>
      <c r="P111" s="80">
        <v>23293</v>
      </c>
      <c r="Q111" s="80"/>
      <c r="R111" s="11"/>
    </row>
    <row r="112" spans="1:18" ht="15.75" x14ac:dyDescent="0.25">
      <c r="A112" s="18"/>
      <c r="B112" s="108" t="s">
        <v>49</v>
      </c>
      <c r="C112" s="29"/>
      <c r="D112" s="83">
        <v>724</v>
      </c>
      <c r="E112" s="83"/>
      <c r="F112" s="29"/>
      <c r="G112" s="100" t="s">
        <v>211</v>
      </c>
      <c r="H112" s="100"/>
      <c r="I112" s="29"/>
      <c r="J112" s="100" t="s">
        <v>211</v>
      </c>
      <c r="K112" s="100"/>
      <c r="L112" s="29"/>
      <c r="M112" s="100" t="s">
        <v>211</v>
      </c>
      <c r="N112" s="100"/>
      <c r="O112" s="29"/>
      <c r="P112" s="83">
        <v>724</v>
      </c>
      <c r="Q112" s="83"/>
      <c r="R112" s="29"/>
    </row>
    <row r="113" spans="1:18" ht="25.5" x14ac:dyDescent="0.25">
      <c r="A113" s="18"/>
      <c r="B113" s="15" t="s">
        <v>50</v>
      </c>
      <c r="C113" s="11"/>
      <c r="D113" s="80">
        <v>24681</v>
      </c>
      <c r="E113" s="80"/>
      <c r="F113" s="11"/>
      <c r="G113" s="110" t="s">
        <v>211</v>
      </c>
      <c r="H113" s="110"/>
      <c r="I113" s="11"/>
      <c r="J113" s="110" t="s">
        <v>211</v>
      </c>
      <c r="K113" s="110"/>
      <c r="L113" s="11"/>
      <c r="M113" s="110" t="s">
        <v>211</v>
      </c>
      <c r="N113" s="110"/>
      <c r="O113" s="11"/>
      <c r="P113" s="80">
        <v>24681</v>
      </c>
      <c r="Q113" s="80"/>
      <c r="R113" s="11"/>
    </row>
    <row r="114" spans="1:18" ht="15.75" x14ac:dyDescent="0.25">
      <c r="A114" s="18"/>
      <c r="B114" s="108" t="s">
        <v>51</v>
      </c>
      <c r="C114" s="29"/>
      <c r="D114" s="81">
        <v>170678</v>
      </c>
      <c r="E114" s="81"/>
      <c r="F114" s="29"/>
      <c r="G114" s="100" t="s">
        <v>211</v>
      </c>
      <c r="H114" s="100"/>
      <c r="I114" s="29"/>
      <c r="J114" s="100" t="s">
        <v>211</v>
      </c>
      <c r="K114" s="100"/>
      <c r="L114" s="29"/>
      <c r="M114" s="100" t="s">
        <v>211</v>
      </c>
      <c r="N114" s="100"/>
      <c r="O114" s="29"/>
      <c r="P114" s="81">
        <v>170678</v>
      </c>
      <c r="Q114" s="81"/>
      <c r="R114" s="29"/>
    </row>
    <row r="115" spans="1:18" ht="15.75" x14ac:dyDescent="0.25">
      <c r="A115" s="18"/>
      <c r="B115" s="15" t="s">
        <v>52</v>
      </c>
      <c r="C115" s="11"/>
      <c r="D115" s="80">
        <v>1868</v>
      </c>
      <c r="E115" s="80"/>
      <c r="F115" s="11"/>
      <c r="G115" s="110" t="s">
        <v>211</v>
      </c>
      <c r="H115" s="110"/>
      <c r="I115" s="11"/>
      <c r="J115" s="110" t="s">
        <v>211</v>
      </c>
      <c r="K115" s="110"/>
      <c r="L115" s="11"/>
      <c r="M115" s="110" t="s">
        <v>211</v>
      </c>
      <c r="N115" s="110"/>
      <c r="O115" s="11"/>
      <c r="P115" s="80">
        <v>1868</v>
      </c>
      <c r="Q115" s="80"/>
      <c r="R115" s="11"/>
    </row>
    <row r="116" spans="1:18" ht="15.75" thickBot="1" x14ac:dyDescent="0.3">
      <c r="A116" s="18"/>
      <c r="B116" s="41"/>
      <c r="C116" s="42"/>
      <c r="D116" s="64"/>
      <c r="E116" s="64"/>
      <c r="F116" s="42"/>
      <c r="G116" s="64"/>
      <c r="H116" s="64"/>
      <c r="I116" s="42"/>
      <c r="J116" s="64"/>
      <c r="K116" s="64"/>
      <c r="L116" s="42"/>
      <c r="M116" s="64"/>
      <c r="N116" s="64"/>
      <c r="O116" s="42"/>
      <c r="P116" s="64"/>
      <c r="Q116" s="64"/>
      <c r="R116" s="42"/>
    </row>
    <row r="117" spans="1:18" ht="15.75" x14ac:dyDescent="0.25">
      <c r="A117" s="18"/>
      <c r="B117" s="108" t="s">
        <v>53</v>
      </c>
      <c r="C117" s="29"/>
      <c r="D117" s="113">
        <v>1769989</v>
      </c>
      <c r="E117" s="113"/>
      <c r="F117" s="29"/>
      <c r="G117" s="113">
        <v>386679</v>
      </c>
      <c r="H117" s="113"/>
      <c r="I117" s="29"/>
      <c r="J117" s="114">
        <v>604</v>
      </c>
      <c r="K117" s="114"/>
      <c r="L117" s="29"/>
      <c r="M117" s="114" t="s">
        <v>528</v>
      </c>
      <c r="N117" s="114"/>
      <c r="O117" s="73" t="s">
        <v>217</v>
      </c>
      <c r="P117" s="113">
        <v>1421414</v>
      </c>
      <c r="Q117" s="113"/>
      <c r="R117" s="29"/>
    </row>
    <row r="118" spans="1:18" ht="15.75" thickBot="1" x14ac:dyDescent="0.3">
      <c r="A118" s="18"/>
      <c r="B118" s="38"/>
      <c r="C118" s="39"/>
      <c r="D118" s="60"/>
      <c r="E118" s="60"/>
      <c r="F118" s="39"/>
      <c r="G118" s="60"/>
      <c r="H118" s="60"/>
      <c r="I118" s="39"/>
      <c r="J118" s="60"/>
      <c r="K118" s="60"/>
      <c r="L118" s="39"/>
      <c r="M118" s="60"/>
      <c r="N118" s="60"/>
      <c r="O118" s="39"/>
      <c r="P118" s="60"/>
      <c r="Q118" s="60"/>
      <c r="R118" s="39"/>
    </row>
    <row r="119" spans="1:18" ht="15.75" x14ac:dyDescent="0.25">
      <c r="A119" s="18"/>
      <c r="B119" s="109"/>
      <c r="C119" s="11"/>
      <c r="D119" s="69"/>
      <c r="E119" s="69"/>
      <c r="F119" s="11"/>
      <c r="G119" s="69"/>
      <c r="H119" s="69"/>
      <c r="I119" s="11"/>
      <c r="J119" s="69"/>
      <c r="K119" s="69"/>
      <c r="L119" s="11"/>
      <c r="M119" s="69"/>
      <c r="N119" s="69"/>
      <c r="O119" s="11"/>
      <c r="P119" s="69"/>
      <c r="Q119" s="69"/>
      <c r="R119" s="11"/>
    </row>
    <row r="120" spans="1:18" ht="15.75" x14ac:dyDescent="0.25">
      <c r="A120" s="18"/>
      <c r="B120" s="108" t="s">
        <v>513</v>
      </c>
      <c r="C120" s="29"/>
      <c r="D120" s="56"/>
      <c r="E120" s="56"/>
      <c r="F120" s="29"/>
      <c r="G120" s="56"/>
      <c r="H120" s="56"/>
      <c r="I120" s="29"/>
      <c r="J120" s="56"/>
      <c r="K120" s="56"/>
      <c r="L120" s="29"/>
      <c r="M120" s="56"/>
      <c r="N120" s="56"/>
      <c r="O120" s="29"/>
      <c r="P120" s="56"/>
      <c r="Q120" s="56"/>
      <c r="R120" s="29"/>
    </row>
    <row r="121" spans="1:18" ht="15.75" x14ac:dyDescent="0.25">
      <c r="A121" s="18"/>
      <c r="B121" s="15" t="s">
        <v>514</v>
      </c>
      <c r="C121" s="11"/>
      <c r="D121" s="80">
        <v>549135</v>
      </c>
      <c r="E121" s="80"/>
      <c r="F121" s="11"/>
      <c r="G121" s="110" t="s">
        <v>211</v>
      </c>
      <c r="H121" s="110"/>
      <c r="I121" s="11"/>
      <c r="J121" s="88">
        <v>1</v>
      </c>
      <c r="K121" s="88"/>
      <c r="L121" s="11"/>
      <c r="M121" s="88" t="s">
        <v>515</v>
      </c>
      <c r="N121" s="88"/>
      <c r="O121" s="13" t="s">
        <v>217</v>
      </c>
      <c r="P121" s="80">
        <v>549135</v>
      </c>
      <c r="Q121" s="80"/>
      <c r="R121" s="11"/>
    </row>
    <row r="122" spans="1:18" ht="15.75" x14ac:dyDescent="0.25">
      <c r="A122" s="18"/>
      <c r="B122" s="108" t="s">
        <v>516</v>
      </c>
      <c r="C122" s="29"/>
      <c r="D122" s="100" t="s">
        <v>211</v>
      </c>
      <c r="E122" s="100"/>
      <c r="F122" s="29"/>
      <c r="G122" s="81">
        <v>99943</v>
      </c>
      <c r="H122" s="81"/>
      <c r="I122" s="29"/>
      <c r="J122" s="100" t="s">
        <v>211</v>
      </c>
      <c r="K122" s="100"/>
      <c r="L122" s="29"/>
      <c r="M122" s="83" t="s">
        <v>517</v>
      </c>
      <c r="N122" s="83"/>
      <c r="O122" s="73" t="s">
        <v>217</v>
      </c>
      <c r="P122" s="100" t="s">
        <v>211</v>
      </c>
      <c r="Q122" s="100"/>
      <c r="R122" s="29"/>
    </row>
    <row r="123" spans="1:18" ht="25.5" x14ac:dyDescent="0.25">
      <c r="A123" s="18"/>
      <c r="B123" s="15" t="s">
        <v>518</v>
      </c>
      <c r="C123" s="11"/>
      <c r="D123" s="88" t="s">
        <v>519</v>
      </c>
      <c r="E123" s="88"/>
      <c r="F123" s="13" t="s">
        <v>217</v>
      </c>
      <c r="G123" s="110" t="s">
        <v>211</v>
      </c>
      <c r="H123" s="110"/>
      <c r="I123" s="11"/>
      <c r="J123" s="110" t="s">
        <v>211</v>
      </c>
      <c r="K123" s="110"/>
      <c r="L123" s="11"/>
      <c r="M123" s="110" t="s">
        <v>211</v>
      </c>
      <c r="N123" s="110"/>
      <c r="O123" s="11"/>
      <c r="P123" s="88" t="s">
        <v>519</v>
      </c>
      <c r="Q123" s="88"/>
      <c r="R123" s="13" t="s">
        <v>217</v>
      </c>
    </row>
    <row r="124" spans="1:18" ht="15.75" x14ac:dyDescent="0.25">
      <c r="A124" s="18"/>
      <c r="B124" s="108" t="s">
        <v>59</v>
      </c>
      <c r="C124" s="29"/>
      <c r="D124" s="83" t="s">
        <v>529</v>
      </c>
      <c r="E124" s="83"/>
      <c r="F124" s="73" t="s">
        <v>217</v>
      </c>
      <c r="G124" s="83" t="s">
        <v>530</v>
      </c>
      <c r="H124" s="83"/>
      <c r="I124" s="73" t="s">
        <v>217</v>
      </c>
      <c r="J124" s="83" t="s">
        <v>531</v>
      </c>
      <c r="K124" s="83"/>
      <c r="L124" s="73" t="s">
        <v>217</v>
      </c>
      <c r="M124" s="81">
        <v>26907</v>
      </c>
      <c r="N124" s="81"/>
      <c r="O124" s="29"/>
      <c r="P124" s="83" t="s">
        <v>529</v>
      </c>
      <c r="Q124" s="83"/>
      <c r="R124" s="73" t="s">
        <v>217</v>
      </c>
    </row>
    <row r="125" spans="1:18" ht="15.75" x14ac:dyDescent="0.25">
      <c r="A125" s="18"/>
      <c r="B125" s="15" t="s">
        <v>60</v>
      </c>
      <c r="C125" s="11"/>
      <c r="D125" s="88" t="s">
        <v>532</v>
      </c>
      <c r="E125" s="88"/>
      <c r="F125" s="13" t="s">
        <v>217</v>
      </c>
      <c r="G125" s="110" t="s">
        <v>211</v>
      </c>
      <c r="H125" s="110"/>
      <c r="I125" s="11"/>
      <c r="J125" s="110" t="s">
        <v>211</v>
      </c>
      <c r="K125" s="110"/>
      <c r="L125" s="11"/>
      <c r="M125" s="110" t="s">
        <v>211</v>
      </c>
      <c r="N125" s="110"/>
      <c r="O125" s="11"/>
      <c r="P125" s="88" t="s">
        <v>532</v>
      </c>
      <c r="Q125" s="88"/>
      <c r="R125" s="13" t="s">
        <v>217</v>
      </c>
    </row>
    <row r="126" spans="1:18" ht="15.75" thickBot="1" x14ac:dyDescent="0.3">
      <c r="A126" s="18"/>
      <c r="B126" s="41"/>
      <c r="C126" s="42"/>
      <c r="D126" s="64"/>
      <c r="E126" s="64"/>
      <c r="F126" s="42"/>
      <c r="G126" s="64"/>
      <c r="H126" s="64"/>
      <c r="I126" s="42"/>
      <c r="J126" s="64"/>
      <c r="K126" s="64"/>
      <c r="L126" s="42"/>
      <c r="M126" s="64"/>
      <c r="N126" s="64"/>
      <c r="O126" s="42"/>
      <c r="P126" s="64"/>
      <c r="Q126" s="64"/>
      <c r="R126" s="42"/>
    </row>
    <row r="127" spans="1:18" ht="15.75" x14ac:dyDescent="0.25">
      <c r="A127" s="18"/>
      <c r="B127" s="108" t="s">
        <v>61</v>
      </c>
      <c r="C127" s="29"/>
      <c r="D127" s="113">
        <v>507752</v>
      </c>
      <c r="E127" s="113"/>
      <c r="F127" s="29"/>
      <c r="G127" s="113">
        <v>73567</v>
      </c>
      <c r="H127" s="113"/>
      <c r="I127" s="29"/>
      <c r="J127" s="114" t="s">
        <v>533</v>
      </c>
      <c r="K127" s="114"/>
      <c r="L127" s="73" t="s">
        <v>217</v>
      </c>
      <c r="M127" s="114" t="s">
        <v>534</v>
      </c>
      <c r="N127" s="114"/>
      <c r="O127" s="73" t="s">
        <v>217</v>
      </c>
      <c r="P127" s="113">
        <v>507752</v>
      </c>
      <c r="Q127" s="113"/>
      <c r="R127" s="29"/>
    </row>
    <row r="128" spans="1:18" ht="15.75" thickBot="1" x14ac:dyDescent="0.3">
      <c r="A128" s="18"/>
      <c r="B128" s="38"/>
      <c r="C128" s="39"/>
      <c r="D128" s="60"/>
      <c r="E128" s="60"/>
      <c r="F128" s="39"/>
      <c r="G128" s="60"/>
      <c r="H128" s="60"/>
      <c r="I128" s="39"/>
      <c r="J128" s="60"/>
      <c r="K128" s="60"/>
      <c r="L128" s="39"/>
      <c r="M128" s="60"/>
      <c r="N128" s="60"/>
      <c r="O128" s="39"/>
      <c r="P128" s="60"/>
      <c r="Q128" s="60"/>
      <c r="R128" s="39"/>
    </row>
    <row r="129" spans="1:18" ht="15.75" x14ac:dyDescent="0.25">
      <c r="A129" s="18"/>
      <c r="B129" s="15" t="s">
        <v>62</v>
      </c>
      <c r="C129" s="11"/>
      <c r="D129" s="13" t="s">
        <v>210</v>
      </c>
      <c r="E129" s="75">
        <v>2277741</v>
      </c>
      <c r="F129" s="11"/>
      <c r="G129" s="13" t="s">
        <v>210</v>
      </c>
      <c r="H129" s="75">
        <v>460246</v>
      </c>
      <c r="I129" s="11"/>
      <c r="J129" s="13" t="s">
        <v>210</v>
      </c>
      <c r="K129" s="84">
        <v>74</v>
      </c>
      <c r="L129" s="11"/>
      <c r="M129" s="13" t="s">
        <v>210</v>
      </c>
      <c r="N129" s="84" t="s">
        <v>527</v>
      </c>
      <c r="O129" s="13" t="s">
        <v>217</v>
      </c>
      <c r="P129" s="13" t="s">
        <v>210</v>
      </c>
      <c r="Q129" s="75">
        <v>1929166</v>
      </c>
      <c r="R129" s="11"/>
    </row>
    <row r="130" spans="1:18" ht="15.75" thickBot="1" x14ac:dyDescent="0.3">
      <c r="A130" s="18"/>
      <c r="B130" s="41"/>
      <c r="C130" s="42"/>
      <c r="D130" s="49"/>
      <c r="E130" s="49"/>
      <c r="F130" s="42"/>
      <c r="G130" s="49"/>
      <c r="H130" s="49"/>
      <c r="I130" s="42"/>
      <c r="J130" s="49"/>
      <c r="K130" s="49"/>
      <c r="L130" s="42"/>
      <c r="M130" s="49"/>
      <c r="N130" s="49"/>
      <c r="O130" s="42"/>
      <c r="P130" s="49"/>
      <c r="Q130" s="49"/>
      <c r="R130" s="42"/>
    </row>
    <row r="131" spans="1:18" ht="16.5" thickTop="1" x14ac:dyDescent="0.25">
      <c r="A131" s="18"/>
      <c r="B131" s="19"/>
      <c r="C131" s="19"/>
      <c r="D131" s="19"/>
      <c r="E131" s="19"/>
      <c r="F131" s="19"/>
      <c r="G131" s="19"/>
      <c r="H131" s="19"/>
      <c r="I131" s="19"/>
      <c r="J131" s="19"/>
      <c r="K131" s="19"/>
      <c r="L131" s="19"/>
      <c r="M131" s="19"/>
      <c r="N131" s="19"/>
      <c r="O131" s="19"/>
      <c r="P131" s="19"/>
      <c r="Q131" s="19"/>
      <c r="R131" s="19"/>
    </row>
    <row r="132" spans="1:18" x14ac:dyDescent="0.25">
      <c r="A132" s="18"/>
      <c r="B132" s="23"/>
      <c r="C132" s="23"/>
      <c r="D132" s="23"/>
      <c r="E132" s="23"/>
      <c r="F132" s="23"/>
      <c r="G132" s="23"/>
      <c r="H132" s="23"/>
      <c r="I132" s="23"/>
      <c r="J132" s="23"/>
      <c r="K132" s="23"/>
      <c r="L132" s="23"/>
      <c r="M132" s="23"/>
      <c r="N132" s="23"/>
      <c r="O132" s="23"/>
      <c r="P132" s="23"/>
      <c r="Q132" s="23"/>
      <c r="R132" s="23"/>
    </row>
    <row r="133" spans="1:18" x14ac:dyDescent="0.25">
      <c r="A133" s="18" t="s">
        <v>623</v>
      </c>
      <c r="B133" s="117" t="s">
        <v>535</v>
      </c>
      <c r="C133" s="117"/>
      <c r="D133" s="117"/>
      <c r="E133" s="117"/>
      <c r="F133" s="117"/>
      <c r="G133" s="117"/>
      <c r="H133" s="117"/>
      <c r="I133" s="117"/>
      <c r="J133" s="117"/>
      <c r="K133" s="117"/>
      <c r="L133" s="117"/>
      <c r="M133" s="117"/>
      <c r="N133" s="117"/>
      <c r="O133" s="117"/>
      <c r="P133" s="117"/>
      <c r="Q133" s="117"/>
      <c r="R133" s="117"/>
    </row>
    <row r="134" spans="1:18" x14ac:dyDescent="0.25">
      <c r="A134" s="18"/>
      <c r="B134" s="117" t="s">
        <v>536</v>
      </c>
      <c r="C134" s="117"/>
      <c r="D134" s="117"/>
      <c r="E134" s="117"/>
      <c r="F134" s="117"/>
      <c r="G134" s="117"/>
      <c r="H134" s="117"/>
      <c r="I134" s="117"/>
      <c r="J134" s="117"/>
      <c r="K134" s="117"/>
      <c r="L134" s="117"/>
      <c r="M134" s="117"/>
      <c r="N134" s="117"/>
      <c r="O134" s="117"/>
      <c r="P134" s="117"/>
      <c r="Q134" s="117"/>
      <c r="R134" s="117"/>
    </row>
    <row r="135" spans="1:18" x14ac:dyDescent="0.25">
      <c r="A135" s="18"/>
      <c r="B135" s="117" t="s">
        <v>495</v>
      </c>
      <c r="C135" s="117"/>
      <c r="D135" s="117"/>
      <c r="E135" s="117"/>
      <c r="F135" s="117"/>
      <c r="G135" s="117"/>
      <c r="H135" s="117"/>
      <c r="I135" s="117"/>
      <c r="J135" s="117"/>
      <c r="K135" s="117"/>
      <c r="L135" s="117"/>
      <c r="M135" s="117"/>
      <c r="N135" s="117"/>
      <c r="O135" s="117"/>
      <c r="P135" s="117"/>
      <c r="Q135" s="117"/>
      <c r="R135" s="117"/>
    </row>
    <row r="136" spans="1:18" x14ac:dyDescent="0.25">
      <c r="A136" s="18"/>
      <c r="B136" s="117" t="s">
        <v>496</v>
      </c>
      <c r="C136" s="117"/>
      <c r="D136" s="117"/>
      <c r="E136" s="117"/>
      <c r="F136" s="117"/>
      <c r="G136" s="117"/>
      <c r="H136" s="117"/>
      <c r="I136" s="117"/>
      <c r="J136" s="117"/>
      <c r="K136" s="117"/>
      <c r="L136" s="117"/>
      <c r="M136" s="117"/>
      <c r="N136" s="117"/>
      <c r="O136" s="117"/>
      <c r="P136" s="117"/>
      <c r="Q136" s="117"/>
      <c r="R136" s="117"/>
    </row>
    <row r="137" spans="1:18" ht="15.75" x14ac:dyDescent="0.25">
      <c r="A137" s="18"/>
      <c r="B137" s="19"/>
      <c r="C137" s="19"/>
      <c r="D137" s="19"/>
      <c r="E137" s="19"/>
      <c r="F137" s="19"/>
      <c r="G137" s="19"/>
      <c r="H137" s="19"/>
      <c r="I137" s="19"/>
      <c r="J137" s="19"/>
      <c r="K137" s="19"/>
      <c r="L137" s="19"/>
      <c r="M137" s="19"/>
      <c r="N137" s="19"/>
      <c r="O137" s="19"/>
      <c r="P137" s="19"/>
      <c r="Q137" s="19"/>
      <c r="R137" s="19"/>
    </row>
    <row r="138" spans="1:18" x14ac:dyDescent="0.25">
      <c r="A138" s="18"/>
      <c r="B138" s="19"/>
      <c r="C138" s="51"/>
      <c r="D138" s="78" t="s">
        <v>497</v>
      </c>
      <c r="E138" s="78"/>
      <c r="F138" s="51"/>
      <c r="G138" s="78" t="s">
        <v>498</v>
      </c>
      <c r="H138" s="78"/>
      <c r="I138" s="51"/>
      <c r="J138" s="78" t="s">
        <v>500</v>
      </c>
      <c r="K138" s="78"/>
      <c r="L138" s="51"/>
      <c r="M138" s="78" t="s">
        <v>503</v>
      </c>
      <c r="N138" s="78"/>
      <c r="O138" s="51"/>
      <c r="P138" s="78" t="s">
        <v>505</v>
      </c>
      <c r="Q138" s="78"/>
      <c r="R138" s="51"/>
    </row>
    <row r="139" spans="1:18" x14ac:dyDescent="0.25">
      <c r="A139" s="18"/>
      <c r="B139" s="19"/>
      <c r="C139" s="51"/>
      <c r="D139" s="78"/>
      <c r="E139" s="78"/>
      <c r="F139" s="51"/>
      <c r="G139" s="78" t="s">
        <v>501</v>
      </c>
      <c r="H139" s="78"/>
      <c r="I139" s="51"/>
      <c r="J139" s="78" t="s">
        <v>501</v>
      </c>
      <c r="K139" s="78"/>
      <c r="L139" s="51"/>
      <c r="M139" s="78" t="s">
        <v>504</v>
      </c>
      <c r="N139" s="78"/>
      <c r="O139" s="51"/>
      <c r="P139" s="78"/>
      <c r="Q139" s="78"/>
      <c r="R139" s="51"/>
    </row>
    <row r="140" spans="1:18" ht="15.75" thickBot="1" x14ac:dyDescent="0.3">
      <c r="A140" s="18"/>
      <c r="B140" s="19"/>
      <c r="C140" s="51"/>
      <c r="D140" s="79"/>
      <c r="E140" s="79"/>
      <c r="F140" s="51"/>
      <c r="G140" s="55"/>
      <c r="H140" s="55"/>
      <c r="I140" s="51"/>
      <c r="J140" s="79" t="s">
        <v>502</v>
      </c>
      <c r="K140" s="79"/>
      <c r="L140" s="51"/>
      <c r="M140" s="55"/>
      <c r="N140" s="55"/>
      <c r="O140" s="51"/>
      <c r="P140" s="79"/>
      <c r="Q140" s="79"/>
      <c r="R140" s="51"/>
    </row>
    <row r="141" spans="1:18" ht="15.75" x14ac:dyDescent="0.25">
      <c r="A141" s="18"/>
      <c r="B141" s="72" t="s">
        <v>70</v>
      </c>
      <c r="C141" s="29"/>
      <c r="D141" s="57"/>
      <c r="E141" s="57"/>
      <c r="F141" s="29"/>
      <c r="G141" s="57"/>
      <c r="H141" s="57"/>
      <c r="I141" s="29"/>
      <c r="J141" s="57"/>
      <c r="K141" s="57"/>
      <c r="L141" s="29"/>
      <c r="M141" s="57"/>
      <c r="N141" s="57"/>
      <c r="O141" s="29"/>
      <c r="P141" s="57"/>
      <c r="Q141" s="57"/>
      <c r="R141" s="29"/>
    </row>
    <row r="142" spans="1:18" ht="15.75" x14ac:dyDescent="0.25">
      <c r="A142" s="18"/>
      <c r="B142" s="118" t="s">
        <v>73</v>
      </c>
      <c r="C142" s="11"/>
      <c r="D142" s="13" t="s">
        <v>210</v>
      </c>
      <c r="E142" s="75">
        <v>462042</v>
      </c>
      <c r="F142" s="11"/>
      <c r="G142" s="13" t="s">
        <v>210</v>
      </c>
      <c r="H142" s="75">
        <v>44127</v>
      </c>
      <c r="I142" s="11"/>
      <c r="J142" s="13" t="s">
        <v>210</v>
      </c>
      <c r="K142" s="84">
        <v>109</v>
      </c>
      <c r="L142" s="11"/>
      <c r="M142" s="13" t="s">
        <v>210</v>
      </c>
      <c r="N142" s="84" t="s">
        <v>537</v>
      </c>
      <c r="O142" s="13" t="s">
        <v>217</v>
      </c>
      <c r="P142" s="13" t="s">
        <v>210</v>
      </c>
      <c r="Q142" s="75">
        <v>506169</v>
      </c>
      <c r="R142" s="11"/>
    </row>
    <row r="143" spans="1:18" ht="15.75" x14ac:dyDescent="0.25">
      <c r="A143" s="18"/>
      <c r="B143" s="72" t="s">
        <v>74</v>
      </c>
      <c r="C143" s="29"/>
      <c r="D143" s="81">
        <v>316767</v>
      </c>
      <c r="E143" s="81"/>
      <c r="F143" s="29"/>
      <c r="G143" s="81">
        <v>32779</v>
      </c>
      <c r="H143" s="81"/>
      <c r="I143" s="29"/>
      <c r="J143" s="100" t="s">
        <v>211</v>
      </c>
      <c r="K143" s="100"/>
      <c r="L143" s="29"/>
      <c r="M143" s="100" t="s">
        <v>211</v>
      </c>
      <c r="N143" s="100"/>
      <c r="O143" s="29"/>
      <c r="P143" s="81">
        <v>349546</v>
      </c>
      <c r="Q143" s="81"/>
      <c r="R143" s="29"/>
    </row>
    <row r="144" spans="1:18" ht="15.75" thickBot="1" x14ac:dyDescent="0.3">
      <c r="A144" s="18"/>
      <c r="B144" s="38"/>
      <c r="C144" s="39"/>
      <c r="D144" s="60"/>
      <c r="E144" s="60"/>
      <c r="F144" s="39"/>
      <c r="G144" s="60"/>
      <c r="H144" s="60"/>
      <c r="I144" s="39"/>
      <c r="J144" s="60"/>
      <c r="K144" s="60"/>
      <c r="L144" s="39"/>
      <c r="M144" s="60"/>
      <c r="N144" s="60"/>
      <c r="O144" s="39"/>
      <c r="P144" s="60"/>
      <c r="Q144" s="60"/>
      <c r="R144" s="39"/>
    </row>
    <row r="145" spans="1:18" ht="15.75" x14ac:dyDescent="0.25">
      <c r="A145" s="18"/>
      <c r="B145" s="76" t="s">
        <v>75</v>
      </c>
      <c r="C145" s="11"/>
      <c r="D145" s="82">
        <v>145275</v>
      </c>
      <c r="E145" s="82"/>
      <c r="F145" s="11"/>
      <c r="G145" s="82">
        <v>11348</v>
      </c>
      <c r="H145" s="82"/>
      <c r="I145" s="11"/>
      <c r="J145" s="89">
        <v>109</v>
      </c>
      <c r="K145" s="89"/>
      <c r="L145" s="11"/>
      <c r="M145" s="89" t="s">
        <v>537</v>
      </c>
      <c r="N145" s="89"/>
      <c r="O145" s="13" t="s">
        <v>217</v>
      </c>
      <c r="P145" s="82">
        <v>156623</v>
      </c>
      <c r="Q145" s="82"/>
      <c r="R145" s="11"/>
    </row>
    <row r="146" spans="1:18" ht="15.75" x14ac:dyDescent="0.25">
      <c r="A146" s="18"/>
      <c r="B146" s="72" t="s">
        <v>76</v>
      </c>
      <c r="C146" s="29"/>
      <c r="D146" s="81">
        <v>137132</v>
      </c>
      <c r="E146" s="81"/>
      <c r="F146" s="29"/>
      <c r="G146" s="81">
        <v>13045</v>
      </c>
      <c r="H146" s="81"/>
      <c r="I146" s="29"/>
      <c r="J146" s="83">
        <v>104</v>
      </c>
      <c r="K146" s="83"/>
      <c r="L146" s="29"/>
      <c r="M146" s="83" t="s">
        <v>537</v>
      </c>
      <c r="N146" s="83"/>
      <c r="O146" s="73" t="s">
        <v>217</v>
      </c>
      <c r="P146" s="81">
        <v>150172</v>
      </c>
      <c r="Q146" s="81"/>
      <c r="R146" s="29"/>
    </row>
    <row r="147" spans="1:18" ht="15.75" thickBot="1" x14ac:dyDescent="0.3">
      <c r="A147" s="18"/>
      <c r="B147" s="38"/>
      <c r="C147" s="39"/>
      <c r="D147" s="60"/>
      <c r="E147" s="60"/>
      <c r="F147" s="39"/>
      <c r="G147" s="60"/>
      <c r="H147" s="60"/>
      <c r="I147" s="39"/>
      <c r="J147" s="60"/>
      <c r="K147" s="60"/>
      <c r="L147" s="39"/>
      <c r="M147" s="60"/>
      <c r="N147" s="60"/>
      <c r="O147" s="39"/>
      <c r="P147" s="60"/>
      <c r="Q147" s="60"/>
      <c r="R147" s="39"/>
    </row>
    <row r="148" spans="1:18" ht="15.75" x14ac:dyDescent="0.25">
      <c r="A148" s="18"/>
      <c r="B148" s="76" t="s">
        <v>538</v>
      </c>
      <c r="C148" s="11"/>
      <c r="D148" s="82">
        <v>8143</v>
      </c>
      <c r="E148" s="82"/>
      <c r="F148" s="11"/>
      <c r="G148" s="89" t="s">
        <v>539</v>
      </c>
      <c r="H148" s="89"/>
      <c r="I148" s="13" t="s">
        <v>217</v>
      </c>
      <c r="J148" s="89">
        <v>5</v>
      </c>
      <c r="K148" s="89"/>
      <c r="L148" s="11"/>
      <c r="M148" s="111" t="s">
        <v>211</v>
      </c>
      <c r="N148" s="111"/>
      <c r="O148" s="11"/>
      <c r="P148" s="82">
        <v>6451</v>
      </c>
      <c r="Q148" s="82"/>
      <c r="R148" s="11"/>
    </row>
    <row r="149" spans="1:18" ht="15.75" x14ac:dyDescent="0.25">
      <c r="A149" s="18"/>
      <c r="B149" s="72" t="s">
        <v>78</v>
      </c>
      <c r="C149" s="29"/>
      <c r="D149" s="56"/>
      <c r="E149" s="56"/>
      <c r="F149" s="29"/>
      <c r="G149" s="56"/>
      <c r="H149" s="56"/>
      <c r="I149" s="29"/>
      <c r="J149" s="56"/>
      <c r="K149" s="56"/>
      <c r="L149" s="29"/>
      <c r="M149" s="56"/>
      <c r="N149" s="56"/>
      <c r="O149" s="29"/>
      <c r="P149" s="56"/>
      <c r="Q149" s="56"/>
      <c r="R149" s="29"/>
    </row>
    <row r="150" spans="1:18" ht="15.75" x14ac:dyDescent="0.25">
      <c r="A150" s="18"/>
      <c r="B150" s="76" t="s">
        <v>79</v>
      </c>
      <c r="C150" s="11"/>
      <c r="D150" s="88" t="s">
        <v>540</v>
      </c>
      <c r="E150" s="88"/>
      <c r="F150" s="13" t="s">
        <v>217</v>
      </c>
      <c r="G150" s="110" t="s">
        <v>211</v>
      </c>
      <c r="H150" s="110"/>
      <c r="I150" s="11"/>
      <c r="J150" s="110" t="s">
        <v>211</v>
      </c>
      <c r="K150" s="110"/>
      <c r="L150" s="11"/>
      <c r="M150" s="110" t="s">
        <v>211</v>
      </c>
      <c r="N150" s="110"/>
      <c r="O150" s="11"/>
      <c r="P150" s="88" t="s">
        <v>540</v>
      </c>
      <c r="Q150" s="88"/>
      <c r="R150" s="13" t="s">
        <v>217</v>
      </c>
    </row>
    <row r="151" spans="1:18" ht="15.75" x14ac:dyDescent="0.25">
      <c r="A151" s="18"/>
      <c r="B151" s="95" t="s">
        <v>80</v>
      </c>
      <c r="C151" s="29"/>
      <c r="D151" s="81">
        <v>16272</v>
      </c>
      <c r="E151" s="81"/>
      <c r="F151" s="29"/>
      <c r="G151" s="100" t="s">
        <v>211</v>
      </c>
      <c r="H151" s="100"/>
      <c r="I151" s="29"/>
      <c r="J151" s="100" t="s">
        <v>211</v>
      </c>
      <c r="K151" s="100"/>
      <c r="L151" s="29"/>
      <c r="M151" s="100" t="s">
        <v>211</v>
      </c>
      <c r="N151" s="100"/>
      <c r="O151" s="29"/>
      <c r="P151" s="81">
        <v>16272</v>
      </c>
      <c r="Q151" s="81"/>
      <c r="R151" s="29"/>
    </row>
    <row r="152" spans="1:18" ht="15.75" x14ac:dyDescent="0.25">
      <c r="A152" s="18"/>
      <c r="B152" s="76" t="s">
        <v>541</v>
      </c>
      <c r="C152" s="11"/>
      <c r="D152" s="80">
        <v>1692</v>
      </c>
      <c r="E152" s="80"/>
      <c r="F152" s="11"/>
      <c r="G152" s="110" t="s">
        <v>211</v>
      </c>
      <c r="H152" s="110"/>
      <c r="I152" s="11"/>
      <c r="J152" s="110" t="s">
        <v>211</v>
      </c>
      <c r="K152" s="110"/>
      <c r="L152" s="11"/>
      <c r="M152" s="88" t="s">
        <v>542</v>
      </c>
      <c r="N152" s="88"/>
      <c r="O152" s="13" t="s">
        <v>217</v>
      </c>
      <c r="P152" s="110" t="s">
        <v>211</v>
      </c>
      <c r="Q152" s="110"/>
      <c r="R152" s="11"/>
    </row>
    <row r="153" spans="1:18" ht="15.75" thickBot="1" x14ac:dyDescent="0.3">
      <c r="A153" s="18"/>
      <c r="B153" s="41"/>
      <c r="C153" s="42"/>
      <c r="D153" s="64"/>
      <c r="E153" s="64"/>
      <c r="F153" s="42"/>
      <c r="G153" s="64"/>
      <c r="H153" s="64"/>
      <c r="I153" s="42"/>
      <c r="J153" s="64"/>
      <c r="K153" s="64"/>
      <c r="L153" s="42"/>
      <c r="M153" s="64"/>
      <c r="N153" s="64"/>
      <c r="O153" s="42"/>
      <c r="P153" s="64"/>
      <c r="Q153" s="64"/>
      <c r="R153" s="42"/>
    </row>
    <row r="154" spans="1:18" ht="15.75" x14ac:dyDescent="0.25">
      <c r="A154" s="18"/>
      <c r="B154" s="119" t="s">
        <v>81</v>
      </c>
      <c r="C154" s="29"/>
      <c r="D154" s="113">
        <v>17961</v>
      </c>
      <c r="E154" s="113"/>
      <c r="F154" s="29"/>
      <c r="G154" s="115" t="s">
        <v>211</v>
      </c>
      <c r="H154" s="115"/>
      <c r="I154" s="29"/>
      <c r="J154" s="115" t="s">
        <v>211</v>
      </c>
      <c r="K154" s="115"/>
      <c r="L154" s="29"/>
      <c r="M154" s="114" t="s">
        <v>542</v>
      </c>
      <c r="N154" s="114"/>
      <c r="O154" s="73" t="s">
        <v>217</v>
      </c>
      <c r="P154" s="113">
        <v>16269</v>
      </c>
      <c r="Q154" s="113"/>
      <c r="R154" s="29"/>
    </row>
    <row r="155" spans="1:18" ht="15.75" thickBot="1" x14ac:dyDescent="0.3">
      <c r="A155" s="18"/>
      <c r="B155" s="38"/>
      <c r="C155" s="39"/>
      <c r="D155" s="60"/>
      <c r="E155" s="60"/>
      <c r="F155" s="39"/>
      <c r="G155" s="60"/>
      <c r="H155" s="60"/>
      <c r="I155" s="39"/>
      <c r="J155" s="60"/>
      <c r="K155" s="60"/>
      <c r="L155" s="39"/>
      <c r="M155" s="60"/>
      <c r="N155" s="60"/>
      <c r="O155" s="39"/>
      <c r="P155" s="60"/>
      <c r="Q155" s="60"/>
      <c r="R155" s="39"/>
    </row>
    <row r="156" spans="1:18" ht="25.5" x14ac:dyDescent="0.25">
      <c r="A156" s="18"/>
      <c r="B156" s="76" t="s">
        <v>82</v>
      </c>
      <c r="C156" s="11"/>
      <c r="D156" s="89" t="s">
        <v>543</v>
      </c>
      <c r="E156" s="89"/>
      <c r="F156" s="13" t="s">
        <v>217</v>
      </c>
      <c r="G156" s="89" t="s">
        <v>539</v>
      </c>
      <c r="H156" s="89"/>
      <c r="I156" s="13" t="s">
        <v>217</v>
      </c>
      <c r="J156" s="89">
        <v>5</v>
      </c>
      <c r="K156" s="89"/>
      <c r="L156" s="11"/>
      <c r="M156" s="82">
        <v>1692</v>
      </c>
      <c r="N156" s="82"/>
      <c r="O156" s="11"/>
      <c r="P156" s="89" t="s">
        <v>543</v>
      </c>
      <c r="Q156" s="89"/>
      <c r="R156" s="13" t="s">
        <v>217</v>
      </c>
    </row>
    <row r="157" spans="1:18" ht="15.75" x14ac:dyDescent="0.25">
      <c r="A157" s="18"/>
      <c r="B157" s="72" t="s">
        <v>544</v>
      </c>
      <c r="C157" s="29"/>
      <c r="D157" s="83" t="s">
        <v>545</v>
      </c>
      <c r="E157" s="83"/>
      <c r="F157" s="73" t="s">
        <v>217</v>
      </c>
      <c r="G157" s="100" t="s">
        <v>211</v>
      </c>
      <c r="H157" s="100"/>
      <c r="I157" s="29"/>
      <c r="J157" s="100" t="s">
        <v>211</v>
      </c>
      <c r="K157" s="100"/>
      <c r="L157" s="29"/>
      <c r="M157" s="100" t="s">
        <v>211</v>
      </c>
      <c r="N157" s="100"/>
      <c r="O157" s="29"/>
      <c r="P157" s="83" t="s">
        <v>545</v>
      </c>
      <c r="Q157" s="83"/>
      <c r="R157" s="73" t="s">
        <v>217</v>
      </c>
    </row>
    <row r="158" spans="1:18" ht="15.75" thickBot="1" x14ac:dyDescent="0.3">
      <c r="A158" s="18"/>
      <c r="B158" s="38"/>
      <c r="C158" s="39"/>
      <c r="D158" s="60"/>
      <c r="E158" s="60"/>
      <c r="F158" s="39"/>
      <c r="G158" s="60"/>
      <c r="H158" s="60"/>
      <c r="I158" s="39"/>
      <c r="J158" s="60"/>
      <c r="K158" s="60"/>
      <c r="L158" s="39"/>
      <c r="M158" s="60"/>
      <c r="N158" s="60"/>
      <c r="O158" s="39"/>
      <c r="P158" s="60"/>
      <c r="Q158" s="60"/>
      <c r="R158" s="39"/>
    </row>
    <row r="159" spans="1:18" ht="15.75" x14ac:dyDescent="0.25">
      <c r="A159" s="18"/>
      <c r="B159" s="14" t="s">
        <v>546</v>
      </c>
      <c r="C159" s="11"/>
      <c r="D159" s="13" t="s">
        <v>210</v>
      </c>
      <c r="E159" s="75">
        <v>1171</v>
      </c>
      <c r="F159" s="11"/>
      <c r="G159" s="13" t="s">
        <v>210</v>
      </c>
      <c r="H159" s="84" t="s">
        <v>539</v>
      </c>
      <c r="I159" s="13" t="s">
        <v>217</v>
      </c>
      <c r="J159" s="13" t="s">
        <v>210</v>
      </c>
      <c r="K159" s="84">
        <v>5</v>
      </c>
      <c r="L159" s="11"/>
      <c r="M159" s="13" t="s">
        <v>210</v>
      </c>
      <c r="N159" s="75">
        <v>1692</v>
      </c>
      <c r="O159" s="11"/>
      <c r="P159" s="13" t="s">
        <v>210</v>
      </c>
      <c r="Q159" s="75">
        <v>1171</v>
      </c>
      <c r="R159" s="11"/>
    </row>
    <row r="160" spans="1:18" ht="15.75" thickBot="1" x14ac:dyDescent="0.3">
      <c r="A160" s="18"/>
      <c r="B160" s="41"/>
      <c r="C160" s="42"/>
      <c r="D160" s="49"/>
      <c r="E160" s="49"/>
      <c r="F160" s="42"/>
      <c r="G160" s="49"/>
      <c r="H160" s="49"/>
      <c r="I160" s="42"/>
      <c r="J160" s="49"/>
      <c r="K160" s="49"/>
      <c r="L160" s="42"/>
      <c r="M160" s="49"/>
      <c r="N160" s="49"/>
      <c r="O160" s="42"/>
      <c r="P160" s="49"/>
      <c r="Q160" s="49"/>
      <c r="R160" s="42"/>
    </row>
    <row r="161" spans="1:18" ht="16.5" thickTop="1" x14ac:dyDescent="0.25">
      <c r="A161" s="18"/>
      <c r="B161" s="72" t="s">
        <v>547</v>
      </c>
      <c r="C161" s="29"/>
      <c r="D161" s="73" t="s">
        <v>210</v>
      </c>
      <c r="E161" s="74">
        <v>1338</v>
      </c>
      <c r="F161" s="29"/>
      <c r="G161" s="73" t="s">
        <v>210</v>
      </c>
      <c r="H161" s="77" t="s">
        <v>539</v>
      </c>
      <c r="I161" s="73" t="s">
        <v>217</v>
      </c>
      <c r="J161" s="73" t="s">
        <v>210</v>
      </c>
      <c r="K161" s="77">
        <v>5</v>
      </c>
      <c r="L161" s="29"/>
      <c r="M161" s="73" t="s">
        <v>210</v>
      </c>
      <c r="N161" s="74">
        <v>1692</v>
      </c>
      <c r="O161" s="29"/>
      <c r="P161" s="73" t="s">
        <v>210</v>
      </c>
      <c r="Q161" s="74">
        <v>1338</v>
      </c>
      <c r="R161" s="29"/>
    </row>
    <row r="162" spans="1:18" ht="15.75" thickBot="1" x14ac:dyDescent="0.3">
      <c r="A162" s="18"/>
      <c r="B162" s="38"/>
      <c r="C162" s="39"/>
      <c r="D162" s="85"/>
      <c r="E162" s="85"/>
      <c r="F162" s="39"/>
      <c r="G162" s="85"/>
      <c r="H162" s="85"/>
      <c r="I162" s="39"/>
      <c r="J162" s="85"/>
      <c r="K162" s="85"/>
      <c r="L162" s="39"/>
      <c r="M162" s="85"/>
      <c r="N162" s="85"/>
      <c r="O162" s="39"/>
      <c r="P162" s="85"/>
      <c r="Q162" s="85"/>
      <c r="R162" s="39"/>
    </row>
    <row r="163" spans="1:18" ht="16.5" thickTop="1" x14ac:dyDescent="0.25">
      <c r="A163" s="18"/>
      <c r="B163" s="19"/>
      <c r="C163" s="19"/>
      <c r="D163" s="19"/>
      <c r="E163" s="19"/>
      <c r="F163" s="19"/>
      <c r="G163" s="19"/>
      <c r="H163" s="19"/>
      <c r="I163" s="19"/>
      <c r="J163" s="19"/>
      <c r="K163" s="19"/>
      <c r="L163" s="19"/>
      <c r="M163" s="19"/>
      <c r="N163" s="19"/>
      <c r="O163" s="19"/>
      <c r="P163" s="19"/>
      <c r="Q163" s="19"/>
      <c r="R163" s="19"/>
    </row>
    <row r="164" spans="1:18" x14ac:dyDescent="0.25">
      <c r="A164" s="18"/>
      <c r="B164" s="117" t="s">
        <v>535</v>
      </c>
      <c r="C164" s="117"/>
      <c r="D164" s="117"/>
      <c r="E164" s="117"/>
      <c r="F164" s="117"/>
      <c r="G164" s="117"/>
      <c r="H164" s="117"/>
      <c r="I164" s="117"/>
      <c r="J164" s="117"/>
      <c r="K164" s="117"/>
      <c r="L164" s="117"/>
      <c r="M164" s="117"/>
      <c r="N164" s="117"/>
      <c r="O164" s="117"/>
      <c r="P164" s="117"/>
      <c r="Q164" s="117"/>
      <c r="R164" s="117"/>
    </row>
    <row r="165" spans="1:18" x14ac:dyDescent="0.25">
      <c r="A165" s="18"/>
      <c r="B165" s="117" t="s">
        <v>548</v>
      </c>
      <c r="C165" s="117"/>
      <c r="D165" s="117"/>
      <c r="E165" s="117"/>
      <c r="F165" s="117"/>
      <c r="G165" s="117"/>
      <c r="H165" s="117"/>
      <c r="I165" s="117"/>
      <c r="J165" s="117"/>
      <c r="K165" s="117"/>
      <c r="L165" s="117"/>
      <c r="M165" s="117"/>
      <c r="N165" s="117"/>
      <c r="O165" s="117"/>
      <c r="P165" s="117"/>
      <c r="Q165" s="117"/>
      <c r="R165" s="117"/>
    </row>
    <row r="166" spans="1:18" x14ac:dyDescent="0.25">
      <c r="A166" s="18"/>
      <c r="B166" s="117" t="s">
        <v>495</v>
      </c>
      <c r="C166" s="117"/>
      <c r="D166" s="117"/>
      <c r="E166" s="117"/>
      <c r="F166" s="117"/>
      <c r="G166" s="117"/>
      <c r="H166" s="117"/>
      <c r="I166" s="117"/>
      <c r="J166" s="117"/>
      <c r="K166" s="117"/>
      <c r="L166" s="117"/>
      <c r="M166" s="117"/>
      <c r="N166" s="117"/>
      <c r="O166" s="117"/>
      <c r="P166" s="117"/>
      <c r="Q166" s="117"/>
      <c r="R166" s="117"/>
    </row>
    <row r="167" spans="1:18" x14ac:dyDescent="0.25">
      <c r="A167" s="18"/>
      <c r="B167" s="117" t="s">
        <v>496</v>
      </c>
      <c r="C167" s="117"/>
      <c r="D167" s="117"/>
      <c r="E167" s="117"/>
      <c r="F167" s="117"/>
      <c r="G167" s="117"/>
      <c r="H167" s="117"/>
      <c r="I167" s="117"/>
      <c r="J167" s="117"/>
      <c r="K167" s="117"/>
      <c r="L167" s="117"/>
      <c r="M167" s="117"/>
      <c r="N167" s="117"/>
      <c r="O167" s="117"/>
      <c r="P167" s="117"/>
      <c r="Q167" s="117"/>
      <c r="R167" s="117"/>
    </row>
    <row r="168" spans="1:18" ht="15.75" x14ac:dyDescent="0.25">
      <c r="A168" s="18"/>
      <c r="B168" s="19"/>
      <c r="C168" s="19"/>
      <c r="D168" s="19"/>
      <c r="E168" s="19"/>
      <c r="F168" s="19"/>
      <c r="G168" s="19"/>
      <c r="H168" s="19"/>
      <c r="I168" s="19"/>
      <c r="J168" s="19"/>
      <c r="K168" s="19"/>
      <c r="L168" s="19"/>
      <c r="M168" s="19"/>
      <c r="N168" s="19"/>
      <c r="O168" s="19"/>
      <c r="P168" s="19"/>
      <c r="Q168" s="19"/>
      <c r="R168" s="19"/>
    </row>
    <row r="169" spans="1:18" x14ac:dyDescent="0.25">
      <c r="A169" s="18"/>
      <c r="B169" s="19"/>
      <c r="C169" s="51"/>
      <c r="D169" s="78" t="s">
        <v>497</v>
      </c>
      <c r="E169" s="78"/>
      <c r="F169" s="51"/>
      <c r="G169" s="78" t="s">
        <v>498</v>
      </c>
      <c r="H169" s="78"/>
      <c r="I169" s="51"/>
      <c r="J169" s="78" t="s">
        <v>503</v>
      </c>
      <c r="K169" s="78"/>
      <c r="L169" s="51"/>
      <c r="M169" s="78" t="s">
        <v>505</v>
      </c>
      <c r="N169" s="78"/>
      <c r="O169" s="51"/>
    </row>
    <row r="170" spans="1:18" ht="15.75" thickBot="1" x14ac:dyDescent="0.3">
      <c r="A170" s="18"/>
      <c r="B170" s="19"/>
      <c r="C170" s="51"/>
      <c r="D170" s="79"/>
      <c r="E170" s="79"/>
      <c r="F170" s="51"/>
      <c r="G170" s="79" t="s">
        <v>501</v>
      </c>
      <c r="H170" s="79"/>
      <c r="I170" s="51"/>
      <c r="J170" s="79" t="s">
        <v>504</v>
      </c>
      <c r="K170" s="79"/>
      <c r="L170" s="51"/>
      <c r="M170" s="79"/>
      <c r="N170" s="79"/>
      <c r="O170" s="51"/>
    </row>
    <row r="171" spans="1:18" ht="15.75" x14ac:dyDescent="0.25">
      <c r="A171" s="18"/>
      <c r="B171" s="72" t="s">
        <v>70</v>
      </c>
      <c r="C171" s="29"/>
      <c r="D171" s="57"/>
      <c r="E171" s="57"/>
      <c r="F171" s="29"/>
      <c r="G171" s="57"/>
      <c r="H171" s="57"/>
      <c r="I171" s="29"/>
      <c r="J171" s="57"/>
      <c r="K171" s="57"/>
      <c r="L171" s="29"/>
      <c r="M171" s="57"/>
      <c r="N171" s="57"/>
      <c r="O171" s="29"/>
    </row>
    <row r="172" spans="1:18" ht="15.75" x14ac:dyDescent="0.25">
      <c r="A172" s="18"/>
      <c r="B172" s="118" t="s">
        <v>73</v>
      </c>
      <c r="C172" s="11"/>
      <c r="D172" s="13" t="s">
        <v>210</v>
      </c>
      <c r="E172" s="75">
        <v>433033</v>
      </c>
      <c r="F172" s="11"/>
      <c r="G172" s="13" t="s">
        <v>210</v>
      </c>
      <c r="H172" s="75">
        <v>44864</v>
      </c>
      <c r="I172" s="11"/>
      <c r="J172" s="13" t="s">
        <v>210</v>
      </c>
      <c r="K172" s="96" t="s">
        <v>211</v>
      </c>
      <c r="L172" s="11"/>
      <c r="M172" s="13" t="s">
        <v>210</v>
      </c>
      <c r="N172" s="75">
        <v>477897</v>
      </c>
      <c r="O172" s="11"/>
    </row>
    <row r="173" spans="1:18" ht="15.75" x14ac:dyDescent="0.25">
      <c r="A173" s="18"/>
      <c r="B173" s="72" t="s">
        <v>74</v>
      </c>
      <c r="C173" s="29"/>
      <c r="D173" s="81">
        <v>287184</v>
      </c>
      <c r="E173" s="81"/>
      <c r="F173" s="29"/>
      <c r="G173" s="81">
        <v>33587</v>
      </c>
      <c r="H173" s="81"/>
      <c r="I173" s="29"/>
      <c r="J173" s="100" t="s">
        <v>211</v>
      </c>
      <c r="K173" s="100"/>
      <c r="L173" s="29"/>
      <c r="M173" s="81">
        <v>320771</v>
      </c>
      <c r="N173" s="81"/>
      <c r="O173" s="29"/>
    </row>
    <row r="174" spans="1:18" ht="15.75" thickBot="1" x14ac:dyDescent="0.3">
      <c r="A174" s="18"/>
      <c r="B174" s="38"/>
      <c r="C174" s="39"/>
      <c r="D174" s="60"/>
      <c r="E174" s="60"/>
      <c r="F174" s="39"/>
      <c r="G174" s="60"/>
      <c r="H174" s="60"/>
      <c r="I174" s="39"/>
      <c r="J174" s="60"/>
      <c r="K174" s="60"/>
      <c r="L174" s="39"/>
      <c r="M174" s="60"/>
      <c r="N174" s="60"/>
      <c r="O174" s="39"/>
    </row>
    <row r="175" spans="1:18" ht="15.75" x14ac:dyDescent="0.25">
      <c r="A175" s="18"/>
      <c r="B175" s="76" t="s">
        <v>75</v>
      </c>
      <c r="C175" s="11"/>
      <c r="D175" s="82">
        <v>145849</v>
      </c>
      <c r="E175" s="82"/>
      <c r="F175" s="11"/>
      <c r="G175" s="82">
        <v>11277</v>
      </c>
      <c r="H175" s="82"/>
      <c r="I175" s="11"/>
      <c r="J175" s="111" t="s">
        <v>211</v>
      </c>
      <c r="K175" s="111"/>
      <c r="L175" s="11"/>
      <c r="M175" s="82">
        <v>157126</v>
      </c>
      <c r="N175" s="82"/>
      <c r="O175" s="11"/>
    </row>
    <row r="176" spans="1:18" ht="15.75" x14ac:dyDescent="0.25">
      <c r="A176" s="18"/>
      <c r="B176" s="72" t="s">
        <v>76</v>
      </c>
      <c r="C176" s="29"/>
      <c r="D176" s="81">
        <v>113696</v>
      </c>
      <c r="E176" s="81"/>
      <c r="F176" s="29"/>
      <c r="G176" s="81">
        <v>12086</v>
      </c>
      <c r="H176" s="81"/>
      <c r="I176" s="29"/>
      <c r="J176" s="100" t="s">
        <v>211</v>
      </c>
      <c r="K176" s="100"/>
      <c r="L176" s="29"/>
      <c r="M176" s="81">
        <v>125782</v>
      </c>
      <c r="N176" s="81"/>
      <c r="O176" s="29"/>
    </row>
    <row r="177" spans="1:18" ht="15.75" thickBot="1" x14ac:dyDescent="0.3">
      <c r="A177" s="18"/>
      <c r="B177" s="38"/>
      <c r="C177" s="39"/>
      <c r="D177" s="60"/>
      <c r="E177" s="60"/>
      <c r="F177" s="39"/>
      <c r="G177" s="60"/>
      <c r="H177" s="60"/>
      <c r="I177" s="39"/>
      <c r="J177" s="60"/>
      <c r="K177" s="60"/>
      <c r="L177" s="39"/>
      <c r="M177" s="60"/>
      <c r="N177" s="60"/>
      <c r="O177" s="39"/>
    </row>
    <row r="178" spans="1:18" ht="15.75" x14ac:dyDescent="0.25">
      <c r="A178" s="18"/>
      <c r="B178" s="76" t="s">
        <v>538</v>
      </c>
      <c r="C178" s="11"/>
      <c r="D178" s="82">
        <v>32153</v>
      </c>
      <c r="E178" s="82"/>
      <c r="F178" s="11"/>
      <c r="G178" s="89" t="s">
        <v>549</v>
      </c>
      <c r="H178" s="89"/>
      <c r="I178" s="13" t="s">
        <v>217</v>
      </c>
      <c r="J178" s="111" t="s">
        <v>211</v>
      </c>
      <c r="K178" s="111"/>
      <c r="L178" s="11"/>
      <c r="M178" s="82">
        <v>31344</v>
      </c>
      <c r="N178" s="82"/>
      <c r="O178" s="11"/>
    </row>
    <row r="179" spans="1:18" ht="15.75" x14ac:dyDescent="0.25">
      <c r="A179" s="18"/>
      <c r="B179" s="72" t="s">
        <v>78</v>
      </c>
      <c r="C179" s="29"/>
      <c r="D179" s="56"/>
      <c r="E179" s="56"/>
      <c r="F179" s="29"/>
      <c r="G179" s="56"/>
      <c r="H179" s="56"/>
      <c r="I179" s="29"/>
      <c r="J179" s="56"/>
      <c r="K179" s="56"/>
      <c r="L179" s="29"/>
      <c r="M179" s="56"/>
      <c r="N179" s="56"/>
      <c r="O179" s="29"/>
    </row>
    <row r="180" spans="1:18" ht="15.75" x14ac:dyDescent="0.25">
      <c r="A180" s="18"/>
      <c r="B180" s="76" t="s">
        <v>80</v>
      </c>
      <c r="C180" s="11"/>
      <c r="D180" s="80">
        <v>15429</v>
      </c>
      <c r="E180" s="80"/>
      <c r="F180" s="11"/>
      <c r="G180" s="110" t="s">
        <v>211</v>
      </c>
      <c r="H180" s="110"/>
      <c r="I180" s="11"/>
      <c r="J180" s="110" t="s">
        <v>211</v>
      </c>
      <c r="K180" s="110"/>
      <c r="L180" s="11"/>
      <c r="M180" s="80">
        <v>15429</v>
      </c>
      <c r="N180" s="80"/>
      <c r="O180" s="11"/>
    </row>
    <row r="181" spans="1:18" ht="15.75" x14ac:dyDescent="0.25">
      <c r="A181" s="18"/>
      <c r="B181" s="95" t="s">
        <v>541</v>
      </c>
      <c r="C181" s="29"/>
      <c r="D181" s="83">
        <v>809</v>
      </c>
      <c r="E181" s="83"/>
      <c r="F181" s="29"/>
      <c r="G181" s="100" t="s">
        <v>211</v>
      </c>
      <c r="H181" s="100"/>
      <c r="I181" s="29"/>
      <c r="J181" s="83" t="s">
        <v>549</v>
      </c>
      <c r="K181" s="83"/>
      <c r="L181" s="73" t="s">
        <v>217</v>
      </c>
      <c r="M181" s="100" t="s">
        <v>211</v>
      </c>
      <c r="N181" s="100"/>
      <c r="O181" s="29"/>
    </row>
    <row r="182" spans="1:18" ht="15.75" thickBot="1" x14ac:dyDescent="0.3">
      <c r="A182" s="18"/>
      <c r="B182" s="38"/>
      <c r="C182" s="39"/>
      <c r="D182" s="60"/>
      <c r="E182" s="60"/>
      <c r="F182" s="39"/>
      <c r="G182" s="60"/>
      <c r="H182" s="60"/>
      <c r="I182" s="39"/>
      <c r="J182" s="60"/>
      <c r="K182" s="60"/>
      <c r="L182" s="39"/>
      <c r="M182" s="60"/>
      <c r="N182" s="60"/>
      <c r="O182" s="39"/>
    </row>
    <row r="183" spans="1:18" ht="15.75" x14ac:dyDescent="0.25">
      <c r="A183" s="18"/>
      <c r="B183" s="118" t="s">
        <v>81</v>
      </c>
      <c r="C183" s="11"/>
      <c r="D183" s="82">
        <v>16238</v>
      </c>
      <c r="E183" s="82"/>
      <c r="F183" s="11"/>
      <c r="G183" s="111" t="s">
        <v>211</v>
      </c>
      <c r="H183" s="111"/>
      <c r="I183" s="11"/>
      <c r="J183" s="89" t="s">
        <v>549</v>
      </c>
      <c r="K183" s="89"/>
      <c r="L183" s="13" t="s">
        <v>217</v>
      </c>
      <c r="M183" s="82">
        <v>15429</v>
      </c>
      <c r="N183" s="82"/>
      <c r="O183" s="11"/>
    </row>
    <row r="184" spans="1:18" ht="15.75" thickBot="1" x14ac:dyDescent="0.3">
      <c r="A184" s="18"/>
      <c r="B184" s="41"/>
      <c r="C184" s="42"/>
      <c r="D184" s="64"/>
      <c r="E184" s="64"/>
      <c r="F184" s="42"/>
      <c r="G184" s="64"/>
      <c r="H184" s="64"/>
      <c r="I184" s="42"/>
      <c r="J184" s="64"/>
      <c r="K184" s="64"/>
      <c r="L184" s="42"/>
      <c r="M184" s="64"/>
      <c r="N184" s="64"/>
      <c r="O184" s="42"/>
    </row>
    <row r="185" spans="1:18" ht="25.5" x14ac:dyDescent="0.25">
      <c r="A185" s="18"/>
      <c r="B185" s="95" t="s">
        <v>550</v>
      </c>
      <c r="C185" s="29"/>
      <c r="D185" s="113">
        <v>15915</v>
      </c>
      <c r="E185" s="113"/>
      <c r="F185" s="29"/>
      <c r="G185" s="114" t="s">
        <v>549</v>
      </c>
      <c r="H185" s="114"/>
      <c r="I185" s="73" t="s">
        <v>217</v>
      </c>
      <c r="J185" s="114">
        <v>809</v>
      </c>
      <c r="K185" s="114"/>
      <c r="L185" s="29"/>
      <c r="M185" s="113">
        <v>15915</v>
      </c>
      <c r="N185" s="113"/>
      <c r="O185" s="29"/>
    </row>
    <row r="186" spans="1:18" ht="15.75" x14ac:dyDescent="0.25">
      <c r="A186" s="18"/>
      <c r="B186" s="14" t="s">
        <v>551</v>
      </c>
      <c r="C186" s="11"/>
      <c r="D186" s="80">
        <v>6340</v>
      </c>
      <c r="E186" s="80"/>
      <c r="F186" s="11"/>
      <c r="G186" s="110" t="s">
        <v>211</v>
      </c>
      <c r="H186" s="110"/>
      <c r="I186" s="11"/>
      <c r="J186" s="110" t="s">
        <v>211</v>
      </c>
      <c r="K186" s="110"/>
      <c r="L186" s="11"/>
      <c r="M186" s="80">
        <v>6340</v>
      </c>
      <c r="N186" s="80"/>
      <c r="O186" s="11"/>
    </row>
    <row r="187" spans="1:18" ht="15.75" thickBot="1" x14ac:dyDescent="0.3">
      <c r="A187" s="18"/>
      <c r="B187" s="41"/>
      <c r="C187" s="42"/>
      <c r="D187" s="64"/>
      <c r="E187" s="64"/>
      <c r="F187" s="42"/>
      <c r="G187" s="64"/>
      <c r="H187" s="64"/>
      <c r="I187" s="42"/>
      <c r="J187" s="64"/>
      <c r="K187" s="64"/>
      <c r="L187" s="42"/>
      <c r="M187" s="64"/>
      <c r="N187" s="64"/>
      <c r="O187" s="42"/>
    </row>
    <row r="188" spans="1:18" ht="15.75" x14ac:dyDescent="0.25">
      <c r="A188" s="18"/>
      <c r="B188" s="72" t="s">
        <v>546</v>
      </c>
      <c r="C188" s="29"/>
      <c r="D188" s="73" t="s">
        <v>210</v>
      </c>
      <c r="E188" s="74">
        <v>9575</v>
      </c>
      <c r="F188" s="29"/>
      <c r="G188" s="73" t="s">
        <v>210</v>
      </c>
      <c r="H188" s="77" t="s">
        <v>549</v>
      </c>
      <c r="I188" s="73" t="s">
        <v>217</v>
      </c>
      <c r="J188" s="73" t="s">
        <v>210</v>
      </c>
      <c r="K188" s="77">
        <v>809</v>
      </c>
      <c r="L188" s="29"/>
      <c r="M188" s="73" t="s">
        <v>210</v>
      </c>
      <c r="N188" s="74">
        <v>9575</v>
      </c>
      <c r="O188" s="29"/>
    </row>
    <row r="189" spans="1:18" ht="15.75" thickBot="1" x14ac:dyDescent="0.3">
      <c r="A189" s="18"/>
      <c r="B189" s="38"/>
      <c r="C189" s="39"/>
      <c r="D189" s="85"/>
      <c r="E189" s="85"/>
      <c r="F189" s="39"/>
      <c r="G189" s="85"/>
      <c r="H189" s="85"/>
      <c r="I189" s="39"/>
      <c r="J189" s="85"/>
      <c r="K189" s="85"/>
      <c r="L189" s="39"/>
      <c r="M189" s="85"/>
      <c r="N189" s="85"/>
      <c r="O189" s="39"/>
    </row>
    <row r="190" spans="1:18" ht="16.5" thickTop="1" x14ac:dyDescent="0.25">
      <c r="A190" s="18"/>
      <c r="B190" s="14" t="s">
        <v>547</v>
      </c>
      <c r="C190" s="11"/>
      <c r="D190" s="13" t="s">
        <v>210</v>
      </c>
      <c r="E190" s="75">
        <v>9651</v>
      </c>
      <c r="F190" s="11"/>
      <c r="G190" s="13" t="s">
        <v>210</v>
      </c>
      <c r="H190" s="84" t="s">
        <v>549</v>
      </c>
      <c r="I190" s="13" t="s">
        <v>217</v>
      </c>
      <c r="J190" s="13" t="s">
        <v>210</v>
      </c>
      <c r="K190" s="84">
        <v>809</v>
      </c>
      <c r="L190" s="11"/>
      <c r="M190" s="13" t="s">
        <v>210</v>
      </c>
      <c r="N190" s="75">
        <v>9651</v>
      </c>
      <c r="O190" s="11"/>
    </row>
    <row r="191" spans="1:18" ht="15.75" thickBot="1" x14ac:dyDescent="0.3">
      <c r="A191" s="18"/>
      <c r="B191" s="41"/>
      <c r="C191" s="42"/>
      <c r="D191" s="49"/>
      <c r="E191" s="49"/>
      <c r="F191" s="42"/>
      <c r="G191" s="49"/>
      <c r="H191" s="49"/>
      <c r="I191" s="42"/>
      <c r="J191" s="49"/>
      <c r="K191" s="49"/>
      <c r="L191" s="42"/>
      <c r="M191" s="49"/>
      <c r="N191" s="49"/>
      <c r="O191" s="42"/>
    </row>
    <row r="192" spans="1:18" ht="16.5" thickTop="1" x14ac:dyDescent="0.25">
      <c r="A192" s="18"/>
      <c r="B192" s="19"/>
      <c r="C192" s="19"/>
      <c r="D192" s="19"/>
      <c r="E192" s="19"/>
      <c r="F192" s="19"/>
      <c r="G192" s="19"/>
      <c r="H192" s="19"/>
      <c r="I192" s="19"/>
      <c r="J192" s="19"/>
      <c r="K192" s="19"/>
      <c r="L192" s="19"/>
      <c r="M192" s="19"/>
      <c r="N192" s="19"/>
      <c r="O192" s="19"/>
      <c r="P192" s="19"/>
      <c r="Q192" s="19"/>
      <c r="R192" s="19"/>
    </row>
    <row r="193" spans="1:18" x14ac:dyDescent="0.25">
      <c r="A193" s="18"/>
      <c r="B193" s="23"/>
      <c r="C193" s="23"/>
      <c r="D193" s="23"/>
      <c r="E193" s="23"/>
      <c r="F193" s="23"/>
      <c r="G193" s="23"/>
      <c r="H193" s="23"/>
      <c r="I193" s="23"/>
      <c r="J193" s="23"/>
      <c r="K193" s="23"/>
      <c r="L193" s="23"/>
      <c r="M193" s="23"/>
      <c r="N193" s="23"/>
      <c r="O193" s="23"/>
      <c r="P193" s="23"/>
      <c r="Q193" s="23"/>
      <c r="R193" s="23"/>
    </row>
    <row r="194" spans="1:18" x14ac:dyDescent="0.25">
      <c r="A194" s="18" t="s">
        <v>624</v>
      </c>
      <c r="B194" s="117" t="s">
        <v>552</v>
      </c>
      <c r="C194" s="117"/>
      <c r="D194" s="117"/>
      <c r="E194" s="117"/>
      <c r="F194" s="117"/>
      <c r="G194" s="117"/>
      <c r="H194" s="117"/>
      <c r="I194" s="117"/>
      <c r="J194" s="117"/>
      <c r="K194" s="117"/>
      <c r="L194" s="117"/>
      <c r="M194" s="117"/>
      <c r="N194" s="117"/>
      <c r="O194" s="117"/>
      <c r="P194" s="117"/>
      <c r="Q194" s="117"/>
      <c r="R194" s="117"/>
    </row>
    <row r="195" spans="1:18" x14ac:dyDescent="0.25">
      <c r="A195" s="18"/>
      <c r="B195" s="117" t="s">
        <v>536</v>
      </c>
      <c r="C195" s="117"/>
      <c r="D195" s="117"/>
      <c r="E195" s="117"/>
      <c r="F195" s="117"/>
      <c r="G195" s="117"/>
      <c r="H195" s="117"/>
      <c r="I195" s="117"/>
      <c r="J195" s="117"/>
      <c r="K195" s="117"/>
      <c r="L195" s="117"/>
      <c r="M195" s="117"/>
      <c r="N195" s="117"/>
      <c r="O195" s="117"/>
      <c r="P195" s="117"/>
      <c r="Q195" s="117"/>
      <c r="R195" s="117"/>
    </row>
    <row r="196" spans="1:18" x14ac:dyDescent="0.25">
      <c r="A196" s="18"/>
      <c r="B196" s="117" t="s">
        <v>495</v>
      </c>
      <c r="C196" s="117"/>
      <c r="D196" s="117"/>
      <c r="E196" s="117"/>
      <c r="F196" s="117"/>
      <c r="G196" s="117"/>
      <c r="H196" s="117"/>
      <c r="I196" s="117"/>
      <c r="J196" s="117"/>
      <c r="K196" s="117"/>
      <c r="L196" s="117"/>
      <c r="M196" s="117"/>
      <c r="N196" s="117"/>
      <c r="O196" s="117"/>
      <c r="P196" s="117"/>
      <c r="Q196" s="117"/>
      <c r="R196" s="117"/>
    </row>
    <row r="197" spans="1:18" x14ac:dyDescent="0.25">
      <c r="A197" s="18"/>
      <c r="B197" s="117" t="s">
        <v>496</v>
      </c>
      <c r="C197" s="117"/>
      <c r="D197" s="117"/>
      <c r="E197" s="117"/>
      <c r="F197" s="117"/>
      <c r="G197" s="117"/>
      <c r="H197" s="117"/>
      <c r="I197" s="117"/>
      <c r="J197" s="117"/>
      <c r="K197" s="117"/>
      <c r="L197" s="117"/>
      <c r="M197" s="117"/>
      <c r="N197" s="117"/>
      <c r="O197" s="117"/>
      <c r="P197" s="117"/>
      <c r="Q197" s="117"/>
      <c r="R197" s="117"/>
    </row>
    <row r="198" spans="1:18" ht="15.75" x14ac:dyDescent="0.25">
      <c r="A198" s="18"/>
      <c r="B198" s="19"/>
      <c r="C198" s="19"/>
      <c r="D198" s="19"/>
      <c r="E198" s="19"/>
      <c r="F198" s="19"/>
      <c r="G198" s="19"/>
      <c r="H198" s="19"/>
      <c r="I198" s="19"/>
      <c r="J198" s="19"/>
      <c r="K198" s="19"/>
      <c r="L198" s="19"/>
      <c r="M198" s="19"/>
      <c r="N198" s="19"/>
      <c r="O198" s="19"/>
      <c r="P198" s="19"/>
      <c r="Q198" s="19"/>
      <c r="R198" s="19"/>
    </row>
    <row r="199" spans="1:18" x14ac:dyDescent="0.25">
      <c r="A199" s="18"/>
      <c r="B199" s="19"/>
      <c r="C199" s="51"/>
      <c r="D199" s="78" t="s">
        <v>497</v>
      </c>
      <c r="E199" s="78"/>
      <c r="F199" s="51"/>
      <c r="G199" s="78" t="s">
        <v>498</v>
      </c>
      <c r="H199" s="78"/>
      <c r="I199" s="51"/>
      <c r="J199" s="78" t="s">
        <v>500</v>
      </c>
      <c r="K199" s="78"/>
      <c r="L199" s="51"/>
      <c r="M199" s="78" t="s">
        <v>503</v>
      </c>
      <c r="N199" s="78"/>
      <c r="O199" s="51"/>
      <c r="P199" s="78" t="s">
        <v>505</v>
      </c>
      <c r="Q199" s="78"/>
      <c r="R199" s="51"/>
    </row>
    <row r="200" spans="1:18" x14ac:dyDescent="0.25">
      <c r="A200" s="18"/>
      <c r="B200" s="19"/>
      <c r="C200" s="51"/>
      <c r="D200" s="78"/>
      <c r="E200" s="78"/>
      <c r="F200" s="51"/>
      <c r="G200" s="78" t="s">
        <v>501</v>
      </c>
      <c r="H200" s="78"/>
      <c r="I200" s="51"/>
      <c r="J200" s="78" t="s">
        <v>501</v>
      </c>
      <c r="K200" s="78"/>
      <c r="L200" s="51"/>
      <c r="M200" s="78" t="s">
        <v>504</v>
      </c>
      <c r="N200" s="78"/>
      <c r="O200" s="51"/>
      <c r="P200" s="78"/>
      <c r="Q200" s="78"/>
      <c r="R200" s="51"/>
    </row>
    <row r="201" spans="1:18" ht="15.75" thickBot="1" x14ac:dyDescent="0.3">
      <c r="A201" s="18"/>
      <c r="B201" s="19"/>
      <c r="C201" s="51"/>
      <c r="D201" s="79"/>
      <c r="E201" s="79"/>
      <c r="F201" s="51"/>
      <c r="G201" s="55"/>
      <c r="H201" s="55"/>
      <c r="I201" s="51"/>
      <c r="J201" s="79" t="s">
        <v>502</v>
      </c>
      <c r="K201" s="79"/>
      <c r="L201" s="51"/>
      <c r="M201" s="55"/>
      <c r="N201" s="55"/>
      <c r="O201" s="51"/>
      <c r="P201" s="79"/>
      <c r="Q201" s="79"/>
      <c r="R201" s="51"/>
    </row>
    <row r="202" spans="1:18" ht="15.75" x14ac:dyDescent="0.25">
      <c r="A202" s="18"/>
      <c r="B202" s="120" t="s">
        <v>91</v>
      </c>
      <c r="C202" s="29"/>
      <c r="D202" s="57"/>
      <c r="E202" s="57"/>
      <c r="F202" s="29"/>
      <c r="G202" s="57"/>
      <c r="H202" s="57"/>
      <c r="I202" s="29"/>
      <c r="J202" s="57"/>
      <c r="K202" s="57"/>
      <c r="L202" s="29"/>
      <c r="M202" s="57"/>
      <c r="N202" s="57"/>
      <c r="O202" s="29"/>
      <c r="P202" s="57"/>
      <c r="Q202" s="57"/>
      <c r="R202" s="29"/>
    </row>
    <row r="203" spans="1:18" ht="26.25" x14ac:dyDescent="0.25">
      <c r="A203" s="18"/>
      <c r="B203" s="121" t="s">
        <v>553</v>
      </c>
      <c r="C203" s="11"/>
      <c r="D203" s="13" t="s">
        <v>210</v>
      </c>
      <c r="E203" s="75">
        <v>21245</v>
      </c>
      <c r="F203" s="11"/>
      <c r="G203" s="13" t="s">
        <v>210</v>
      </c>
      <c r="H203" s="84" t="s">
        <v>554</v>
      </c>
      <c r="I203" s="13" t="s">
        <v>217</v>
      </c>
      <c r="J203" s="13" t="s">
        <v>210</v>
      </c>
      <c r="K203" s="84">
        <v>40</v>
      </c>
      <c r="L203" s="11"/>
      <c r="M203" s="13" t="s">
        <v>210</v>
      </c>
      <c r="N203" s="96" t="s">
        <v>211</v>
      </c>
      <c r="O203" s="11"/>
      <c r="P203" s="13" t="s">
        <v>210</v>
      </c>
      <c r="Q203" s="75">
        <v>20145</v>
      </c>
      <c r="R203" s="11"/>
    </row>
    <row r="204" spans="1:18" ht="15.75" thickBot="1" x14ac:dyDescent="0.3">
      <c r="A204" s="18"/>
      <c r="B204" s="42"/>
      <c r="C204" s="42"/>
      <c r="D204" s="43"/>
      <c r="E204" s="43"/>
      <c r="F204" s="42"/>
      <c r="G204" s="43"/>
      <c r="H204" s="43"/>
      <c r="I204" s="42"/>
      <c r="J204" s="43"/>
      <c r="K204" s="43"/>
      <c r="L204" s="42"/>
      <c r="M204" s="43"/>
      <c r="N204" s="43"/>
      <c r="O204" s="42"/>
      <c r="P204" s="43"/>
      <c r="Q204" s="43"/>
      <c r="R204" s="42"/>
    </row>
    <row r="205" spans="1:18" ht="15.75" x14ac:dyDescent="0.25">
      <c r="A205" s="18"/>
      <c r="B205" s="122"/>
      <c r="C205" s="29"/>
      <c r="D205" s="57"/>
      <c r="E205" s="57"/>
      <c r="F205" s="29"/>
      <c r="G205" s="57"/>
      <c r="H205" s="57"/>
      <c r="I205" s="29"/>
      <c r="J205" s="57"/>
      <c r="K205" s="57"/>
      <c r="L205" s="29"/>
      <c r="M205" s="57"/>
      <c r="N205" s="57"/>
      <c r="O205" s="29"/>
      <c r="P205" s="57"/>
      <c r="Q205" s="57"/>
      <c r="R205" s="29"/>
    </row>
    <row r="206" spans="1:18" ht="15.75" x14ac:dyDescent="0.25">
      <c r="A206" s="18"/>
      <c r="B206" s="123" t="s">
        <v>108</v>
      </c>
      <c r="C206" s="11"/>
      <c r="D206" s="68"/>
      <c r="E206" s="68"/>
      <c r="F206" s="11"/>
      <c r="G206" s="68"/>
      <c r="H206" s="68"/>
      <c r="I206" s="11"/>
      <c r="J206" s="68"/>
      <c r="K206" s="68"/>
      <c r="L206" s="11"/>
      <c r="M206" s="68"/>
      <c r="N206" s="68"/>
      <c r="O206" s="11"/>
      <c r="P206" s="68"/>
      <c r="Q206" s="68"/>
      <c r="R206" s="11"/>
    </row>
    <row r="207" spans="1:18" ht="15.75" x14ac:dyDescent="0.25">
      <c r="A207" s="18"/>
      <c r="B207" s="124" t="s">
        <v>109</v>
      </c>
      <c r="C207" s="29"/>
      <c r="D207" s="83" t="s">
        <v>555</v>
      </c>
      <c r="E207" s="83"/>
      <c r="F207" s="73" t="s">
        <v>217</v>
      </c>
      <c r="G207" s="83" t="s">
        <v>556</v>
      </c>
      <c r="H207" s="83"/>
      <c r="I207" s="73" t="s">
        <v>217</v>
      </c>
      <c r="J207" s="83" t="s">
        <v>557</v>
      </c>
      <c r="K207" s="83"/>
      <c r="L207" s="73" t="s">
        <v>217</v>
      </c>
      <c r="M207" s="100" t="s">
        <v>211</v>
      </c>
      <c r="N207" s="100"/>
      <c r="O207" s="29"/>
      <c r="P207" s="83" t="s">
        <v>558</v>
      </c>
      <c r="Q207" s="83"/>
      <c r="R207" s="73" t="s">
        <v>217</v>
      </c>
    </row>
    <row r="208" spans="1:18" ht="15.75" x14ac:dyDescent="0.25">
      <c r="A208" s="18"/>
      <c r="B208" s="125" t="s">
        <v>559</v>
      </c>
      <c r="C208" s="11"/>
      <c r="D208" s="88">
        <v>9</v>
      </c>
      <c r="E208" s="88"/>
      <c r="F208" s="11"/>
      <c r="G208" s="80">
        <v>1428</v>
      </c>
      <c r="H208" s="80"/>
      <c r="I208" s="11"/>
      <c r="J208" s="110" t="s">
        <v>211</v>
      </c>
      <c r="K208" s="110"/>
      <c r="L208" s="11"/>
      <c r="M208" s="110" t="s">
        <v>211</v>
      </c>
      <c r="N208" s="110"/>
      <c r="O208" s="11"/>
      <c r="P208" s="80">
        <v>1437</v>
      </c>
      <c r="Q208" s="80"/>
      <c r="R208" s="11"/>
    </row>
    <row r="209" spans="1:18" ht="15.75" thickBot="1" x14ac:dyDescent="0.3">
      <c r="A209" s="18"/>
      <c r="B209" s="42"/>
      <c r="C209" s="42"/>
      <c r="D209" s="64"/>
      <c r="E209" s="64"/>
      <c r="F209" s="42"/>
      <c r="G209" s="64"/>
      <c r="H209" s="64"/>
      <c r="I209" s="42"/>
      <c r="J209" s="64"/>
      <c r="K209" s="64"/>
      <c r="L209" s="42"/>
      <c r="M209" s="64"/>
      <c r="N209" s="64"/>
      <c r="O209" s="42"/>
      <c r="P209" s="64"/>
      <c r="Q209" s="64"/>
      <c r="R209" s="42"/>
    </row>
    <row r="210" spans="1:18" ht="15.75" x14ac:dyDescent="0.25">
      <c r="A210" s="18"/>
      <c r="B210" s="126" t="s">
        <v>111</v>
      </c>
      <c r="C210" s="29"/>
      <c r="D210" s="114" t="s">
        <v>560</v>
      </c>
      <c r="E210" s="114"/>
      <c r="F210" s="73" t="s">
        <v>217</v>
      </c>
      <c r="G210" s="114">
        <v>988</v>
      </c>
      <c r="H210" s="114"/>
      <c r="I210" s="29"/>
      <c r="J210" s="114" t="s">
        <v>557</v>
      </c>
      <c r="K210" s="114"/>
      <c r="L210" s="73" t="s">
        <v>217</v>
      </c>
      <c r="M210" s="115" t="s">
        <v>211</v>
      </c>
      <c r="N210" s="115"/>
      <c r="O210" s="29"/>
      <c r="P210" s="114" t="s">
        <v>561</v>
      </c>
      <c r="Q210" s="114"/>
      <c r="R210" s="73" t="s">
        <v>217</v>
      </c>
    </row>
    <row r="211" spans="1:18" ht="15.75" thickBot="1" x14ac:dyDescent="0.3">
      <c r="A211" s="18"/>
      <c r="B211" s="39"/>
      <c r="C211" s="39"/>
      <c r="D211" s="60"/>
      <c r="E211" s="60"/>
      <c r="F211" s="39"/>
      <c r="G211" s="60"/>
      <c r="H211" s="60"/>
      <c r="I211" s="39"/>
      <c r="J211" s="60"/>
      <c r="K211" s="60"/>
      <c r="L211" s="39"/>
      <c r="M211" s="60"/>
      <c r="N211" s="60"/>
      <c r="O211" s="39"/>
      <c r="P211" s="60"/>
      <c r="Q211" s="60"/>
      <c r="R211" s="39"/>
    </row>
    <row r="212" spans="1:18" ht="15.75" x14ac:dyDescent="0.25">
      <c r="A212" s="18"/>
      <c r="B212" s="127"/>
      <c r="C212" s="11"/>
      <c r="D212" s="69"/>
      <c r="E212" s="69"/>
      <c r="F212" s="11"/>
      <c r="G212" s="69"/>
      <c r="H212" s="69"/>
      <c r="I212" s="11"/>
      <c r="J212" s="69"/>
      <c r="K212" s="69"/>
      <c r="L212" s="11"/>
      <c r="M212" s="69"/>
      <c r="N212" s="69"/>
      <c r="O212" s="11"/>
      <c r="P212" s="69"/>
      <c r="Q212" s="69"/>
      <c r="R212" s="11"/>
    </row>
    <row r="213" spans="1:18" ht="15.75" x14ac:dyDescent="0.25">
      <c r="A213" s="18"/>
      <c r="B213" s="120" t="s">
        <v>112</v>
      </c>
      <c r="C213" s="29"/>
      <c r="D213" s="56"/>
      <c r="E213" s="56"/>
      <c r="F213" s="29"/>
      <c r="G213" s="56"/>
      <c r="H213" s="56"/>
      <c r="I213" s="29"/>
      <c r="J213" s="56"/>
      <c r="K213" s="56"/>
      <c r="L213" s="29"/>
      <c r="M213" s="56"/>
      <c r="N213" s="56"/>
      <c r="O213" s="29"/>
      <c r="P213" s="56"/>
      <c r="Q213" s="56"/>
      <c r="R213" s="29"/>
    </row>
    <row r="214" spans="1:18" ht="15.75" x14ac:dyDescent="0.25">
      <c r="A214" s="18"/>
      <c r="B214" s="125" t="s">
        <v>562</v>
      </c>
      <c r="C214" s="11"/>
      <c r="D214" s="88" t="s">
        <v>563</v>
      </c>
      <c r="E214" s="88"/>
      <c r="F214" s="13" t="s">
        <v>217</v>
      </c>
      <c r="G214" s="110" t="s">
        <v>211</v>
      </c>
      <c r="H214" s="110"/>
      <c r="I214" s="11"/>
      <c r="J214" s="110" t="s">
        <v>211</v>
      </c>
      <c r="K214" s="110"/>
      <c r="L214" s="11"/>
      <c r="M214" s="110" t="s">
        <v>211</v>
      </c>
      <c r="N214" s="110"/>
      <c r="O214" s="11"/>
      <c r="P214" s="88" t="s">
        <v>563</v>
      </c>
      <c r="Q214" s="88"/>
      <c r="R214" s="13" t="s">
        <v>217</v>
      </c>
    </row>
    <row r="215" spans="1:18" ht="15.75" x14ac:dyDescent="0.25">
      <c r="A215" s="18"/>
      <c r="B215" s="124" t="s">
        <v>114</v>
      </c>
      <c r="C215" s="29"/>
      <c r="D215" s="81">
        <v>126300</v>
      </c>
      <c r="E215" s="81"/>
      <c r="F215" s="29"/>
      <c r="G215" s="100" t="s">
        <v>211</v>
      </c>
      <c r="H215" s="100"/>
      <c r="I215" s="29"/>
      <c r="J215" s="100" t="s">
        <v>211</v>
      </c>
      <c r="K215" s="100"/>
      <c r="L215" s="29"/>
      <c r="M215" s="100" t="s">
        <v>211</v>
      </c>
      <c r="N215" s="100"/>
      <c r="O215" s="29"/>
      <c r="P215" s="81">
        <v>126300</v>
      </c>
      <c r="Q215" s="81"/>
      <c r="R215" s="29"/>
    </row>
    <row r="216" spans="1:18" ht="15.75" x14ac:dyDescent="0.25">
      <c r="A216" s="18"/>
      <c r="B216" s="125" t="s">
        <v>115</v>
      </c>
      <c r="C216" s="11"/>
      <c r="D216" s="88" t="s">
        <v>564</v>
      </c>
      <c r="E216" s="88"/>
      <c r="F216" s="13" t="s">
        <v>217</v>
      </c>
      <c r="G216" s="110" t="s">
        <v>211</v>
      </c>
      <c r="H216" s="110"/>
      <c r="I216" s="11"/>
      <c r="J216" s="110" t="s">
        <v>211</v>
      </c>
      <c r="K216" s="110"/>
      <c r="L216" s="11"/>
      <c r="M216" s="110" t="s">
        <v>211</v>
      </c>
      <c r="N216" s="110"/>
      <c r="O216" s="11"/>
      <c r="P216" s="88" t="s">
        <v>564</v>
      </c>
      <c r="Q216" s="88"/>
      <c r="R216" s="13" t="s">
        <v>217</v>
      </c>
    </row>
    <row r="217" spans="1:18" ht="15.75" x14ac:dyDescent="0.25">
      <c r="A217" s="18"/>
      <c r="B217" s="124" t="s">
        <v>116</v>
      </c>
      <c r="C217" s="29"/>
      <c r="D217" s="83" t="s">
        <v>565</v>
      </c>
      <c r="E217" s="83"/>
      <c r="F217" s="73" t="s">
        <v>217</v>
      </c>
      <c r="G217" s="100" t="s">
        <v>211</v>
      </c>
      <c r="H217" s="100"/>
      <c r="I217" s="29"/>
      <c r="J217" s="100" t="s">
        <v>211</v>
      </c>
      <c r="K217" s="100"/>
      <c r="L217" s="29"/>
      <c r="M217" s="100" t="s">
        <v>211</v>
      </c>
      <c r="N217" s="100"/>
      <c r="O217" s="29"/>
      <c r="P217" s="83" t="s">
        <v>565</v>
      </c>
      <c r="Q217" s="83"/>
      <c r="R217" s="73" t="s">
        <v>217</v>
      </c>
    </row>
    <row r="218" spans="1:18" ht="26.25" x14ac:dyDescent="0.25">
      <c r="A218" s="18"/>
      <c r="B218" s="125" t="s">
        <v>566</v>
      </c>
      <c r="C218" s="11"/>
      <c r="D218" s="88" t="s">
        <v>567</v>
      </c>
      <c r="E218" s="88"/>
      <c r="F218" s="13" t="s">
        <v>217</v>
      </c>
      <c r="G218" s="110" t="s">
        <v>211</v>
      </c>
      <c r="H218" s="110"/>
      <c r="I218" s="11"/>
      <c r="J218" s="110" t="s">
        <v>211</v>
      </c>
      <c r="K218" s="110"/>
      <c r="L218" s="11"/>
      <c r="M218" s="110" t="s">
        <v>211</v>
      </c>
      <c r="N218" s="110"/>
      <c r="O218" s="11"/>
      <c r="P218" s="88" t="s">
        <v>567</v>
      </c>
      <c r="Q218" s="88"/>
      <c r="R218" s="13" t="s">
        <v>217</v>
      </c>
    </row>
    <row r="219" spans="1:18" ht="15.75" thickBot="1" x14ac:dyDescent="0.3">
      <c r="A219" s="18"/>
      <c r="B219" s="42"/>
      <c r="C219" s="42"/>
      <c r="D219" s="64"/>
      <c r="E219" s="64"/>
      <c r="F219" s="42"/>
      <c r="G219" s="64"/>
      <c r="H219" s="64"/>
      <c r="I219" s="42"/>
      <c r="J219" s="64"/>
      <c r="K219" s="64"/>
      <c r="L219" s="42"/>
      <c r="M219" s="64"/>
      <c r="N219" s="64"/>
      <c r="O219" s="42"/>
      <c r="P219" s="64"/>
      <c r="Q219" s="64"/>
      <c r="R219" s="42"/>
    </row>
    <row r="220" spans="1:18" ht="15.75" x14ac:dyDescent="0.25">
      <c r="A220" s="18"/>
      <c r="B220" s="126" t="s">
        <v>118</v>
      </c>
      <c r="C220" s="29"/>
      <c r="D220" s="114" t="s">
        <v>568</v>
      </c>
      <c r="E220" s="114"/>
      <c r="F220" s="73" t="s">
        <v>217</v>
      </c>
      <c r="G220" s="115" t="s">
        <v>211</v>
      </c>
      <c r="H220" s="115"/>
      <c r="I220" s="29"/>
      <c r="J220" s="115" t="s">
        <v>211</v>
      </c>
      <c r="K220" s="115"/>
      <c r="L220" s="29"/>
      <c r="M220" s="115" t="s">
        <v>211</v>
      </c>
      <c r="N220" s="115"/>
      <c r="O220" s="29"/>
      <c r="P220" s="114" t="s">
        <v>568</v>
      </c>
      <c r="Q220" s="114"/>
      <c r="R220" s="73" t="s">
        <v>217</v>
      </c>
    </row>
    <row r="221" spans="1:18" ht="15.75" thickBot="1" x14ac:dyDescent="0.3">
      <c r="A221" s="18"/>
      <c r="B221" s="39"/>
      <c r="C221" s="39"/>
      <c r="D221" s="60"/>
      <c r="E221" s="60"/>
      <c r="F221" s="39"/>
      <c r="G221" s="60"/>
      <c r="H221" s="60"/>
      <c r="I221" s="39"/>
      <c r="J221" s="60"/>
      <c r="K221" s="60"/>
      <c r="L221" s="39"/>
      <c r="M221" s="60"/>
      <c r="N221" s="60"/>
      <c r="O221" s="39"/>
      <c r="P221" s="60"/>
      <c r="Q221" s="60"/>
      <c r="R221" s="39"/>
    </row>
    <row r="222" spans="1:18" ht="15.75" x14ac:dyDescent="0.25">
      <c r="A222" s="18"/>
      <c r="B222" s="121" t="s">
        <v>569</v>
      </c>
      <c r="C222" s="11"/>
      <c r="D222" s="89" t="s">
        <v>570</v>
      </c>
      <c r="E222" s="89"/>
      <c r="F222" s="13" t="s">
        <v>217</v>
      </c>
      <c r="G222" s="89" t="s">
        <v>571</v>
      </c>
      <c r="H222" s="89"/>
      <c r="I222" s="13" t="s">
        <v>217</v>
      </c>
      <c r="J222" s="89">
        <v>38</v>
      </c>
      <c r="K222" s="89"/>
      <c r="L222" s="11"/>
      <c r="M222" s="111" t="s">
        <v>211</v>
      </c>
      <c r="N222" s="111"/>
      <c r="O222" s="11"/>
      <c r="P222" s="89" t="s">
        <v>572</v>
      </c>
      <c r="Q222" s="89"/>
      <c r="R222" s="13" t="s">
        <v>217</v>
      </c>
    </row>
    <row r="223" spans="1:18" ht="15.75" x14ac:dyDescent="0.25">
      <c r="A223" s="18"/>
      <c r="B223" s="120" t="s">
        <v>573</v>
      </c>
      <c r="C223" s="29"/>
      <c r="D223" s="81">
        <v>11333</v>
      </c>
      <c r="E223" s="81"/>
      <c r="F223" s="29"/>
      <c r="G223" s="81">
        <v>1097</v>
      </c>
      <c r="H223" s="81"/>
      <c r="I223" s="29"/>
      <c r="J223" s="83">
        <v>33</v>
      </c>
      <c r="K223" s="83"/>
      <c r="L223" s="29"/>
      <c r="M223" s="100" t="s">
        <v>211</v>
      </c>
      <c r="N223" s="100"/>
      <c r="O223" s="29"/>
      <c r="P223" s="81">
        <v>12463</v>
      </c>
      <c r="Q223" s="81"/>
      <c r="R223" s="29"/>
    </row>
    <row r="224" spans="1:18" ht="15.75" thickBot="1" x14ac:dyDescent="0.3">
      <c r="A224" s="18"/>
      <c r="B224" s="39"/>
      <c r="C224" s="39"/>
      <c r="D224" s="60"/>
      <c r="E224" s="60"/>
      <c r="F224" s="39"/>
      <c r="G224" s="60"/>
      <c r="H224" s="60"/>
      <c r="I224" s="39"/>
      <c r="J224" s="60"/>
      <c r="K224" s="60"/>
      <c r="L224" s="39"/>
      <c r="M224" s="60"/>
      <c r="N224" s="60"/>
      <c r="O224" s="39"/>
      <c r="P224" s="60"/>
      <c r="Q224" s="60"/>
      <c r="R224" s="39"/>
    </row>
    <row r="225" spans="1:18" ht="15.75" x14ac:dyDescent="0.25">
      <c r="A225" s="18"/>
      <c r="B225" s="123" t="s">
        <v>574</v>
      </c>
      <c r="C225" s="11"/>
      <c r="D225" s="13" t="s">
        <v>210</v>
      </c>
      <c r="E225" s="75">
        <v>1367</v>
      </c>
      <c r="F225" s="11"/>
      <c r="G225" s="13" t="s">
        <v>210</v>
      </c>
      <c r="H225" s="84">
        <v>945</v>
      </c>
      <c r="I225" s="11"/>
      <c r="J225" s="13" t="s">
        <v>210</v>
      </c>
      <c r="K225" s="84">
        <v>71</v>
      </c>
      <c r="L225" s="11"/>
      <c r="M225" s="13" t="s">
        <v>210</v>
      </c>
      <c r="N225" s="96" t="s">
        <v>211</v>
      </c>
      <c r="O225" s="11"/>
      <c r="P225" s="13" t="s">
        <v>210</v>
      </c>
      <c r="Q225" s="75">
        <v>2383</v>
      </c>
      <c r="R225" s="11"/>
    </row>
    <row r="226" spans="1:18" ht="15.75" thickBot="1" x14ac:dyDescent="0.3">
      <c r="A226" s="18"/>
      <c r="B226" s="42"/>
      <c r="C226" s="42"/>
      <c r="D226" s="49"/>
      <c r="E226" s="49"/>
      <c r="F226" s="42"/>
      <c r="G226" s="49"/>
      <c r="H226" s="49"/>
      <c r="I226" s="42"/>
      <c r="J226" s="49"/>
      <c r="K226" s="49"/>
      <c r="L226" s="42"/>
      <c r="M226" s="49"/>
      <c r="N226" s="49"/>
      <c r="O226" s="42"/>
      <c r="P226" s="49"/>
      <c r="Q226" s="49"/>
      <c r="R226" s="42"/>
    </row>
    <row r="227" spans="1:18" ht="16.5" thickTop="1" x14ac:dyDescent="0.25">
      <c r="A227" s="18"/>
      <c r="B227" s="19"/>
      <c r="C227" s="19"/>
      <c r="D227" s="19"/>
      <c r="E227" s="19"/>
      <c r="F227" s="19"/>
      <c r="G227" s="19"/>
      <c r="H227" s="19"/>
      <c r="I227" s="19"/>
      <c r="J227" s="19"/>
      <c r="K227" s="19"/>
      <c r="L227" s="19"/>
      <c r="M227" s="19"/>
      <c r="N227" s="19"/>
      <c r="O227" s="19"/>
      <c r="P227" s="19"/>
      <c r="Q227" s="19"/>
      <c r="R227" s="19"/>
    </row>
    <row r="228" spans="1:18" x14ac:dyDescent="0.25">
      <c r="A228" s="18"/>
      <c r="B228" s="117" t="s">
        <v>552</v>
      </c>
      <c r="C228" s="117"/>
      <c r="D228" s="117"/>
      <c r="E228" s="117"/>
      <c r="F228" s="117"/>
      <c r="G228" s="117"/>
      <c r="H228" s="117"/>
      <c r="I228" s="117"/>
      <c r="J228" s="117"/>
      <c r="K228" s="117"/>
      <c r="L228" s="117"/>
      <c r="M228" s="117"/>
      <c r="N228" s="117"/>
      <c r="O228" s="117"/>
      <c r="P228" s="117"/>
      <c r="Q228" s="117"/>
      <c r="R228" s="117"/>
    </row>
    <row r="229" spans="1:18" x14ac:dyDescent="0.25">
      <c r="A229" s="18"/>
      <c r="B229" s="117" t="s">
        <v>548</v>
      </c>
      <c r="C229" s="117"/>
      <c r="D229" s="117"/>
      <c r="E229" s="117"/>
      <c r="F229" s="117"/>
      <c r="G229" s="117"/>
      <c r="H229" s="117"/>
      <c r="I229" s="117"/>
      <c r="J229" s="117"/>
      <c r="K229" s="117"/>
      <c r="L229" s="117"/>
      <c r="M229" s="117"/>
      <c r="N229" s="117"/>
      <c r="O229" s="117"/>
      <c r="P229" s="117"/>
      <c r="Q229" s="117"/>
      <c r="R229" s="117"/>
    </row>
    <row r="230" spans="1:18" x14ac:dyDescent="0.25">
      <c r="A230" s="18"/>
      <c r="B230" s="117" t="s">
        <v>495</v>
      </c>
      <c r="C230" s="117"/>
      <c r="D230" s="117"/>
      <c r="E230" s="117"/>
      <c r="F230" s="117"/>
      <c r="G230" s="117"/>
      <c r="H230" s="117"/>
      <c r="I230" s="117"/>
      <c r="J230" s="117"/>
      <c r="K230" s="117"/>
      <c r="L230" s="117"/>
      <c r="M230" s="117"/>
      <c r="N230" s="117"/>
      <c r="O230" s="117"/>
      <c r="P230" s="117"/>
      <c r="Q230" s="117"/>
      <c r="R230" s="117"/>
    </row>
    <row r="231" spans="1:18" x14ac:dyDescent="0.25">
      <c r="A231" s="18"/>
      <c r="B231" s="117" t="s">
        <v>496</v>
      </c>
      <c r="C231" s="117"/>
      <c r="D231" s="117"/>
      <c r="E231" s="117"/>
      <c r="F231" s="117"/>
      <c r="G231" s="117"/>
      <c r="H231" s="117"/>
      <c r="I231" s="117"/>
      <c r="J231" s="117"/>
      <c r="K231" s="117"/>
      <c r="L231" s="117"/>
      <c r="M231" s="117"/>
      <c r="N231" s="117"/>
      <c r="O231" s="117"/>
      <c r="P231" s="117"/>
      <c r="Q231" s="117"/>
      <c r="R231" s="117"/>
    </row>
    <row r="232" spans="1:18" ht="15.75" x14ac:dyDescent="0.25">
      <c r="A232" s="18"/>
      <c r="B232" s="19"/>
      <c r="C232" s="19"/>
      <c r="D232" s="19"/>
      <c r="E232" s="19"/>
      <c r="F232" s="19"/>
      <c r="G232" s="19"/>
      <c r="H232" s="19"/>
      <c r="I232" s="19"/>
      <c r="J232" s="19"/>
      <c r="K232" s="19"/>
      <c r="L232" s="19"/>
      <c r="M232" s="19"/>
      <c r="N232" s="19"/>
      <c r="O232" s="19"/>
      <c r="P232" s="19"/>
      <c r="Q232" s="19"/>
      <c r="R232" s="19"/>
    </row>
    <row r="233" spans="1:18" x14ac:dyDescent="0.25">
      <c r="A233" s="18"/>
      <c r="B233" s="19"/>
      <c r="C233" s="51"/>
      <c r="D233" s="78" t="s">
        <v>497</v>
      </c>
      <c r="E233" s="78"/>
      <c r="F233" s="51"/>
      <c r="G233" s="78" t="s">
        <v>498</v>
      </c>
      <c r="H233" s="78"/>
      <c r="I233" s="51"/>
      <c r="J233" s="78" t="s">
        <v>503</v>
      </c>
      <c r="K233" s="78"/>
      <c r="L233" s="51"/>
      <c r="M233" s="78" t="s">
        <v>505</v>
      </c>
      <c r="N233" s="78"/>
      <c r="O233" s="51"/>
    </row>
    <row r="234" spans="1:18" ht="15.75" thickBot="1" x14ac:dyDescent="0.3">
      <c r="A234" s="18"/>
      <c r="B234" s="19"/>
      <c r="C234" s="51"/>
      <c r="D234" s="79"/>
      <c r="E234" s="79"/>
      <c r="F234" s="51"/>
      <c r="G234" s="79" t="s">
        <v>501</v>
      </c>
      <c r="H234" s="79"/>
      <c r="I234" s="51"/>
      <c r="J234" s="79" t="s">
        <v>504</v>
      </c>
      <c r="K234" s="79"/>
      <c r="L234" s="51"/>
      <c r="M234" s="79"/>
      <c r="N234" s="79"/>
      <c r="O234" s="51"/>
    </row>
    <row r="235" spans="1:18" ht="15.75" x14ac:dyDescent="0.25">
      <c r="A235" s="18"/>
      <c r="B235" s="120" t="s">
        <v>91</v>
      </c>
      <c r="C235" s="29"/>
      <c r="D235" s="57"/>
      <c r="E235" s="57"/>
      <c r="F235" s="29"/>
      <c r="G235" s="57"/>
      <c r="H235" s="57"/>
      <c r="I235" s="29"/>
      <c r="J235" s="57"/>
      <c r="K235" s="57"/>
      <c r="L235" s="29"/>
      <c r="M235" s="57"/>
      <c r="N235" s="57"/>
      <c r="O235" s="29"/>
    </row>
    <row r="236" spans="1:18" ht="26.25" x14ac:dyDescent="0.25">
      <c r="A236" s="18"/>
      <c r="B236" s="121" t="s">
        <v>107</v>
      </c>
      <c r="C236" s="11"/>
      <c r="D236" s="13" t="s">
        <v>210</v>
      </c>
      <c r="E236" s="75">
        <v>18219</v>
      </c>
      <c r="F236" s="11"/>
      <c r="G236" s="13" t="s">
        <v>210</v>
      </c>
      <c r="H236" s="75">
        <v>1966</v>
      </c>
      <c r="I236" s="11"/>
      <c r="J236" s="13" t="s">
        <v>210</v>
      </c>
      <c r="K236" s="96" t="s">
        <v>211</v>
      </c>
      <c r="L236" s="11"/>
      <c r="M236" s="13" t="s">
        <v>210</v>
      </c>
      <c r="N236" s="75">
        <v>20185</v>
      </c>
      <c r="O236" s="11"/>
    </row>
    <row r="237" spans="1:18" ht="15.75" thickBot="1" x14ac:dyDescent="0.3">
      <c r="A237" s="18"/>
      <c r="B237" s="42"/>
      <c r="C237" s="42"/>
      <c r="D237" s="43"/>
      <c r="E237" s="43"/>
      <c r="F237" s="42"/>
      <c r="G237" s="43"/>
      <c r="H237" s="43"/>
      <c r="I237" s="42"/>
      <c r="J237" s="43"/>
      <c r="K237" s="43"/>
      <c r="L237" s="42"/>
      <c r="M237" s="43"/>
      <c r="N237" s="43"/>
      <c r="O237" s="42"/>
    </row>
    <row r="238" spans="1:18" ht="15.75" x14ac:dyDescent="0.25">
      <c r="A238" s="18"/>
      <c r="B238" s="122"/>
      <c r="C238" s="29"/>
      <c r="D238" s="57"/>
      <c r="E238" s="57"/>
      <c r="F238" s="29"/>
      <c r="G238" s="57"/>
      <c r="H238" s="57"/>
      <c r="I238" s="29"/>
      <c r="J238" s="57"/>
      <c r="K238" s="57"/>
      <c r="L238" s="29"/>
      <c r="M238" s="57"/>
      <c r="N238" s="57"/>
      <c r="O238" s="29"/>
    </row>
    <row r="239" spans="1:18" ht="15.75" x14ac:dyDescent="0.25">
      <c r="A239" s="18"/>
      <c r="B239" s="123" t="s">
        <v>108</v>
      </c>
      <c r="C239" s="11"/>
      <c r="D239" s="68"/>
      <c r="E239" s="68"/>
      <c r="F239" s="11"/>
      <c r="G239" s="68"/>
      <c r="H239" s="68"/>
      <c r="I239" s="11"/>
      <c r="J239" s="68"/>
      <c r="K239" s="68"/>
      <c r="L239" s="11"/>
      <c r="M239" s="68"/>
      <c r="N239" s="68"/>
      <c r="O239" s="11"/>
    </row>
    <row r="240" spans="1:18" ht="15.75" x14ac:dyDescent="0.25">
      <c r="A240" s="18"/>
      <c r="B240" s="124" t="s">
        <v>109</v>
      </c>
      <c r="C240" s="29"/>
      <c r="D240" s="83" t="s">
        <v>575</v>
      </c>
      <c r="E240" s="83"/>
      <c r="F240" s="73" t="s">
        <v>217</v>
      </c>
      <c r="G240" s="83" t="s">
        <v>576</v>
      </c>
      <c r="H240" s="83"/>
      <c r="I240" s="73" t="s">
        <v>217</v>
      </c>
      <c r="J240" s="100" t="s">
        <v>211</v>
      </c>
      <c r="K240" s="100"/>
      <c r="L240" s="29"/>
      <c r="M240" s="83" t="s">
        <v>577</v>
      </c>
      <c r="N240" s="83"/>
      <c r="O240" s="73" t="s">
        <v>217</v>
      </c>
    </row>
    <row r="241" spans="1:15" ht="15.75" x14ac:dyDescent="0.25">
      <c r="A241" s="18"/>
      <c r="B241" s="125" t="s">
        <v>578</v>
      </c>
      <c r="C241" s="11"/>
      <c r="D241" s="88">
        <v>9</v>
      </c>
      <c r="E241" s="88"/>
      <c r="F241" s="11"/>
      <c r="G241" s="88">
        <v>7</v>
      </c>
      <c r="H241" s="88"/>
      <c r="I241" s="11"/>
      <c r="J241" s="110" t="s">
        <v>211</v>
      </c>
      <c r="K241" s="110"/>
      <c r="L241" s="11"/>
      <c r="M241" s="88">
        <v>16</v>
      </c>
      <c r="N241" s="88"/>
      <c r="O241" s="11"/>
    </row>
    <row r="242" spans="1:15" ht="15.75" x14ac:dyDescent="0.25">
      <c r="A242" s="18"/>
      <c r="B242" s="124" t="s">
        <v>579</v>
      </c>
      <c r="C242" s="29"/>
      <c r="D242" s="83" t="s">
        <v>515</v>
      </c>
      <c r="E242" s="83"/>
      <c r="F242" s="73" t="s">
        <v>217</v>
      </c>
      <c r="G242" s="100" t="s">
        <v>211</v>
      </c>
      <c r="H242" s="100"/>
      <c r="I242" s="29"/>
      <c r="J242" s="83">
        <v>1</v>
      </c>
      <c r="K242" s="83"/>
      <c r="L242" s="29"/>
      <c r="M242" s="100" t="s">
        <v>211</v>
      </c>
      <c r="N242" s="100"/>
      <c r="O242" s="29"/>
    </row>
    <row r="243" spans="1:15" ht="15.75" thickBot="1" x14ac:dyDescent="0.3">
      <c r="A243" s="18"/>
      <c r="B243" s="39"/>
      <c r="C243" s="39"/>
      <c r="D243" s="60"/>
      <c r="E243" s="60"/>
      <c r="F243" s="39"/>
      <c r="G243" s="60"/>
      <c r="H243" s="60"/>
      <c r="I243" s="39"/>
      <c r="J243" s="60"/>
      <c r="K243" s="60"/>
      <c r="L243" s="39"/>
      <c r="M243" s="60"/>
      <c r="N243" s="60"/>
      <c r="O243" s="39"/>
    </row>
    <row r="244" spans="1:15" ht="15.75" x14ac:dyDescent="0.25">
      <c r="A244" s="18"/>
      <c r="B244" s="121" t="s">
        <v>111</v>
      </c>
      <c r="C244" s="11"/>
      <c r="D244" s="89" t="s">
        <v>580</v>
      </c>
      <c r="E244" s="89"/>
      <c r="F244" s="13" t="s">
        <v>217</v>
      </c>
      <c r="G244" s="89" t="s">
        <v>581</v>
      </c>
      <c r="H244" s="89"/>
      <c r="I244" s="13" t="s">
        <v>217</v>
      </c>
      <c r="J244" s="89">
        <v>1</v>
      </c>
      <c r="K244" s="89"/>
      <c r="L244" s="11"/>
      <c r="M244" s="89" t="s">
        <v>582</v>
      </c>
      <c r="N244" s="89"/>
      <c r="O244" s="13" t="s">
        <v>217</v>
      </c>
    </row>
    <row r="245" spans="1:15" ht="15.75" thickBot="1" x14ac:dyDescent="0.3">
      <c r="A245" s="18"/>
      <c r="B245" s="42"/>
      <c r="C245" s="42"/>
      <c r="D245" s="116"/>
      <c r="E245" s="116"/>
      <c r="F245" s="42"/>
      <c r="G245" s="116"/>
      <c r="H245" s="116"/>
      <c r="I245" s="42"/>
      <c r="J245" s="116"/>
      <c r="K245" s="116"/>
      <c r="L245" s="42"/>
      <c r="M245" s="116"/>
      <c r="N245" s="116"/>
      <c r="O245" s="42"/>
    </row>
    <row r="246" spans="1:15" ht="16.5" thickTop="1" x14ac:dyDescent="0.25">
      <c r="A246" s="18"/>
      <c r="B246" s="122"/>
      <c r="C246" s="29"/>
      <c r="D246" s="102"/>
      <c r="E246" s="102"/>
      <c r="F246" s="29"/>
      <c r="G246" s="102"/>
      <c r="H246" s="102"/>
      <c r="I246" s="29"/>
      <c r="J246" s="102"/>
      <c r="K246" s="102"/>
      <c r="L246" s="29"/>
      <c r="M246" s="102"/>
      <c r="N246" s="102"/>
      <c r="O246" s="29"/>
    </row>
    <row r="247" spans="1:15" ht="15.75" x14ac:dyDescent="0.25">
      <c r="A247" s="18"/>
      <c r="B247" s="123" t="s">
        <v>112</v>
      </c>
      <c r="C247" s="11"/>
      <c r="D247" s="68"/>
      <c r="E247" s="68"/>
      <c r="F247" s="11"/>
      <c r="G247" s="68"/>
      <c r="H247" s="68"/>
      <c r="I247" s="11"/>
      <c r="J247" s="68"/>
      <c r="K247" s="68"/>
      <c r="L247" s="11"/>
      <c r="M247" s="68"/>
      <c r="N247" s="68"/>
      <c r="O247" s="11"/>
    </row>
    <row r="248" spans="1:15" ht="15.75" x14ac:dyDescent="0.25">
      <c r="A248" s="18"/>
      <c r="B248" s="124" t="s">
        <v>583</v>
      </c>
      <c r="C248" s="29"/>
      <c r="D248" s="83" t="s">
        <v>584</v>
      </c>
      <c r="E248" s="83"/>
      <c r="F248" s="73" t="s">
        <v>217</v>
      </c>
      <c r="G248" s="100" t="s">
        <v>211</v>
      </c>
      <c r="H248" s="100"/>
      <c r="I248" s="29"/>
      <c r="J248" s="100" t="s">
        <v>211</v>
      </c>
      <c r="K248" s="100"/>
      <c r="L248" s="29"/>
      <c r="M248" s="83" t="s">
        <v>584</v>
      </c>
      <c r="N248" s="83"/>
      <c r="O248" s="73" t="s">
        <v>217</v>
      </c>
    </row>
    <row r="249" spans="1:15" ht="15.75" x14ac:dyDescent="0.25">
      <c r="A249" s="18"/>
      <c r="B249" s="125" t="s">
        <v>116</v>
      </c>
      <c r="C249" s="11"/>
      <c r="D249" s="88" t="s">
        <v>585</v>
      </c>
      <c r="E249" s="88"/>
      <c r="F249" s="13" t="s">
        <v>217</v>
      </c>
      <c r="G249" s="110" t="s">
        <v>211</v>
      </c>
      <c r="H249" s="110"/>
      <c r="I249" s="11"/>
      <c r="J249" s="110" t="s">
        <v>211</v>
      </c>
      <c r="K249" s="110"/>
      <c r="L249" s="11"/>
      <c r="M249" s="88" t="s">
        <v>585</v>
      </c>
      <c r="N249" s="88"/>
      <c r="O249" s="13" t="s">
        <v>217</v>
      </c>
    </row>
    <row r="250" spans="1:15" ht="15.75" x14ac:dyDescent="0.25">
      <c r="A250" s="18"/>
      <c r="B250" s="124" t="s">
        <v>586</v>
      </c>
      <c r="C250" s="29"/>
      <c r="D250" s="100" t="s">
        <v>211</v>
      </c>
      <c r="E250" s="100"/>
      <c r="F250" s="29"/>
      <c r="G250" s="83">
        <v>1</v>
      </c>
      <c r="H250" s="83"/>
      <c r="I250" s="29"/>
      <c r="J250" s="83" t="s">
        <v>515</v>
      </c>
      <c r="K250" s="83"/>
      <c r="L250" s="73" t="s">
        <v>217</v>
      </c>
      <c r="M250" s="100" t="s">
        <v>211</v>
      </c>
      <c r="N250" s="100"/>
      <c r="O250" s="29"/>
    </row>
    <row r="251" spans="1:15" ht="15.75" thickBot="1" x14ac:dyDescent="0.3">
      <c r="A251" s="18"/>
      <c r="B251" s="39"/>
      <c r="C251" s="39"/>
      <c r="D251" s="60"/>
      <c r="E251" s="60"/>
      <c r="F251" s="39"/>
      <c r="G251" s="60"/>
      <c r="H251" s="60"/>
      <c r="I251" s="39"/>
      <c r="J251" s="60"/>
      <c r="K251" s="60"/>
      <c r="L251" s="39"/>
      <c r="M251" s="60"/>
      <c r="N251" s="60"/>
      <c r="O251" s="39"/>
    </row>
    <row r="252" spans="1:15" ht="15.75" x14ac:dyDescent="0.25">
      <c r="A252" s="18"/>
      <c r="B252" s="121" t="s">
        <v>118</v>
      </c>
      <c r="C252" s="11"/>
      <c r="D252" s="89" t="s">
        <v>587</v>
      </c>
      <c r="E252" s="89"/>
      <c r="F252" s="13" t="s">
        <v>217</v>
      </c>
      <c r="G252" s="89">
        <v>1</v>
      </c>
      <c r="H252" s="89"/>
      <c r="I252" s="11"/>
      <c r="J252" s="89" t="s">
        <v>515</v>
      </c>
      <c r="K252" s="89"/>
      <c r="L252" s="13" t="s">
        <v>217</v>
      </c>
      <c r="M252" s="89" t="s">
        <v>587</v>
      </c>
      <c r="N252" s="89"/>
      <c r="O252" s="13" t="s">
        <v>217</v>
      </c>
    </row>
    <row r="253" spans="1:15" ht="15.75" thickBot="1" x14ac:dyDescent="0.3">
      <c r="A253" s="18"/>
      <c r="B253" s="42"/>
      <c r="C253" s="42"/>
      <c r="D253" s="64"/>
      <c r="E253" s="64"/>
      <c r="F253" s="42"/>
      <c r="G253" s="64"/>
      <c r="H253" s="64"/>
      <c r="I253" s="42"/>
      <c r="J253" s="64"/>
      <c r="K253" s="64"/>
      <c r="L253" s="42"/>
      <c r="M253" s="64"/>
      <c r="N253" s="64"/>
      <c r="O253" s="42"/>
    </row>
    <row r="254" spans="1:15" ht="15.75" x14ac:dyDescent="0.25">
      <c r="A254" s="18"/>
      <c r="B254" s="126" t="s">
        <v>569</v>
      </c>
      <c r="C254" s="29"/>
      <c r="D254" s="114" t="s">
        <v>588</v>
      </c>
      <c r="E254" s="114"/>
      <c r="F254" s="73" t="s">
        <v>217</v>
      </c>
      <c r="G254" s="114">
        <v>75</v>
      </c>
      <c r="H254" s="114"/>
      <c r="I254" s="29"/>
      <c r="J254" s="115" t="s">
        <v>211</v>
      </c>
      <c r="K254" s="115"/>
      <c r="L254" s="29"/>
      <c r="M254" s="114" t="s">
        <v>589</v>
      </c>
      <c r="N254" s="114"/>
      <c r="O254" s="73" t="s">
        <v>217</v>
      </c>
    </row>
    <row r="255" spans="1:15" ht="15.75" x14ac:dyDescent="0.25">
      <c r="A255" s="18"/>
      <c r="B255" s="123" t="s">
        <v>573</v>
      </c>
      <c r="C255" s="11"/>
      <c r="D255" s="80">
        <v>33723</v>
      </c>
      <c r="E255" s="80"/>
      <c r="F255" s="11"/>
      <c r="G255" s="80">
        <v>1119</v>
      </c>
      <c r="H255" s="80"/>
      <c r="I255" s="11"/>
      <c r="J255" s="110" t="s">
        <v>211</v>
      </c>
      <c r="K255" s="110"/>
      <c r="L255" s="11"/>
      <c r="M255" s="80">
        <v>34842</v>
      </c>
      <c r="N255" s="80"/>
      <c r="O255" s="11"/>
    </row>
    <row r="256" spans="1:15" ht="15.75" thickBot="1" x14ac:dyDescent="0.3">
      <c r="A256" s="18"/>
      <c r="B256" s="42"/>
      <c r="C256" s="42"/>
      <c r="D256" s="64"/>
      <c r="E256" s="64"/>
      <c r="F256" s="42"/>
      <c r="G256" s="64"/>
      <c r="H256" s="64"/>
      <c r="I256" s="42"/>
      <c r="J256" s="64"/>
      <c r="K256" s="64"/>
      <c r="L256" s="42"/>
      <c r="M256" s="64"/>
      <c r="N256" s="64"/>
      <c r="O256" s="42"/>
    </row>
    <row r="257" spans="1:18" ht="15.75" x14ac:dyDescent="0.25">
      <c r="A257" s="18"/>
      <c r="B257" s="120" t="s">
        <v>574</v>
      </c>
      <c r="C257" s="29"/>
      <c r="D257" s="73" t="s">
        <v>210</v>
      </c>
      <c r="E257" s="74">
        <v>32931</v>
      </c>
      <c r="F257" s="29"/>
      <c r="G257" s="73" t="s">
        <v>210</v>
      </c>
      <c r="H257" s="74">
        <v>1194</v>
      </c>
      <c r="I257" s="29"/>
      <c r="J257" s="73" t="s">
        <v>210</v>
      </c>
      <c r="K257" s="97" t="s">
        <v>211</v>
      </c>
      <c r="L257" s="29"/>
      <c r="M257" s="73" t="s">
        <v>210</v>
      </c>
      <c r="N257" s="74">
        <v>34125</v>
      </c>
      <c r="O257" s="29"/>
    </row>
    <row r="258" spans="1:18" ht="15.75" thickBot="1" x14ac:dyDescent="0.3">
      <c r="A258" s="18"/>
      <c r="B258" s="39"/>
      <c r="C258" s="39"/>
      <c r="D258" s="85"/>
      <c r="E258" s="85"/>
      <c r="F258" s="39"/>
      <c r="G258" s="85"/>
      <c r="H258" s="85"/>
      <c r="I258" s="39"/>
      <c r="J258" s="85"/>
      <c r="K258" s="85"/>
      <c r="L258" s="39"/>
      <c r="M258" s="85"/>
      <c r="N258" s="85"/>
      <c r="O258" s="39"/>
    </row>
    <row r="259" spans="1:18" ht="16.5" thickTop="1" x14ac:dyDescent="0.25">
      <c r="A259" s="18"/>
      <c r="B259" s="19"/>
      <c r="C259" s="19"/>
      <c r="D259" s="19"/>
      <c r="E259" s="19"/>
      <c r="F259" s="19"/>
      <c r="G259" s="19"/>
      <c r="H259" s="19"/>
      <c r="I259" s="19"/>
      <c r="J259" s="19"/>
      <c r="K259" s="19"/>
      <c r="L259" s="19"/>
      <c r="M259" s="19"/>
      <c r="N259" s="19"/>
      <c r="O259" s="19"/>
      <c r="P259" s="19"/>
      <c r="Q259" s="19"/>
      <c r="R259" s="19"/>
    </row>
    <row r="260" spans="1:18" x14ac:dyDescent="0.25">
      <c r="A260" s="18"/>
      <c r="B260" s="23"/>
      <c r="C260" s="23"/>
      <c r="D260" s="23"/>
      <c r="E260" s="23"/>
      <c r="F260" s="23"/>
      <c r="G260" s="23"/>
      <c r="H260" s="23"/>
      <c r="I260" s="23"/>
      <c r="J260" s="23"/>
      <c r="K260" s="23"/>
      <c r="L260" s="23"/>
      <c r="M260" s="23"/>
      <c r="N260" s="23"/>
      <c r="O260" s="23"/>
      <c r="P260" s="23"/>
      <c r="Q260" s="23"/>
      <c r="R260" s="23"/>
    </row>
  </sheetData>
  <mergeCells count="966">
    <mergeCell ref="B231:R231"/>
    <mergeCell ref="B232:R232"/>
    <mergeCell ref="B259:R259"/>
    <mergeCell ref="B260:R260"/>
    <mergeCell ref="A194:A260"/>
    <mergeCell ref="B194:R194"/>
    <mergeCell ref="B195:R195"/>
    <mergeCell ref="B196:R196"/>
    <mergeCell ref="B197:R197"/>
    <mergeCell ref="B198:R198"/>
    <mergeCell ref="B227:R227"/>
    <mergeCell ref="B228:R228"/>
    <mergeCell ref="B229:R229"/>
    <mergeCell ref="B230:R230"/>
    <mergeCell ref="B165:R165"/>
    <mergeCell ref="B166:R166"/>
    <mergeCell ref="B167:R167"/>
    <mergeCell ref="B168:R168"/>
    <mergeCell ref="B192:R192"/>
    <mergeCell ref="B193:R193"/>
    <mergeCell ref="B131:R131"/>
    <mergeCell ref="B132:R132"/>
    <mergeCell ref="A133:A193"/>
    <mergeCell ref="B133:R133"/>
    <mergeCell ref="B134:R134"/>
    <mergeCell ref="B135:R135"/>
    <mergeCell ref="B136:R136"/>
    <mergeCell ref="B137:R137"/>
    <mergeCell ref="B163:R163"/>
    <mergeCell ref="B164:R164"/>
    <mergeCell ref="B67:R67"/>
    <mergeCell ref="B68:R68"/>
    <mergeCell ref="B69:R69"/>
    <mergeCell ref="B70:R70"/>
    <mergeCell ref="B71:R71"/>
    <mergeCell ref="B72:R72"/>
    <mergeCell ref="A1:A2"/>
    <mergeCell ref="B1:R1"/>
    <mergeCell ref="B2:R2"/>
    <mergeCell ref="B3:R3"/>
    <mergeCell ref="A4:A132"/>
    <mergeCell ref="B4:R4"/>
    <mergeCell ref="B5:R5"/>
    <mergeCell ref="B6:R6"/>
    <mergeCell ref="B7:R7"/>
    <mergeCell ref="B8:R8"/>
    <mergeCell ref="D255:E255"/>
    <mergeCell ref="G255:H255"/>
    <mergeCell ref="J255:K255"/>
    <mergeCell ref="M255:N255"/>
    <mergeCell ref="D256:E256"/>
    <mergeCell ref="G256:H256"/>
    <mergeCell ref="J256:K256"/>
    <mergeCell ref="M256:N256"/>
    <mergeCell ref="D253:E253"/>
    <mergeCell ref="G253:H253"/>
    <mergeCell ref="J253:K253"/>
    <mergeCell ref="M253:N253"/>
    <mergeCell ref="D254:E254"/>
    <mergeCell ref="G254:H254"/>
    <mergeCell ref="J254:K254"/>
    <mergeCell ref="M254:N254"/>
    <mergeCell ref="D251:E251"/>
    <mergeCell ref="G251:H251"/>
    <mergeCell ref="J251:K251"/>
    <mergeCell ref="M251:N251"/>
    <mergeCell ref="D252:E252"/>
    <mergeCell ref="G252:H252"/>
    <mergeCell ref="J252:K252"/>
    <mergeCell ref="M252:N252"/>
    <mergeCell ref="D249:E249"/>
    <mergeCell ref="G249:H249"/>
    <mergeCell ref="J249:K249"/>
    <mergeCell ref="M249:N249"/>
    <mergeCell ref="D250:E250"/>
    <mergeCell ref="G250:H250"/>
    <mergeCell ref="J250:K250"/>
    <mergeCell ref="M250:N250"/>
    <mergeCell ref="D247:E247"/>
    <mergeCell ref="G247:H247"/>
    <mergeCell ref="J247:K247"/>
    <mergeCell ref="M247:N247"/>
    <mergeCell ref="D248:E248"/>
    <mergeCell ref="G248:H248"/>
    <mergeCell ref="J248:K248"/>
    <mergeCell ref="M248:N248"/>
    <mergeCell ref="D245:E245"/>
    <mergeCell ref="G245:H245"/>
    <mergeCell ref="J245:K245"/>
    <mergeCell ref="M245:N245"/>
    <mergeCell ref="D246:E246"/>
    <mergeCell ref="G246:H246"/>
    <mergeCell ref="J246:K246"/>
    <mergeCell ref="M246:N246"/>
    <mergeCell ref="D243:E243"/>
    <mergeCell ref="G243:H243"/>
    <mergeCell ref="J243:K243"/>
    <mergeCell ref="M243:N243"/>
    <mergeCell ref="D244:E244"/>
    <mergeCell ref="G244:H244"/>
    <mergeCell ref="J244:K244"/>
    <mergeCell ref="M244:N244"/>
    <mergeCell ref="D241:E241"/>
    <mergeCell ref="G241:H241"/>
    <mergeCell ref="J241:K241"/>
    <mergeCell ref="M241:N241"/>
    <mergeCell ref="D242:E242"/>
    <mergeCell ref="G242:H242"/>
    <mergeCell ref="J242:K242"/>
    <mergeCell ref="M242:N242"/>
    <mergeCell ref="D239:E239"/>
    <mergeCell ref="G239:H239"/>
    <mergeCell ref="J239:K239"/>
    <mergeCell ref="M239:N239"/>
    <mergeCell ref="D240:E240"/>
    <mergeCell ref="G240:H240"/>
    <mergeCell ref="J240:K240"/>
    <mergeCell ref="M240:N240"/>
    <mergeCell ref="D235:E235"/>
    <mergeCell ref="G235:H235"/>
    <mergeCell ref="J235:K235"/>
    <mergeCell ref="M235:N235"/>
    <mergeCell ref="D238:E238"/>
    <mergeCell ref="G238:H238"/>
    <mergeCell ref="J238:K238"/>
    <mergeCell ref="M238:N238"/>
    <mergeCell ref="I233:I234"/>
    <mergeCell ref="J233:K233"/>
    <mergeCell ref="J234:K234"/>
    <mergeCell ref="L233:L234"/>
    <mergeCell ref="M233:N234"/>
    <mergeCell ref="O233:O234"/>
    <mergeCell ref="B233:B234"/>
    <mergeCell ref="C233:C234"/>
    <mergeCell ref="D233:E234"/>
    <mergeCell ref="F233:F234"/>
    <mergeCell ref="G233:H233"/>
    <mergeCell ref="G234:H234"/>
    <mergeCell ref="D223:E223"/>
    <mergeCell ref="G223:H223"/>
    <mergeCell ref="J223:K223"/>
    <mergeCell ref="M223:N223"/>
    <mergeCell ref="P223:Q223"/>
    <mergeCell ref="D224:E224"/>
    <mergeCell ref="G224:H224"/>
    <mergeCell ref="J224:K224"/>
    <mergeCell ref="M224:N224"/>
    <mergeCell ref="P224:Q224"/>
    <mergeCell ref="D221:E221"/>
    <mergeCell ref="G221:H221"/>
    <mergeCell ref="J221:K221"/>
    <mergeCell ref="M221:N221"/>
    <mergeCell ref="P221:Q221"/>
    <mergeCell ref="D222:E222"/>
    <mergeCell ref="G222:H222"/>
    <mergeCell ref="J222:K222"/>
    <mergeCell ref="M222:N222"/>
    <mergeCell ref="P222:Q222"/>
    <mergeCell ref="D219:E219"/>
    <mergeCell ref="G219:H219"/>
    <mergeCell ref="J219:K219"/>
    <mergeCell ref="M219:N219"/>
    <mergeCell ref="P219:Q219"/>
    <mergeCell ref="D220:E220"/>
    <mergeCell ref="G220:H220"/>
    <mergeCell ref="J220:K220"/>
    <mergeCell ref="M220:N220"/>
    <mergeCell ref="P220:Q220"/>
    <mergeCell ref="D217:E217"/>
    <mergeCell ref="G217:H217"/>
    <mergeCell ref="J217:K217"/>
    <mergeCell ref="M217:N217"/>
    <mergeCell ref="P217:Q217"/>
    <mergeCell ref="D218:E218"/>
    <mergeCell ref="G218:H218"/>
    <mergeCell ref="J218:K218"/>
    <mergeCell ref="M218:N218"/>
    <mergeCell ref="P218:Q218"/>
    <mergeCell ref="D215:E215"/>
    <mergeCell ref="G215:H215"/>
    <mergeCell ref="J215:K215"/>
    <mergeCell ref="M215:N215"/>
    <mergeCell ref="P215:Q215"/>
    <mergeCell ref="D216:E216"/>
    <mergeCell ref="G216:H216"/>
    <mergeCell ref="J216:K216"/>
    <mergeCell ref="M216:N216"/>
    <mergeCell ref="P216:Q216"/>
    <mergeCell ref="D213:E213"/>
    <mergeCell ref="G213:H213"/>
    <mergeCell ref="J213:K213"/>
    <mergeCell ref="M213:N213"/>
    <mergeCell ref="P213:Q213"/>
    <mergeCell ref="D214:E214"/>
    <mergeCell ref="G214:H214"/>
    <mergeCell ref="J214:K214"/>
    <mergeCell ref="M214:N214"/>
    <mergeCell ref="P214:Q214"/>
    <mergeCell ref="D211:E211"/>
    <mergeCell ref="G211:H211"/>
    <mergeCell ref="J211:K211"/>
    <mergeCell ref="M211:N211"/>
    <mergeCell ref="P211:Q211"/>
    <mergeCell ref="D212:E212"/>
    <mergeCell ref="G212:H212"/>
    <mergeCell ref="J212:K212"/>
    <mergeCell ref="M212:N212"/>
    <mergeCell ref="P212:Q212"/>
    <mergeCell ref="D209:E209"/>
    <mergeCell ref="G209:H209"/>
    <mergeCell ref="J209:K209"/>
    <mergeCell ref="M209:N209"/>
    <mergeCell ref="P209:Q209"/>
    <mergeCell ref="D210:E210"/>
    <mergeCell ref="G210:H210"/>
    <mergeCell ref="J210:K210"/>
    <mergeCell ref="M210:N210"/>
    <mergeCell ref="P210:Q210"/>
    <mergeCell ref="D207:E207"/>
    <mergeCell ref="G207:H207"/>
    <mergeCell ref="J207:K207"/>
    <mergeCell ref="M207:N207"/>
    <mergeCell ref="P207:Q207"/>
    <mergeCell ref="D208:E208"/>
    <mergeCell ref="G208:H208"/>
    <mergeCell ref="J208:K208"/>
    <mergeCell ref="M208:N208"/>
    <mergeCell ref="P208:Q208"/>
    <mergeCell ref="D205:E205"/>
    <mergeCell ref="G205:H205"/>
    <mergeCell ref="J205:K205"/>
    <mergeCell ref="M205:N205"/>
    <mergeCell ref="P205:Q205"/>
    <mergeCell ref="D206:E206"/>
    <mergeCell ref="G206:H206"/>
    <mergeCell ref="J206:K206"/>
    <mergeCell ref="M206:N206"/>
    <mergeCell ref="P206:Q206"/>
    <mergeCell ref="O199:O201"/>
    <mergeCell ref="P199:Q201"/>
    <mergeCell ref="R199:R201"/>
    <mergeCell ref="D202:E202"/>
    <mergeCell ref="G202:H202"/>
    <mergeCell ref="J202:K202"/>
    <mergeCell ref="M202:N202"/>
    <mergeCell ref="P202:Q202"/>
    <mergeCell ref="I199:I201"/>
    <mergeCell ref="J199:K199"/>
    <mergeCell ref="J200:K200"/>
    <mergeCell ref="J201:K201"/>
    <mergeCell ref="L199:L201"/>
    <mergeCell ref="M199:N199"/>
    <mergeCell ref="M200:N200"/>
    <mergeCell ref="M201:N201"/>
    <mergeCell ref="B199:B201"/>
    <mergeCell ref="C199:C201"/>
    <mergeCell ref="D199:E201"/>
    <mergeCell ref="F199:F201"/>
    <mergeCell ref="G199:H199"/>
    <mergeCell ref="G200:H200"/>
    <mergeCell ref="G201:H201"/>
    <mergeCell ref="D186:E186"/>
    <mergeCell ref="G186:H186"/>
    <mergeCell ref="J186:K186"/>
    <mergeCell ref="M186:N186"/>
    <mergeCell ref="D187:E187"/>
    <mergeCell ref="G187:H187"/>
    <mergeCell ref="J187:K187"/>
    <mergeCell ref="M187:N187"/>
    <mergeCell ref="D184:E184"/>
    <mergeCell ref="G184:H184"/>
    <mergeCell ref="J184:K184"/>
    <mergeCell ref="M184:N184"/>
    <mergeCell ref="D185:E185"/>
    <mergeCell ref="G185:H185"/>
    <mergeCell ref="J185:K185"/>
    <mergeCell ref="M185:N185"/>
    <mergeCell ref="D182:E182"/>
    <mergeCell ref="G182:H182"/>
    <mergeCell ref="J182:K182"/>
    <mergeCell ref="M182:N182"/>
    <mergeCell ref="D183:E183"/>
    <mergeCell ref="G183:H183"/>
    <mergeCell ref="J183:K183"/>
    <mergeCell ref="M183:N183"/>
    <mergeCell ref="D180:E180"/>
    <mergeCell ref="G180:H180"/>
    <mergeCell ref="J180:K180"/>
    <mergeCell ref="M180:N180"/>
    <mergeCell ref="D181:E181"/>
    <mergeCell ref="G181:H181"/>
    <mergeCell ref="J181:K181"/>
    <mergeCell ref="M181:N181"/>
    <mergeCell ref="D178:E178"/>
    <mergeCell ref="G178:H178"/>
    <mergeCell ref="J178:K178"/>
    <mergeCell ref="M178:N178"/>
    <mergeCell ref="D179:E179"/>
    <mergeCell ref="G179:H179"/>
    <mergeCell ref="J179:K179"/>
    <mergeCell ref="M179:N179"/>
    <mergeCell ref="D176:E176"/>
    <mergeCell ref="G176:H176"/>
    <mergeCell ref="J176:K176"/>
    <mergeCell ref="M176:N176"/>
    <mergeCell ref="D177:E177"/>
    <mergeCell ref="G177:H177"/>
    <mergeCell ref="J177:K177"/>
    <mergeCell ref="M177:N177"/>
    <mergeCell ref="D174:E174"/>
    <mergeCell ref="G174:H174"/>
    <mergeCell ref="J174:K174"/>
    <mergeCell ref="M174:N174"/>
    <mergeCell ref="D175:E175"/>
    <mergeCell ref="G175:H175"/>
    <mergeCell ref="J175:K175"/>
    <mergeCell ref="M175:N175"/>
    <mergeCell ref="D171:E171"/>
    <mergeCell ref="G171:H171"/>
    <mergeCell ref="J171:K171"/>
    <mergeCell ref="M171:N171"/>
    <mergeCell ref="D173:E173"/>
    <mergeCell ref="G173:H173"/>
    <mergeCell ref="J173:K173"/>
    <mergeCell ref="M173:N173"/>
    <mergeCell ref="I169:I170"/>
    <mergeCell ref="J169:K169"/>
    <mergeCell ref="J170:K170"/>
    <mergeCell ref="L169:L170"/>
    <mergeCell ref="M169:N170"/>
    <mergeCell ref="O169:O170"/>
    <mergeCell ref="B169:B170"/>
    <mergeCell ref="C169:C170"/>
    <mergeCell ref="D169:E170"/>
    <mergeCell ref="F169:F170"/>
    <mergeCell ref="G169:H169"/>
    <mergeCell ref="G170:H170"/>
    <mergeCell ref="D157:E157"/>
    <mergeCell ref="G157:H157"/>
    <mergeCell ref="J157:K157"/>
    <mergeCell ref="M157:N157"/>
    <mergeCell ref="P157:Q157"/>
    <mergeCell ref="D158:E158"/>
    <mergeCell ref="G158:H158"/>
    <mergeCell ref="J158:K158"/>
    <mergeCell ref="M158:N158"/>
    <mergeCell ref="P158:Q158"/>
    <mergeCell ref="D155:E155"/>
    <mergeCell ref="G155:H155"/>
    <mergeCell ref="J155:K155"/>
    <mergeCell ref="M155:N155"/>
    <mergeCell ref="P155:Q155"/>
    <mergeCell ref="D156:E156"/>
    <mergeCell ref="G156:H156"/>
    <mergeCell ref="J156:K156"/>
    <mergeCell ref="M156:N156"/>
    <mergeCell ref="P156:Q156"/>
    <mergeCell ref="D153:E153"/>
    <mergeCell ref="G153:H153"/>
    <mergeCell ref="J153:K153"/>
    <mergeCell ref="M153:N153"/>
    <mergeCell ref="P153:Q153"/>
    <mergeCell ref="D154:E154"/>
    <mergeCell ref="G154:H154"/>
    <mergeCell ref="J154:K154"/>
    <mergeCell ref="M154:N154"/>
    <mergeCell ref="P154:Q154"/>
    <mergeCell ref="D151:E151"/>
    <mergeCell ref="G151:H151"/>
    <mergeCell ref="J151:K151"/>
    <mergeCell ref="M151:N151"/>
    <mergeCell ref="P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7:E147"/>
    <mergeCell ref="G147:H147"/>
    <mergeCell ref="J147:K147"/>
    <mergeCell ref="M147:N147"/>
    <mergeCell ref="P147:Q147"/>
    <mergeCell ref="D148:E148"/>
    <mergeCell ref="G148:H148"/>
    <mergeCell ref="J148:K148"/>
    <mergeCell ref="M148:N148"/>
    <mergeCell ref="P148:Q148"/>
    <mergeCell ref="D145:E145"/>
    <mergeCell ref="G145:H145"/>
    <mergeCell ref="J145:K145"/>
    <mergeCell ref="M145:N145"/>
    <mergeCell ref="P145:Q145"/>
    <mergeCell ref="D146:E146"/>
    <mergeCell ref="G146:H146"/>
    <mergeCell ref="J146:K146"/>
    <mergeCell ref="M146:N146"/>
    <mergeCell ref="P146:Q146"/>
    <mergeCell ref="D143:E143"/>
    <mergeCell ref="G143:H143"/>
    <mergeCell ref="J143:K143"/>
    <mergeCell ref="M143:N143"/>
    <mergeCell ref="P143:Q143"/>
    <mergeCell ref="D144:E144"/>
    <mergeCell ref="G144:H144"/>
    <mergeCell ref="J144:K144"/>
    <mergeCell ref="M144:N144"/>
    <mergeCell ref="P144:Q144"/>
    <mergeCell ref="O138:O140"/>
    <mergeCell ref="P138:Q140"/>
    <mergeCell ref="R138:R140"/>
    <mergeCell ref="D141:E141"/>
    <mergeCell ref="G141:H141"/>
    <mergeCell ref="J141:K141"/>
    <mergeCell ref="M141:N141"/>
    <mergeCell ref="P141:Q141"/>
    <mergeCell ref="I138:I140"/>
    <mergeCell ref="J138:K138"/>
    <mergeCell ref="J139:K139"/>
    <mergeCell ref="J140:K140"/>
    <mergeCell ref="L138:L140"/>
    <mergeCell ref="M138:N138"/>
    <mergeCell ref="M139:N139"/>
    <mergeCell ref="M140:N140"/>
    <mergeCell ref="B138:B140"/>
    <mergeCell ref="C138:C140"/>
    <mergeCell ref="D138:E140"/>
    <mergeCell ref="F138:F140"/>
    <mergeCell ref="G138:H138"/>
    <mergeCell ref="G139:H139"/>
    <mergeCell ref="G140:H14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D121:E121"/>
    <mergeCell ref="G121:H121"/>
    <mergeCell ref="J121:K121"/>
    <mergeCell ref="M121:N121"/>
    <mergeCell ref="P121:Q121"/>
    <mergeCell ref="D122:E122"/>
    <mergeCell ref="G122:H122"/>
    <mergeCell ref="J122:K122"/>
    <mergeCell ref="M122:N122"/>
    <mergeCell ref="P122:Q122"/>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8:E98"/>
    <mergeCell ref="G98:H98"/>
    <mergeCell ref="J98:K98"/>
    <mergeCell ref="M98:N98"/>
    <mergeCell ref="P98:Q98"/>
    <mergeCell ref="D100:E100"/>
    <mergeCell ref="G100:H100"/>
    <mergeCell ref="J100:K100"/>
    <mergeCell ref="M100:N100"/>
    <mergeCell ref="P100:Q100"/>
    <mergeCell ref="D96:E96"/>
    <mergeCell ref="G96:H96"/>
    <mergeCell ref="J96:K96"/>
    <mergeCell ref="M96:N96"/>
    <mergeCell ref="P96:Q96"/>
    <mergeCell ref="D97:E97"/>
    <mergeCell ref="G97:H97"/>
    <mergeCell ref="J97:K97"/>
    <mergeCell ref="M97:N97"/>
    <mergeCell ref="P97:Q97"/>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7:E77"/>
    <mergeCell ref="G77:H77"/>
    <mergeCell ref="J77:K77"/>
    <mergeCell ref="M77:N77"/>
    <mergeCell ref="P77:Q77"/>
    <mergeCell ref="D79:E79"/>
    <mergeCell ref="G79:H79"/>
    <mergeCell ref="J79:K79"/>
    <mergeCell ref="M79:N79"/>
    <mergeCell ref="P79:Q79"/>
    <mergeCell ref="O73:O75"/>
    <mergeCell ref="P73:Q75"/>
    <mergeCell ref="R73:R75"/>
    <mergeCell ref="D76:E76"/>
    <mergeCell ref="G76:H76"/>
    <mergeCell ref="J76:K76"/>
    <mergeCell ref="M76:N76"/>
    <mergeCell ref="P76:Q76"/>
    <mergeCell ref="I73:I75"/>
    <mergeCell ref="J73:K73"/>
    <mergeCell ref="J74:K74"/>
    <mergeCell ref="J75:K75"/>
    <mergeCell ref="L73:L75"/>
    <mergeCell ref="M73:N73"/>
    <mergeCell ref="M74:N74"/>
    <mergeCell ref="M75:N75"/>
    <mergeCell ref="B73:B75"/>
    <mergeCell ref="C73:C75"/>
    <mergeCell ref="D73:E75"/>
    <mergeCell ref="F73:F75"/>
    <mergeCell ref="G73:H73"/>
    <mergeCell ref="G74:H74"/>
    <mergeCell ref="G75:H75"/>
    <mergeCell ref="D63:E63"/>
    <mergeCell ref="G63:H63"/>
    <mergeCell ref="J63:K63"/>
    <mergeCell ref="M63:N63"/>
    <mergeCell ref="P63:Q63"/>
    <mergeCell ref="D64:E64"/>
    <mergeCell ref="G64:H64"/>
    <mergeCell ref="J64:K64"/>
    <mergeCell ref="M64:N64"/>
    <mergeCell ref="P64:Q64"/>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1:E41"/>
    <mergeCell ref="G41:H41"/>
    <mergeCell ref="J41:K41"/>
    <mergeCell ref="M41:N41"/>
    <mergeCell ref="P41:Q41"/>
    <mergeCell ref="D42:E42"/>
    <mergeCell ref="G42:H42"/>
    <mergeCell ref="J42:K42"/>
    <mergeCell ref="M42:N42"/>
    <mergeCell ref="P42:Q42"/>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4:E34"/>
    <mergeCell ref="G34:H34"/>
    <mergeCell ref="J34:K34"/>
    <mergeCell ref="M34:N34"/>
    <mergeCell ref="P34:Q34"/>
    <mergeCell ref="D36:E36"/>
    <mergeCell ref="G36:H36"/>
    <mergeCell ref="J36:K36"/>
    <mergeCell ref="M36:N36"/>
    <mergeCell ref="P36:Q36"/>
    <mergeCell ref="D32:E32"/>
    <mergeCell ref="G32:H32"/>
    <mergeCell ref="J32:K32"/>
    <mergeCell ref="M32:N32"/>
    <mergeCell ref="P32:Q32"/>
    <mergeCell ref="D33:E33"/>
    <mergeCell ref="G33:H33"/>
    <mergeCell ref="J33:K33"/>
    <mergeCell ref="M33:N33"/>
    <mergeCell ref="P33:Q33"/>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3:E13"/>
    <mergeCell ref="G13:H13"/>
    <mergeCell ref="J13:K13"/>
    <mergeCell ref="M13:N13"/>
    <mergeCell ref="P13:Q13"/>
    <mergeCell ref="D15:E15"/>
    <mergeCell ref="G15:H15"/>
    <mergeCell ref="J15:K15"/>
    <mergeCell ref="M15:N15"/>
    <mergeCell ref="P15:Q15"/>
    <mergeCell ref="O9:O11"/>
    <mergeCell ref="P9:Q11"/>
    <mergeCell ref="R9:R11"/>
    <mergeCell ref="D12:E12"/>
    <mergeCell ref="G12:H12"/>
    <mergeCell ref="J12:K12"/>
    <mergeCell ref="M12:N12"/>
    <mergeCell ref="P12:Q12"/>
    <mergeCell ref="I9:I11"/>
    <mergeCell ref="J9:K9"/>
    <mergeCell ref="J10:K10"/>
    <mergeCell ref="J11:K11"/>
    <mergeCell ref="L9:L11"/>
    <mergeCell ref="M9:N9"/>
    <mergeCell ref="M10:N10"/>
    <mergeCell ref="M11:N11"/>
    <mergeCell ref="B9:B11"/>
    <mergeCell ref="C9:C11"/>
    <mergeCell ref="D9:E11"/>
    <mergeCell ref="F9:F11"/>
    <mergeCell ref="G9:H9"/>
    <mergeCell ref="G10:H10"/>
    <mergeCell ref="G11: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0.5703125" bestFit="1" customWidth="1"/>
    <col min="3" max="3" width="9.28515625" bestFit="1" customWidth="1"/>
    <col min="4" max="5" width="11.85546875" bestFit="1" customWidth="1"/>
  </cols>
  <sheetData>
    <row r="1" spans="1:5" ht="15" customHeight="1" x14ac:dyDescent="0.25">
      <c r="A1" s="7" t="s">
        <v>625</v>
      </c>
      <c r="B1" s="7" t="s">
        <v>1</v>
      </c>
      <c r="C1" s="7"/>
      <c r="D1" s="7" t="s">
        <v>626</v>
      </c>
      <c r="E1" s="7"/>
    </row>
    <row r="2" spans="1:5" x14ac:dyDescent="0.25">
      <c r="A2" s="7"/>
      <c r="B2" s="2">
        <v>42125</v>
      </c>
      <c r="C2" s="10">
        <v>41761</v>
      </c>
      <c r="D2" s="1" t="s">
        <v>628</v>
      </c>
      <c r="E2" s="1" t="s">
        <v>21</v>
      </c>
    </row>
    <row r="3" spans="1:5" x14ac:dyDescent="0.25">
      <c r="A3" s="7"/>
      <c r="B3" s="1" t="s">
        <v>627</v>
      </c>
      <c r="C3" s="10"/>
      <c r="D3" s="1" t="s">
        <v>627</v>
      </c>
      <c r="E3" s="1" t="s">
        <v>627</v>
      </c>
    </row>
    <row r="4" spans="1:5" x14ac:dyDescent="0.25">
      <c r="A4" s="4" t="s">
        <v>128</v>
      </c>
      <c r="B4" s="5"/>
      <c r="C4" s="5"/>
      <c r="D4" s="5"/>
      <c r="E4" s="5"/>
    </row>
    <row r="5" spans="1:5" x14ac:dyDescent="0.25">
      <c r="A5" s="3" t="s">
        <v>629</v>
      </c>
      <c r="B5" s="5">
        <v>386</v>
      </c>
      <c r="C5" s="5"/>
      <c r="D5" s="5"/>
      <c r="E5" s="5"/>
    </row>
    <row r="6" spans="1:5" x14ac:dyDescent="0.25">
      <c r="A6" s="4" t="s">
        <v>134</v>
      </c>
      <c r="B6" s="5"/>
      <c r="C6" s="5"/>
      <c r="D6" s="5"/>
      <c r="E6" s="5"/>
    </row>
    <row r="7" spans="1:5" x14ac:dyDescent="0.25">
      <c r="A7" s="3" t="s">
        <v>630</v>
      </c>
      <c r="B7" s="5" t="s">
        <v>631</v>
      </c>
      <c r="C7" s="5" t="s">
        <v>631</v>
      </c>
      <c r="D7" s="5"/>
      <c r="E7" s="5"/>
    </row>
    <row r="8" spans="1:5" x14ac:dyDescent="0.25">
      <c r="A8" s="3" t="s">
        <v>632</v>
      </c>
      <c r="B8" s="5"/>
      <c r="C8" s="5"/>
      <c r="D8" s="5">
        <v>52</v>
      </c>
      <c r="E8" s="5">
        <v>52</v>
      </c>
    </row>
    <row r="9" spans="1:5" x14ac:dyDescent="0.25">
      <c r="A9" s="3" t="s">
        <v>633</v>
      </c>
      <c r="B9" s="5"/>
      <c r="C9" s="5"/>
      <c r="D9" s="5"/>
      <c r="E9" s="5">
        <v>364</v>
      </c>
    </row>
    <row r="10" spans="1:5" ht="30" x14ac:dyDescent="0.25">
      <c r="A10" s="3" t="s">
        <v>634</v>
      </c>
      <c r="B10" s="5"/>
      <c r="C10" s="5"/>
      <c r="D10" s="5"/>
      <c r="E10" s="5">
        <v>53</v>
      </c>
    </row>
    <row r="11" spans="1:5" x14ac:dyDescent="0.25">
      <c r="A11" s="4" t="s">
        <v>23</v>
      </c>
      <c r="B11" s="5"/>
      <c r="C11" s="5"/>
      <c r="D11" s="5"/>
      <c r="E11" s="5"/>
    </row>
    <row r="12" spans="1:5" ht="60" x14ac:dyDescent="0.25">
      <c r="A12" s="3" t="s">
        <v>635</v>
      </c>
      <c r="B12" s="5" t="s">
        <v>636</v>
      </c>
      <c r="C12" s="5"/>
      <c r="D12" s="5"/>
      <c r="E12" s="5"/>
    </row>
    <row r="13" spans="1:5" x14ac:dyDescent="0.25">
      <c r="A13" s="3" t="s">
        <v>637</v>
      </c>
      <c r="B13" s="8">
        <v>250000</v>
      </c>
      <c r="C13" s="5"/>
      <c r="D13" s="5"/>
      <c r="E13" s="5"/>
    </row>
    <row r="14" spans="1:5" ht="30" x14ac:dyDescent="0.25">
      <c r="A14" s="3" t="s">
        <v>638</v>
      </c>
      <c r="B14" s="8">
        <v>6200000</v>
      </c>
      <c r="C14" s="5"/>
      <c r="D14" s="5"/>
      <c r="E14" s="8">
        <v>16500000</v>
      </c>
    </row>
    <row r="15" spans="1:5" x14ac:dyDescent="0.25">
      <c r="A15" s="3" t="s">
        <v>639</v>
      </c>
      <c r="B15" s="5"/>
      <c r="C15" s="5"/>
      <c r="D15" s="5"/>
      <c r="E15" s="5"/>
    </row>
    <row r="16" spans="1:5" x14ac:dyDescent="0.25">
      <c r="A16" s="4" t="s">
        <v>134</v>
      </c>
      <c r="B16" s="5"/>
      <c r="C16" s="5"/>
      <c r="D16" s="5"/>
      <c r="E16" s="5"/>
    </row>
    <row r="17" spans="1:5" ht="30" x14ac:dyDescent="0.25">
      <c r="A17" s="3" t="s">
        <v>640</v>
      </c>
      <c r="B17" s="5"/>
      <c r="C17" s="5"/>
      <c r="D17" s="5"/>
      <c r="E17" s="5" t="s">
        <v>641</v>
      </c>
    </row>
    <row r="18" spans="1:5" x14ac:dyDescent="0.25">
      <c r="A18" s="3" t="s">
        <v>642</v>
      </c>
      <c r="B18" s="5"/>
      <c r="C18" s="5"/>
      <c r="D18" s="5"/>
      <c r="E18" s="5"/>
    </row>
    <row r="19" spans="1:5" x14ac:dyDescent="0.25">
      <c r="A19" s="4" t="s">
        <v>134</v>
      </c>
      <c r="B19" s="5"/>
      <c r="C19" s="5"/>
      <c r="D19" s="5"/>
      <c r="E19" s="5"/>
    </row>
    <row r="20" spans="1:5" ht="30" x14ac:dyDescent="0.25">
      <c r="A20" s="3" t="s">
        <v>640</v>
      </c>
      <c r="B20" s="5"/>
      <c r="C20" s="5"/>
      <c r="D20" s="5"/>
      <c r="E20" s="5" t="s">
        <v>643</v>
      </c>
    </row>
    <row r="21" spans="1:5" x14ac:dyDescent="0.25">
      <c r="A21" s="3" t="s">
        <v>644</v>
      </c>
      <c r="B21" s="5"/>
      <c r="C21" s="5"/>
      <c r="D21" s="5"/>
      <c r="E21" s="5"/>
    </row>
    <row r="22" spans="1:5" x14ac:dyDescent="0.25">
      <c r="A22" s="4" t="s">
        <v>128</v>
      </c>
      <c r="B22" s="5"/>
      <c r="C22" s="5"/>
      <c r="D22" s="5"/>
      <c r="E22" s="5"/>
    </row>
    <row r="23" spans="1:5" x14ac:dyDescent="0.25">
      <c r="A23" s="3" t="s">
        <v>629</v>
      </c>
      <c r="B23" s="5">
        <v>279</v>
      </c>
      <c r="C23" s="5"/>
      <c r="D23" s="5"/>
      <c r="E23" s="5"/>
    </row>
    <row r="24" spans="1:5" x14ac:dyDescent="0.25">
      <c r="A24" s="3" t="s">
        <v>645</v>
      </c>
      <c r="B24" s="5"/>
      <c r="C24" s="5"/>
      <c r="D24" s="5"/>
      <c r="E24" s="5"/>
    </row>
    <row r="25" spans="1:5" x14ac:dyDescent="0.25">
      <c r="A25" s="4" t="s">
        <v>128</v>
      </c>
      <c r="B25" s="5"/>
      <c r="C25" s="5"/>
      <c r="D25" s="5"/>
      <c r="E25" s="5"/>
    </row>
    <row r="26" spans="1:5" x14ac:dyDescent="0.25">
      <c r="A26" s="3" t="s">
        <v>629</v>
      </c>
      <c r="B26" s="5">
        <v>49</v>
      </c>
      <c r="C26" s="5"/>
      <c r="D26" s="5"/>
      <c r="E26" s="5"/>
    </row>
    <row r="27" spans="1:5" x14ac:dyDescent="0.25">
      <c r="A27" s="3" t="s">
        <v>646</v>
      </c>
      <c r="B27" s="5"/>
      <c r="C27" s="5"/>
      <c r="D27" s="5"/>
      <c r="E27" s="5"/>
    </row>
    <row r="28" spans="1:5" x14ac:dyDescent="0.25">
      <c r="A28" s="4" t="s">
        <v>128</v>
      </c>
      <c r="B28" s="5"/>
      <c r="C28" s="5"/>
      <c r="D28" s="5"/>
      <c r="E28" s="5"/>
    </row>
    <row r="29" spans="1:5" x14ac:dyDescent="0.25">
      <c r="A29" s="3" t="s">
        <v>629</v>
      </c>
      <c r="B29" s="5">
        <v>37</v>
      </c>
      <c r="C29" s="5"/>
      <c r="D29" s="5"/>
      <c r="E29" s="5"/>
    </row>
    <row r="30" spans="1:5" x14ac:dyDescent="0.25">
      <c r="A30" s="3" t="s">
        <v>647</v>
      </c>
      <c r="B30" s="5"/>
      <c r="C30" s="5"/>
      <c r="D30" s="5"/>
      <c r="E30" s="5"/>
    </row>
    <row r="31" spans="1:5" x14ac:dyDescent="0.25">
      <c r="A31" s="4" t="s">
        <v>128</v>
      </c>
      <c r="B31" s="5"/>
      <c r="C31" s="5"/>
      <c r="D31" s="5"/>
      <c r="E31" s="5"/>
    </row>
    <row r="32" spans="1:5" x14ac:dyDescent="0.25">
      <c r="A32" s="3" t="s">
        <v>629</v>
      </c>
      <c r="B32" s="5">
        <v>21</v>
      </c>
      <c r="C32" s="5"/>
      <c r="D32" s="5"/>
      <c r="E32" s="5"/>
    </row>
  </sheetData>
  <mergeCells count="4">
    <mergeCell ref="A1:A3"/>
    <mergeCell ref="B1:C1"/>
    <mergeCell ref="D1:E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648</v>
      </c>
      <c r="B1" s="1" t="s">
        <v>1</v>
      </c>
    </row>
    <row r="2" spans="1:2" x14ac:dyDescent="0.25">
      <c r="A2" s="7"/>
      <c r="B2" s="2">
        <v>42125</v>
      </c>
    </row>
    <row r="3" spans="1:2" ht="30" x14ac:dyDescent="0.25">
      <c r="A3" s="3" t="s">
        <v>649</v>
      </c>
      <c r="B3" s="5"/>
    </row>
    <row r="4" spans="1:2" x14ac:dyDescent="0.25">
      <c r="A4" s="4" t="s">
        <v>650</v>
      </c>
      <c r="B4" s="5"/>
    </row>
    <row r="5" spans="1:2" ht="30" x14ac:dyDescent="0.25">
      <c r="A5" s="3" t="s">
        <v>651</v>
      </c>
      <c r="B5" s="5" t="s">
        <v>652</v>
      </c>
    </row>
    <row r="6" spans="1:2" x14ac:dyDescent="0.25">
      <c r="A6" s="3" t="s">
        <v>653</v>
      </c>
      <c r="B6" s="5"/>
    </row>
    <row r="7" spans="1:2" x14ac:dyDescent="0.25">
      <c r="A7" s="4" t="s">
        <v>650</v>
      </c>
      <c r="B7" s="5"/>
    </row>
    <row r="8" spans="1:2" ht="30" x14ac:dyDescent="0.25">
      <c r="A8" s="3" t="s">
        <v>651</v>
      </c>
      <c r="B8" s="5" t="s">
        <v>654</v>
      </c>
    </row>
    <row r="9" spans="1:2" x14ac:dyDescent="0.25">
      <c r="A9" s="3" t="s">
        <v>655</v>
      </c>
      <c r="B9" s="5"/>
    </row>
    <row r="10" spans="1:2" x14ac:dyDescent="0.25">
      <c r="A10" s="4" t="s">
        <v>650</v>
      </c>
      <c r="B10" s="5"/>
    </row>
    <row r="11" spans="1:2" ht="30" x14ac:dyDescent="0.25">
      <c r="A11" s="3" t="s">
        <v>651</v>
      </c>
      <c r="B11" s="5" t="s">
        <v>641</v>
      </c>
    </row>
    <row r="12" spans="1:2" x14ac:dyDescent="0.25">
      <c r="A12" s="3" t="s">
        <v>656</v>
      </c>
      <c r="B12" s="5"/>
    </row>
    <row r="13" spans="1:2" x14ac:dyDescent="0.25">
      <c r="A13" s="4" t="s">
        <v>650</v>
      </c>
      <c r="B13" s="5"/>
    </row>
    <row r="14" spans="1:2" ht="30" x14ac:dyDescent="0.25">
      <c r="A14" s="3" t="s">
        <v>651</v>
      </c>
      <c r="B14" s="5" t="s">
        <v>654</v>
      </c>
    </row>
    <row r="15" spans="1:2" x14ac:dyDescent="0.25">
      <c r="A15" s="3" t="s">
        <v>657</v>
      </c>
      <c r="B15" s="5"/>
    </row>
    <row r="16" spans="1:2" x14ac:dyDescent="0.25">
      <c r="A16" s="4" t="s">
        <v>650</v>
      </c>
      <c r="B16" s="5"/>
    </row>
    <row r="17" spans="1:2" ht="30" x14ac:dyDescent="0.25">
      <c r="A17" s="3" t="s">
        <v>651</v>
      </c>
      <c r="B17" s="5" t="s">
        <v>641</v>
      </c>
    </row>
    <row r="18" spans="1:2" ht="30" x14ac:dyDescent="0.25">
      <c r="A18" s="3" t="s">
        <v>658</v>
      </c>
      <c r="B18" s="5"/>
    </row>
    <row r="19" spans="1:2" x14ac:dyDescent="0.25">
      <c r="A19" s="4" t="s">
        <v>650</v>
      </c>
      <c r="B19" s="5"/>
    </row>
    <row r="20" spans="1:2" ht="30" x14ac:dyDescent="0.25">
      <c r="A20" s="3" t="s">
        <v>651</v>
      </c>
      <c r="B20" s="5" t="s">
        <v>659</v>
      </c>
    </row>
    <row r="21" spans="1:2" ht="30" x14ac:dyDescent="0.25">
      <c r="A21" s="3" t="s">
        <v>660</v>
      </c>
      <c r="B21" s="5"/>
    </row>
    <row r="22" spans="1:2" x14ac:dyDescent="0.25">
      <c r="A22" s="4" t="s">
        <v>650</v>
      </c>
      <c r="B22" s="5"/>
    </row>
    <row r="23" spans="1:2" ht="30" x14ac:dyDescent="0.25">
      <c r="A23" s="3" t="s">
        <v>651</v>
      </c>
      <c r="B23" s="5" t="s">
        <v>641</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661</v>
      </c>
      <c r="B1" s="1" t="s">
        <v>1</v>
      </c>
    </row>
    <row r="2" spans="1:2" x14ac:dyDescent="0.25">
      <c r="A2" s="7"/>
      <c r="B2" s="2">
        <v>42125</v>
      </c>
    </row>
    <row r="3" spans="1:2" x14ac:dyDescent="0.25">
      <c r="A3" s="7"/>
      <c r="B3" s="1" t="s">
        <v>627</v>
      </c>
    </row>
    <row r="4" spans="1:2" x14ac:dyDescent="0.25">
      <c r="A4" s="4" t="s">
        <v>662</v>
      </c>
      <c r="B4" s="5"/>
    </row>
    <row r="5" spans="1:2" x14ac:dyDescent="0.25">
      <c r="A5" s="3" t="s">
        <v>663</v>
      </c>
      <c r="B5" s="5">
        <v>2</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664</v>
      </c>
      <c r="B1" s="1" t="s">
        <v>1</v>
      </c>
      <c r="C1" s="1" t="s">
        <v>626</v>
      </c>
    </row>
    <row r="2" spans="1:3" ht="30" x14ac:dyDescent="0.25">
      <c r="A2" s="1" t="s">
        <v>20</v>
      </c>
      <c r="B2" s="2">
        <v>42125</v>
      </c>
      <c r="C2" s="1" t="s">
        <v>21</v>
      </c>
    </row>
    <row r="3" spans="1:3" x14ac:dyDescent="0.25">
      <c r="A3" s="4" t="s">
        <v>209</v>
      </c>
      <c r="B3" s="5"/>
      <c r="C3" s="5"/>
    </row>
    <row r="4" spans="1:3" x14ac:dyDescent="0.25">
      <c r="A4" s="3" t="s">
        <v>34</v>
      </c>
      <c r="B4" s="8">
        <v>479745</v>
      </c>
      <c r="C4" s="8">
        <v>479745</v>
      </c>
    </row>
    <row r="5" spans="1:3" x14ac:dyDescent="0.25">
      <c r="A5" s="3" t="s">
        <v>213</v>
      </c>
      <c r="B5" s="9">
        <v>889745</v>
      </c>
      <c r="C5" s="9">
        <v>889745</v>
      </c>
    </row>
    <row r="6" spans="1:3" x14ac:dyDescent="0.25">
      <c r="A6" s="4" t="s">
        <v>214</v>
      </c>
      <c r="B6" s="5"/>
      <c r="C6" s="5"/>
    </row>
    <row r="7" spans="1:3" x14ac:dyDescent="0.25">
      <c r="A7" s="3" t="s">
        <v>665</v>
      </c>
      <c r="B7" s="9">
        <v>68723</v>
      </c>
      <c r="C7" s="9">
        <v>68723</v>
      </c>
    </row>
    <row r="8" spans="1:3" x14ac:dyDescent="0.25">
      <c r="A8" s="3" t="s">
        <v>666</v>
      </c>
      <c r="B8" s="9">
        <v>-19911</v>
      </c>
      <c r="C8" s="9">
        <v>-18412</v>
      </c>
    </row>
    <row r="9" spans="1:3" x14ac:dyDescent="0.25">
      <c r="A9" s="3" t="s">
        <v>667</v>
      </c>
      <c r="B9" s="9">
        <v>48812</v>
      </c>
      <c r="C9" s="9">
        <v>50311</v>
      </c>
    </row>
    <row r="10" spans="1:3" ht="30" x14ac:dyDescent="0.25">
      <c r="A10" s="3" t="s">
        <v>668</v>
      </c>
      <c r="B10" s="9">
        <v>958468</v>
      </c>
      <c r="C10" s="9">
        <v>958468</v>
      </c>
    </row>
    <row r="11" spans="1:3" ht="30" x14ac:dyDescent="0.25">
      <c r="A11" s="3" t="s">
        <v>669</v>
      </c>
      <c r="B11" s="9">
        <v>938557</v>
      </c>
      <c r="C11" s="9">
        <v>940056</v>
      </c>
    </row>
    <row r="12" spans="1:3" x14ac:dyDescent="0.25">
      <c r="A12" s="3" t="s">
        <v>215</v>
      </c>
      <c r="B12" s="5"/>
      <c r="C12" s="5"/>
    </row>
    <row r="13" spans="1:3" x14ac:dyDescent="0.25">
      <c r="A13" s="4" t="s">
        <v>214</v>
      </c>
      <c r="B13" s="5"/>
      <c r="C13" s="5"/>
    </row>
    <row r="14" spans="1:3" x14ac:dyDescent="0.25">
      <c r="A14" s="3" t="s">
        <v>670</v>
      </c>
      <c r="B14" s="5" t="s">
        <v>671</v>
      </c>
      <c r="C14" s="5" t="s">
        <v>671</v>
      </c>
    </row>
    <row r="15" spans="1:3" x14ac:dyDescent="0.25">
      <c r="A15" s="3" t="s">
        <v>665</v>
      </c>
      <c r="B15" s="9">
        <v>2000</v>
      </c>
      <c r="C15" s="9">
        <v>2000</v>
      </c>
    </row>
    <row r="16" spans="1:3" x14ac:dyDescent="0.25">
      <c r="A16" s="3" t="s">
        <v>666</v>
      </c>
      <c r="B16" s="5">
        <v>-331</v>
      </c>
      <c r="C16" s="5">
        <v>-306</v>
      </c>
    </row>
    <row r="17" spans="1:3" x14ac:dyDescent="0.25">
      <c r="A17" s="3" t="s">
        <v>667</v>
      </c>
      <c r="B17" s="9">
        <v>1669</v>
      </c>
      <c r="C17" s="9">
        <v>1694</v>
      </c>
    </row>
    <row r="18" spans="1:3" ht="30" x14ac:dyDescent="0.25">
      <c r="A18" s="3" t="s">
        <v>219</v>
      </c>
      <c r="B18" s="5"/>
      <c r="C18" s="5"/>
    </row>
    <row r="19" spans="1:3" x14ac:dyDescent="0.25">
      <c r="A19" s="4" t="s">
        <v>214</v>
      </c>
      <c r="B19" s="5"/>
      <c r="C19" s="5"/>
    </row>
    <row r="20" spans="1:3" x14ac:dyDescent="0.25">
      <c r="A20" s="3" t="s">
        <v>670</v>
      </c>
      <c r="B20" s="5" t="s">
        <v>672</v>
      </c>
      <c r="C20" s="5" t="s">
        <v>672</v>
      </c>
    </row>
    <row r="21" spans="1:3" x14ac:dyDescent="0.25">
      <c r="A21" s="3" t="s">
        <v>665</v>
      </c>
      <c r="B21" s="9">
        <v>20000</v>
      </c>
      <c r="C21" s="9">
        <v>20000</v>
      </c>
    </row>
    <row r="22" spans="1:3" x14ac:dyDescent="0.25">
      <c r="A22" s="3" t="s">
        <v>666</v>
      </c>
      <c r="B22" s="9">
        <v>-5510</v>
      </c>
      <c r="C22" s="9">
        <v>-5096</v>
      </c>
    </row>
    <row r="23" spans="1:3" x14ac:dyDescent="0.25">
      <c r="A23" s="3" t="s">
        <v>667</v>
      </c>
      <c r="B23" s="9">
        <v>14490</v>
      </c>
      <c r="C23" s="9">
        <v>14904</v>
      </c>
    </row>
    <row r="24" spans="1:3" x14ac:dyDescent="0.25">
      <c r="A24" s="3" t="s">
        <v>222</v>
      </c>
      <c r="B24" s="5"/>
      <c r="C24" s="5"/>
    </row>
    <row r="25" spans="1:3" x14ac:dyDescent="0.25">
      <c r="A25" s="4" t="s">
        <v>214</v>
      </c>
      <c r="B25" s="5"/>
      <c r="C25" s="5"/>
    </row>
    <row r="26" spans="1:3" x14ac:dyDescent="0.25">
      <c r="A26" s="3" t="s">
        <v>665</v>
      </c>
      <c r="B26" s="9">
        <v>46723</v>
      </c>
      <c r="C26" s="9">
        <v>46723</v>
      </c>
    </row>
    <row r="27" spans="1:3" x14ac:dyDescent="0.25">
      <c r="A27" s="3" t="s">
        <v>666</v>
      </c>
      <c r="B27" s="9">
        <v>-14070</v>
      </c>
      <c r="C27" s="9">
        <v>-13010</v>
      </c>
    </row>
    <row r="28" spans="1:3" x14ac:dyDescent="0.25">
      <c r="A28" s="3" t="s">
        <v>667</v>
      </c>
      <c r="B28" s="9">
        <v>32653</v>
      </c>
      <c r="C28" s="9">
        <v>33713</v>
      </c>
    </row>
    <row r="29" spans="1:3" x14ac:dyDescent="0.25">
      <c r="A29" s="3" t="s">
        <v>673</v>
      </c>
      <c r="B29" s="5"/>
      <c r="C29" s="5"/>
    </row>
    <row r="30" spans="1:3" x14ac:dyDescent="0.25">
      <c r="A30" s="4" t="s">
        <v>214</v>
      </c>
      <c r="B30" s="5"/>
      <c r="C30" s="5"/>
    </row>
    <row r="31" spans="1:3" x14ac:dyDescent="0.25">
      <c r="A31" s="3" t="s">
        <v>670</v>
      </c>
      <c r="B31" s="5" t="s">
        <v>674</v>
      </c>
      <c r="C31" s="5" t="s">
        <v>674</v>
      </c>
    </row>
    <row r="32" spans="1:3" x14ac:dyDescent="0.25">
      <c r="A32" s="3" t="s">
        <v>675</v>
      </c>
      <c r="B32" s="5"/>
      <c r="C32" s="5"/>
    </row>
    <row r="33" spans="1:3" x14ac:dyDescent="0.25">
      <c r="A33" s="4" t="s">
        <v>214</v>
      </c>
      <c r="B33" s="5"/>
      <c r="C33" s="5"/>
    </row>
    <row r="34" spans="1:3" x14ac:dyDescent="0.25">
      <c r="A34" s="3" t="s">
        <v>670</v>
      </c>
      <c r="B34" s="5" t="s">
        <v>676</v>
      </c>
      <c r="C34" s="5" t="s">
        <v>676</v>
      </c>
    </row>
    <row r="35" spans="1:3" x14ac:dyDescent="0.25">
      <c r="A35" s="3" t="s">
        <v>212</v>
      </c>
      <c r="B35" s="5"/>
      <c r="C35" s="5"/>
    </row>
    <row r="36" spans="1:3" x14ac:dyDescent="0.25">
      <c r="A36" s="4" t="s">
        <v>209</v>
      </c>
      <c r="B36" s="5"/>
      <c r="C36" s="5"/>
    </row>
    <row r="37" spans="1:3" x14ac:dyDescent="0.25">
      <c r="A37" s="3" t="s">
        <v>667</v>
      </c>
      <c r="B37" s="8">
        <v>410000</v>
      </c>
      <c r="C37" s="8">
        <v>410000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677</v>
      </c>
      <c r="B1" s="1" t="s">
        <v>1</v>
      </c>
      <c r="C1" s="1" t="s">
        <v>626</v>
      </c>
    </row>
    <row r="2" spans="1:3" ht="30" x14ac:dyDescent="0.25">
      <c r="A2" s="1" t="s">
        <v>20</v>
      </c>
      <c r="B2" s="2">
        <v>42125</v>
      </c>
      <c r="C2" s="1" t="s">
        <v>21</v>
      </c>
    </row>
    <row r="3" spans="1:3" x14ac:dyDescent="0.25">
      <c r="A3" s="4" t="s">
        <v>230</v>
      </c>
      <c r="B3" s="5"/>
      <c r="C3" s="5"/>
    </row>
    <row r="4" spans="1:3" x14ac:dyDescent="0.25">
      <c r="A4" s="3" t="s">
        <v>678</v>
      </c>
      <c r="B4" s="5" t="s">
        <v>674</v>
      </c>
      <c r="C4" s="5" t="s">
        <v>674</v>
      </c>
    </row>
    <row r="5" spans="1:3" ht="30" x14ac:dyDescent="0.25">
      <c r="A5" s="3" t="s">
        <v>679</v>
      </c>
      <c r="B5" s="5" t="s">
        <v>680</v>
      </c>
      <c r="C5" s="5" t="s">
        <v>680</v>
      </c>
    </row>
    <row r="6" spans="1:3" x14ac:dyDescent="0.25">
      <c r="A6" s="3" t="s">
        <v>665</v>
      </c>
      <c r="B6" s="8">
        <v>19835</v>
      </c>
      <c r="C6" s="8">
        <v>19835</v>
      </c>
    </row>
    <row r="7" spans="1:3" x14ac:dyDescent="0.25">
      <c r="A7" s="3" t="s">
        <v>666</v>
      </c>
      <c r="B7" s="9">
        <v>-12240</v>
      </c>
      <c r="C7" s="9">
        <v>-11615</v>
      </c>
    </row>
    <row r="8" spans="1:3" x14ac:dyDescent="0.25">
      <c r="A8" s="3" t="s">
        <v>667</v>
      </c>
      <c r="B8" s="8">
        <v>7595</v>
      </c>
      <c r="C8" s="8">
        <v>8220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681</v>
      </c>
      <c r="B1" s="10">
        <v>42125</v>
      </c>
      <c r="C1" s="7" t="s">
        <v>21</v>
      </c>
    </row>
    <row r="2" spans="1:3" ht="30" x14ac:dyDescent="0.25">
      <c r="A2" s="1" t="s">
        <v>20</v>
      </c>
      <c r="B2" s="10"/>
      <c r="C2" s="7"/>
    </row>
    <row r="3" spans="1:3" x14ac:dyDescent="0.25">
      <c r="A3" s="4" t="s">
        <v>650</v>
      </c>
      <c r="B3" s="5"/>
      <c r="C3" s="5"/>
    </row>
    <row r="4" spans="1:3" x14ac:dyDescent="0.25">
      <c r="A4" s="3" t="s">
        <v>243</v>
      </c>
      <c r="B4" s="8">
        <v>769667</v>
      </c>
      <c r="C4" s="8">
        <v>750539</v>
      </c>
    </row>
    <row r="5" spans="1:3" ht="30" x14ac:dyDescent="0.25">
      <c r="A5" s="3" t="s">
        <v>244</v>
      </c>
      <c r="B5" s="9">
        <v>-185258</v>
      </c>
      <c r="C5" s="9">
        <v>-169519</v>
      </c>
    </row>
    <row r="6" spans="1:3" x14ac:dyDescent="0.25">
      <c r="A6" s="3" t="s">
        <v>31</v>
      </c>
      <c r="B6" s="9">
        <v>584409</v>
      </c>
      <c r="C6" s="9">
        <v>581020</v>
      </c>
    </row>
    <row r="7" spans="1:3" x14ac:dyDescent="0.25">
      <c r="A7" s="3" t="s">
        <v>239</v>
      </c>
      <c r="B7" s="5"/>
      <c r="C7" s="5"/>
    </row>
    <row r="8" spans="1:3" x14ac:dyDescent="0.25">
      <c r="A8" s="4" t="s">
        <v>650</v>
      </c>
      <c r="B8" s="5"/>
      <c r="C8" s="5"/>
    </row>
    <row r="9" spans="1:3" x14ac:dyDescent="0.25">
      <c r="A9" s="3" t="s">
        <v>243</v>
      </c>
      <c r="B9" s="9">
        <v>176506</v>
      </c>
      <c r="C9" s="9">
        <v>176506</v>
      </c>
    </row>
    <row r="10" spans="1:3" x14ac:dyDescent="0.25">
      <c r="A10" s="3" t="s">
        <v>240</v>
      </c>
      <c r="B10" s="5"/>
      <c r="C10" s="5"/>
    </row>
    <row r="11" spans="1:3" x14ac:dyDescent="0.25">
      <c r="A11" s="4" t="s">
        <v>650</v>
      </c>
      <c r="B11" s="5"/>
      <c r="C11" s="5"/>
    </row>
    <row r="12" spans="1:3" x14ac:dyDescent="0.25">
      <c r="A12" s="3" t="s">
        <v>243</v>
      </c>
      <c r="B12" s="9">
        <v>117435</v>
      </c>
      <c r="C12" s="9">
        <v>117422</v>
      </c>
    </row>
    <row r="13" spans="1:3" x14ac:dyDescent="0.25">
      <c r="A13" s="3" t="s">
        <v>241</v>
      </c>
      <c r="B13" s="5"/>
      <c r="C13" s="5"/>
    </row>
    <row r="14" spans="1:3" x14ac:dyDescent="0.25">
      <c r="A14" s="4" t="s">
        <v>650</v>
      </c>
      <c r="B14" s="5"/>
      <c r="C14" s="5"/>
    </row>
    <row r="15" spans="1:3" x14ac:dyDescent="0.25">
      <c r="A15" s="3" t="s">
        <v>243</v>
      </c>
      <c r="B15" s="9">
        <v>73195</v>
      </c>
      <c r="C15" s="9">
        <v>71985</v>
      </c>
    </row>
    <row r="16" spans="1:3" x14ac:dyDescent="0.25">
      <c r="A16" s="3" t="s">
        <v>147</v>
      </c>
      <c r="B16" s="5"/>
      <c r="C16" s="5"/>
    </row>
    <row r="17" spans="1:3" x14ac:dyDescent="0.25">
      <c r="A17" s="4" t="s">
        <v>650</v>
      </c>
      <c r="B17" s="5"/>
      <c r="C17" s="5"/>
    </row>
    <row r="18" spans="1:3" x14ac:dyDescent="0.25">
      <c r="A18" s="3" t="s">
        <v>243</v>
      </c>
      <c r="B18" s="9">
        <v>181290</v>
      </c>
      <c r="C18" s="9">
        <v>176895</v>
      </c>
    </row>
    <row r="19" spans="1:3" x14ac:dyDescent="0.25">
      <c r="A19" s="3" t="s">
        <v>149</v>
      </c>
      <c r="B19" s="5"/>
      <c r="C19" s="5"/>
    </row>
    <row r="20" spans="1:3" x14ac:dyDescent="0.25">
      <c r="A20" s="4" t="s">
        <v>650</v>
      </c>
      <c r="B20" s="5"/>
      <c r="C20" s="5"/>
    </row>
    <row r="21" spans="1:3" x14ac:dyDescent="0.25">
      <c r="A21" s="3" t="s">
        <v>243</v>
      </c>
      <c r="B21" s="9">
        <v>175567</v>
      </c>
      <c r="C21" s="9">
        <v>148851</v>
      </c>
    </row>
    <row r="22" spans="1:3" x14ac:dyDescent="0.25">
      <c r="A22" s="3" t="s">
        <v>151</v>
      </c>
      <c r="B22" s="5"/>
      <c r="C22" s="5"/>
    </row>
    <row r="23" spans="1:3" x14ac:dyDescent="0.25">
      <c r="A23" s="4" t="s">
        <v>650</v>
      </c>
      <c r="B23" s="5"/>
      <c r="C23" s="5"/>
    </row>
    <row r="24" spans="1:3" x14ac:dyDescent="0.25">
      <c r="A24" s="3" t="s">
        <v>243</v>
      </c>
      <c r="B24" s="9">
        <v>12747</v>
      </c>
      <c r="C24" s="9">
        <v>12685</v>
      </c>
    </row>
    <row r="25" spans="1:3" x14ac:dyDescent="0.25">
      <c r="A25" s="3" t="s">
        <v>242</v>
      </c>
      <c r="B25" s="5"/>
      <c r="C25" s="5"/>
    </row>
    <row r="26" spans="1:3" x14ac:dyDescent="0.25">
      <c r="A26" s="4" t="s">
        <v>650</v>
      </c>
      <c r="B26" s="5"/>
      <c r="C26" s="5"/>
    </row>
    <row r="27" spans="1:3" x14ac:dyDescent="0.25">
      <c r="A27" s="3" t="s">
        <v>243</v>
      </c>
      <c r="B27" s="8">
        <v>32927</v>
      </c>
      <c r="C27" s="8">
        <v>46195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682</v>
      </c>
      <c r="B1" s="7" t="s">
        <v>1</v>
      </c>
      <c r="C1" s="7"/>
    </row>
    <row r="2" spans="1:3" ht="30" x14ac:dyDescent="0.25">
      <c r="A2" s="1" t="s">
        <v>20</v>
      </c>
      <c r="B2" s="2">
        <v>42125</v>
      </c>
      <c r="C2" s="2">
        <v>41761</v>
      </c>
    </row>
    <row r="3" spans="1:3" x14ac:dyDescent="0.25">
      <c r="A3" s="4" t="s">
        <v>193</v>
      </c>
      <c r="B3" s="5"/>
      <c r="C3" s="5"/>
    </row>
    <row r="4" spans="1:3" x14ac:dyDescent="0.25">
      <c r="A4" s="3" t="s">
        <v>84</v>
      </c>
      <c r="B4" s="8">
        <v>1171</v>
      </c>
      <c r="C4" s="8">
        <v>9575</v>
      </c>
    </row>
    <row r="5" spans="1:3" ht="60" x14ac:dyDescent="0.25">
      <c r="A5" s="3" t="s">
        <v>251</v>
      </c>
      <c r="B5" s="5">
        <v>-76</v>
      </c>
      <c r="C5" s="5">
        <v>-136</v>
      </c>
    </row>
    <row r="6" spans="1:3" ht="60" x14ac:dyDescent="0.25">
      <c r="A6" s="3" t="s">
        <v>254</v>
      </c>
      <c r="B6" s="5">
        <v>243</v>
      </c>
      <c r="C6" s="5">
        <v>212</v>
      </c>
    </row>
    <row r="7" spans="1:3" ht="30" x14ac:dyDescent="0.25">
      <c r="A7" s="3" t="s">
        <v>88</v>
      </c>
      <c r="B7" s="5">
        <v>167</v>
      </c>
      <c r="C7" s="5">
        <v>76</v>
      </c>
    </row>
    <row r="8" spans="1:3" x14ac:dyDescent="0.25">
      <c r="A8" s="3" t="s">
        <v>89</v>
      </c>
      <c r="B8" s="9">
        <v>1338</v>
      </c>
      <c r="C8" s="9">
        <v>9651</v>
      </c>
    </row>
    <row r="9" spans="1:3" ht="30" x14ac:dyDescent="0.25">
      <c r="A9" s="3" t="s">
        <v>683</v>
      </c>
      <c r="B9" s="5">
        <v>-51</v>
      </c>
      <c r="C9" s="5">
        <v>-91</v>
      </c>
    </row>
    <row r="10" spans="1:3" ht="30" x14ac:dyDescent="0.25">
      <c r="A10" s="3" t="s">
        <v>684</v>
      </c>
      <c r="B10" s="8">
        <v>162</v>
      </c>
      <c r="C10" s="8">
        <v>142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69</v>
      </c>
      <c r="B1" s="7" t="s">
        <v>1</v>
      </c>
      <c r="C1" s="7"/>
    </row>
    <row r="2" spans="1:3" ht="30" x14ac:dyDescent="0.25">
      <c r="A2" s="1" t="s">
        <v>20</v>
      </c>
      <c r="B2" s="2">
        <v>42125</v>
      </c>
      <c r="C2" s="2">
        <v>41761</v>
      </c>
    </row>
    <row r="3" spans="1:3" x14ac:dyDescent="0.25">
      <c r="A3" s="4" t="s">
        <v>70</v>
      </c>
      <c r="B3" s="5"/>
      <c r="C3" s="5"/>
    </row>
    <row r="4" spans="1:3" x14ac:dyDescent="0.25">
      <c r="A4" s="3" t="s">
        <v>71</v>
      </c>
      <c r="B4" s="8">
        <v>494808</v>
      </c>
      <c r="C4" s="8">
        <v>465269</v>
      </c>
    </row>
    <row r="5" spans="1:3" x14ac:dyDescent="0.25">
      <c r="A5" s="3" t="s">
        <v>72</v>
      </c>
      <c r="B5" s="9">
        <v>11361</v>
      </c>
      <c r="C5" s="9">
        <v>12628</v>
      </c>
    </row>
    <row r="6" spans="1:3" x14ac:dyDescent="0.25">
      <c r="A6" s="3" t="s">
        <v>73</v>
      </c>
      <c r="B6" s="9">
        <v>506169</v>
      </c>
      <c r="C6" s="9">
        <v>477897</v>
      </c>
    </row>
    <row r="7" spans="1:3" x14ac:dyDescent="0.25">
      <c r="A7" s="3" t="s">
        <v>74</v>
      </c>
      <c r="B7" s="9">
        <v>349546</v>
      </c>
      <c r="C7" s="9">
        <v>320771</v>
      </c>
    </row>
    <row r="8" spans="1:3" x14ac:dyDescent="0.25">
      <c r="A8" s="3" t="s">
        <v>75</v>
      </c>
      <c r="B8" s="9">
        <v>156623</v>
      </c>
      <c r="C8" s="9">
        <v>157126</v>
      </c>
    </row>
    <row r="9" spans="1:3" ht="30" x14ac:dyDescent="0.25">
      <c r="A9" s="3" t="s">
        <v>76</v>
      </c>
      <c r="B9" s="9">
        <v>150172</v>
      </c>
      <c r="C9" s="9">
        <v>125782</v>
      </c>
    </row>
    <row r="10" spans="1:3" x14ac:dyDescent="0.25">
      <c r="A10" s="3" t="s">
        <v>77</v>
      </c>
      <c r="B10" s="9">
        <v>6451</v>
      </c>
      <c r="C10" s="9">
        <v>31344</v>
      </c>
    </row>
    <row r="11" spans="1:3" x14ac:dyDescent="0.25">
      <c r="A11" s="4" t="s">
        <v>78</v>
      </c>
      <c r="B11" s="5"/>
      <c r="C11" s="5"/>
    </row>
    <row r="12" spans="1:3" x14ac:dyDescent="0.25">
      <c r="A12" s="3" t="s">
        <v>79</v>
      </c>
      <c r="B12" s="5">
        <v>-3</v>
      </c>
      <c r="C12" s="5"/>
    </row>
    <row r="13" spans="1:3" x14ac:dyDescent="0.25">
      <c r="A13" s="3" t="s">
        <v>80</v>
      </c>
      <c r="B13" s="9">
        <v>16272</v>
      </c>
      <c r="C13" s="9">
        <v>15429</v>
      </c>
    </row>
    <row r="14" spans="1:3" x14ac:dyDescent="0.25">
      <c r="A14" s="3" t="s">
        <v>81</v>
      </c>
      <c r="B14" s="9">
        <v>16269</v>
      </c>
      <c r="C14" s="9">
        <v>15429</v>
      </c>
    </row>
    <row r="15" spans="1:3" ht="30" x14ac:dyDescent="0.25">
      <c r="A15" s="3" t="s">
        <v>82</v>
      </c>
      <c r="B15" s="9">
        <v>-9818</v>
      </c>
      <c r="C15" s="9">
        <v>15915</v>
      </c>
    </row>
    <row r="16" spans="1:3" x14ac:dyDescent="0.25">
      <c r="A16" s="3" t="s">
        <v>83</v>
      </c>
      <c r="B16" s="9">
        <v>-10989</v>
      </c>
      <c r="C16" s="9">
        <v>6340</v>
      </c>
    </row>
    <row r="17" spans="1:3" x14ac:dyDescent="0.25">
      <c r="A17" s="3" t="s">
        <v>84</v>
      </c>
      <c r="B17" s="9">
        <v>1171</v>
      </c>
      <c r="C17" s="9">
        <v>9575</v>
      </c>
    </row>
    <row r="18" spans="1:3" ht="30" x14ac:dyDescent="0.25">
      <c r="A18" s="4" t="s">
        <v>85</v>
      </c>
      <c r="B18" s="5"/>
      <c r="C18" s="5"/>
    </row>
    <row r="19" spans="1:3" ht="30" x14ac:dyDescent="0.25">
      <c r="A19" s="3" t="s">
        <v>86</v>
      </c>
      <c r="B19" s="5">
        <v>-76</v>
      </c>
      <c r="C19" s="5">
        <v>-136</v>
      </c>
    </row>
    <row r="20" spans="1:3" ht="30" x14ac:dyDescent="0.25">
      <c r="A20" s="3" t="s">
        <v>87</v>
      </c>
      <c r="B20" s="5">
        <v>243</v>
      </c>
      <c r="C20" s="5">
        <v>212</v>
      </c>
    </row>
    <row r="21" spans="1:3" ht="30" x14ac:dyDescent="0.25">
      <c r="A21" s="3" t="s">
        <v>88</v>
      </c>
      <c r="B21" s="5">
        <v>167</v>
      </c>
      <c r="C21" s="5">
        <v>76</v>
      </c>
    </row>
    <row r="22" spans="1:3" x14ac:dyDescent="0.25">
      <c r="A22" s="3" t="s">
        <v>89</v>
      </c>
      <c r="B22" s="8">
        <v>1338</v>
      </c>
      <c r="C22" s="8">
        <v>9651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workbookViewId="0"/>
  </sheetViews>
  <sheetFormatPr defaultRowHeight="15" x14ac:dyDescent="0.25"/>
  <cols>
    <col min="1" max="2" width="36.5703125" bestFit="1" customWidth="1"/>
    <col min="3" max="3" width="10.140625" bestFit="1" customWidth="1"/>
    <col min="4" max="5" width="15.42578125" bestFit="1" customWidth="1"/>
    <col min="6" max="6" width="12.5703125" bestFit="1" customWidth="1"/>
    <col min="7" max="7" width="11.85546875" bestFit="1" customWidth="1"/>
    <col min="8" max="8" width="12" bestFit="1" customWidth="1"/>
    <col min="9" max="9" width="12.140625" bestFit="1" customWidth="1"/>
    <col min="10" max="10" width="15.42578125" bestFit="1" customWidth="1"/>
    <col min="11" max="11" width="12.28515625" bestFit="1" customWidth="1"/>
  </cols>
  <sheetData>
    <row r="1" spans="1:11" ht="15" customHeight="1" x14ac:dyDescent="0.25">
      <c r="A1" s="7" t="s">
        <v>685</v>
      </c>
      <c r="B1" s="7" t="s">
        <v>1</v>
      </c>
      <c r="C1" s="7"/>
      <c r="D1" s="1" t="s">
        <v>686</v>
      </c>
      <c r="E1" s="1" t="s">
        <v>687</v>
      </c>
      <c r="F1" s="7" t="s">
        <v>626</v>
      </c>
      <c r="G1" s="7"/>
      <c r="H1" s="7" t="s">
        <v>686</v>
      </c>
      <c r="I1" s="7"/>
      <c r="J1" s="1" t="s">
        <v>1</v>
      </c>
      <c r="K1" s="1"/>
    </row>
    <row r="2" spans="1:11" x14ac:dyDescent="0.25">
      <c r="A2" s="7"/>
      <c r="B2" s="2">
        <v>42125</v>
      </c>
      <c r="C2" s="2">
        <v>41761</v>
      </c>
      <c r="D2" s="1" t="s">
        <v>688</v>
      </c>
      <c r="E2" s="1" t="s">
        <v>689</v>
      </c>
      <c r="F2" s="1" t="s">
        <v>21</v>
      </c>
      <c r="G2" s="1" t="s">
        <v>690</v>
      </c>
      <c r="H2" s="1" t="s">
        <v>691</v>
      </c>
      <c r="I2" s="1" t="s">
        <v>692</v>
      </c>
      <c r="J2" s="1" t="s">
        <v>693</v>
      </c>
      <c r="K2" s="1" t="s">
        <v>694</v>
      </c>
    </row>
    <row r="3" spans="1:11" x14ac:dyDescent="0.25">
      <c r="A3" s="4" t="s">
        <v>258</v>
      </c>
      <c r="B3" s="5"/>
      <c r="C3" s="5"/>
      <c r="D3" s="5"/>
      <c r="E3" s="5"/>
      <c r="F3" s="5"/>
      <c r="G3" s="5"/>
      <c r="H3" s="5"/>
      <c r="I3" s="5"/>
      <c r="J3" s="5"/>
      <c r="K3" s="5"/>
    </row>
    <row r="4" spans="1:11" x14ac:dyDescent="0.25">
      <c r="A4" s="3" t="s">
        <v>695</v>
      </c>
      <c r="B4" s="8">
        <v>902226000</v>
      </c>
      <c r="C4" s="5"/>
      <c r="D4" s="5"/>
      <c r="E4" s="5"/>
      <c r="F4" s="8">
        <v>907533000</v>
      </c>
      <c r="G4" s="5"/>
      <c r="H4" s="5"/>
      <c r="I4" s="5"/>
      <c r="J4" s="5"/>
      <c r="K4" s="5"/>
    </row>
    <row r="5" spans="1:11" x14ac:dyDescent="0.25">
      <c r="A5" s="3" t="s">
        <v>696</v>
      </c>
      <c r="B5" s="9">
        <v>6138000</v>
      </c>
      <c r="C5" s="5"/>
      <c r="D5" s="5"/>
      <c r="E5" s="5"/>
      <c r="F5" s="9">
        <v>6138000</v>
      </c>
      <c r="G5" s="5"/>
      <c r="H5" s="5"/>
      <c r="I5" s="5"/>
      <c r="J5" s="5"/>
      <c r="K5" s="5"/>
    </row>
    <row r="6" spans="1:11" x14ac:dyDescent="0.25">
      <c r="A6" s="3" t="s">
        <v>46</v>
      </c>
      <c r="B6" s="9">
        <v>896088000</v>
      </c>
      <c r="C6" s="5"/>
      <c r="D6" s="5"/>
      <c r="E6" s="5"/>
      <c r="F6" s="9">
        <v>901395000</v>
      </c>
      <c r="G6" s="5"/>
      <c r="H6" s="5"/>
      <c r="I6" s="5"/>
      <c r="J6" s="5"/>
      <c r="K6" s="5"/>
    </row>
    <row r="7" spans="1:11" x14ac:dyDescent="0.25">
      <c r="A7" s="4" t="s">
        <v>697</v>
      </c>
      <c r="B7" s="5"/>
      <c r="C7" s="5"/>
      <c r="D7" s="5"/>
      <c r="E7" s="5"/>
      <c r="F7" s="5"/>
      <c r="G7" s="5"/>
      <c r="H7" s="5"/>
      <c r="I7" s="5"/>
      <c r="J7" s="5"/>
      <c r="K7" s="5"/>
    </row>
    <row r="8" spans="1:11" x14ac:dyDescent="0.25">
      <c r="A8" s="3" t="s">
        <v>698</v>
      </c>
      <c r="B8" s="9">
        <v>14645000</v>
      </c>
      <c r="C8" s="5"/>
      <c r="D8" s="5"/>
      <c r="E8" s="5"/>
      <c r="F8" s="9">
        <v>15463000</v>
      </c>
      <c r="G8" s="5"/>
      <c r="H8" s="5"/>
      <c r="I8" s="5"/>
      <c r="J8" s="5"/>
      <c r="K8" s="5"/>
    </row>
    <row r="9" spans="1:11" ht="30" x14ac:dyDescent="0.25">
      <c r="A9" s="4" t="s">
        <v>699</v>
      </c>
      <c r="B9" s="5"/>
      <c r="C9" s="5"/>
      <c r="D9" s="5"/>
      <c r="E9" s="5"/>
      <c r="F9" s="5"/>
      <c r="G9" s="5"/>
      <c r="H9" s="5"/>
      <c r="I9" s="5"/>
      <c r="J9" s="5"/>
      <c r="K9" s="5"/>
    </row>
    <row r="10" spans="1:11" ht="30" x14ac:dyDescent="0.25">
      <c r="A10" s="3" t="s">
        <v>317</v>
      </c>
      <c r="B10" s="9">
        <v>1146000</v>
      </c>
      <c r="C10" s="9">
        <v>1083000</v>
      </c>
      <c r="D10" s="5"/>
      <c r="E10" s="5"/>
      <c r="F10" s="5"/>
      <c r="G10" s="5"/>
      <c r="H10" s="5"/>
      <c r="I10" s="5"/>
      <c r="J10" s="5"/>
      <c r="K10" s="5"/>
    </row>
    <row r="11" spans="1:11" x14ac:dyDescent="0.25">
      <c r="A11" s="3" t="s">
        <v>320</v>
      </c>
      <c r="B11" s="9">
        <v>406000</v>
      </c>
      <c r="C11" s="9">
        <v>5000</v>
      </c>
      <c r="D11" s="5"/>
      <c r="E11" s="5"/>
      <c r="F11" s="5"/>
      <c r="G11" s="5"/>
      <c r="H11" s="5"/>
      <c r="I11" s="5"/>
      <c r="J11" s="5"/>
      <c r="K11" s="5"/>
    </row>
    <row r="12" spans="1:11" x14ac:dyDescent="0.25">
      <c r="A12" s="3" t="s">
        <v>80</v>
      </c>
      <c r="B12" s="9">
        <v>16272000</v>
      </c>
      <c r="C12" s="9">
        <v>15429000</v>
      </c>
      <c r="D12" s="5"/>
      <c r="E12" s="5"/>
      <c r="F12" s="5"/>
      <c r="G12" s="5"/>
      <c r="H12" s="5"/>
      <c r="I12" s="5"/>
      <c r="J12" s="5"/>
      <c r="K12" s="5"/>
    </row>
    <row r="13" spans="1:11" x14ac:dyDescent="0.25">
      <c r="A13" s="3" t="s">
        <v>700</v>
      </c>
      <c r="B13" s="5"/>
      <c r="C13" s="5"/>
      <c r="D13" s="5"/>
      <c r="E13" s="5"/>
      <c r="F13" s="5"/>
      <c r="G13" s="5"/>
      <c r="H13" s="5"/>
      <c r="I13" s="5"/>
      <c r="J13" s="5"/>
      <c r="K13" s="5"/>
    </row>
    <row r="14" spans="1:11" x14ac:dyDescent="0.25">
      <c r="A14" s="4" t="s">
        <v>701</v>
      </c>
      <c r="B14" s="5"/>
      <c r="C14" s="5"/>
      <c r="D14" s="5"/>
      <c r="E14" s="5"/>
      <c r="F14" s="5"/>
      <c r="G14" s="5"/>
      <c r="H14" s="5"/>
      <c r="I14" s="5"/>
      <c r="J14" s="5"/>
      <c r="K14" s="5"/>
    </row>
    <row r="15" spans="1:11" x14ac:dyDescent="0.25">
      <c r="A15" s="3" t="s">
        <v>702</v>
      </c>
      <c r="B15" s="128">
        <v>1</v>
      </c>
      <c r="C15" s="5"/>
      <c r="D15" s="5"/>
      <c r="E15" s="5"/>
      <c r="F15" s="5"/>
      <c r="G15" s="5"/>
      <c r="H15" s="5"/>
      <c r="I15" s="5"/>
      <c r="J15" s="5"/>
      <c r="K15" s="5"/>
    </row>
    <row r="16" spans="1:11" x14ac:dyDescent="0.25">
      <c r="A16" s="3" t="s">
        <v>278</v>
      </c>
      <c r="B16" s="5"/>
      <c r="C16" s="5"/>
      <c r="D16" s="5"/>
      <c r="E16" s="5"/>
      <c r="F16" s="5"/>
      <c r="G16" s="5"/>
      <c r="H16" s="5"/>
      <c r="I16" s="5"/>
      <c r="J16" s="5"/>
      <c r="K16" s="5"/>
    </row>
    <row r="17" spans="1:11" x14ac:dyDescent="0.25">
      <c r="A17" s="4" t="s">
        <v>258</v>
      </c>
      <c r="B17" s="5"/>
      <c r="C17" s="5"/>
      <c r="D17" s="5"/>
      <c r="E17" s="5"/>
      <c r="F17" s="5"/>
      <c r="G17" s="5"/>
      <c r="H17" s="5"/>
      <c r="I17" s="5"/>
      <c r="J17" s="5"/>
      <c r="K17" s="5"/>
    </row>
    <row r="18" spans="1:11" x14ac:dyDescent="0.25">
      <c r="A18" s="3" t="s">
        <v>695</v>
      </c>
      <c r="B18" s="9">
        <v>52900000</v>
      </c>
      <c r="C18" s="5"/>
      <c r="D18" s="5"/>
      <c r="E18" s="5"/>
      <c r="F18" s="9">
        <v>57000000</v>
      </c>
      <c r="G18" s="5"/>
      <c r="H18" s="5"/>
      <c r="I18" s="5"/>
      <c r="J18" s="5"/>
      <c r="K18" s="5"/>
    </row>
    <row r="19" spans="1:11" x14ac:dyDescent="0.25">
      <c r="A19" s="4" t="s">
        <v>697</v>
      </c>
      <c r="B19" s="5"/>
      <c r="C19" s="5"/>
      <c r="D19" s="5"/>
      <c r="E19" s="5"/>
      <c r="F19" s="5"/>
      <c r="G19" s="5"/>
      <c r="H19" s="5"/>
      <c r="I19" s="5"/>
      <c r="J19" s="5"/>
      <c r="K19" s="5"/>
    </row>
    <row r="20" spans="1:11" x14ac:dyDescent="0.25">
      <c r="A20" s="3" t="s">
        <v>698</v>
      </c>
      <c r="B20" s="9">
        <v>1042000</v>
      </c>
      <c r="C20" s="5"/>
      <c r="D20" s="5"/>
      <c r="E20" s="5"/>
      <c r="F20" s="9">
        <v>1196000</v>
      </c>
      <c r="G20" s="5"/>
      <c r="H20" s="5"/>
      <c r="I20" s="5"/>
      <c r="J20" s="5"/>
      <c r="K20" s="5"/>
    </row>
    <row r="21" spans="1:11" x14ac:dyDescent="0.25">
      <c r="A21" s="4" t="s">
        <v>701</v>
      </c>
      <c r="B21" s="5"/>
      <c r="C21" s="5"/>
      <c r="D21" s="5"/>
      <c r="E21" s="5"/>
      <c r="F21" s="5"/>
      <c r="G21" s="5"/>
      <c r="H21" s="5"/>
      <c r="I21" s="5"/>
      <c r="J21" s="5"/>
      <c r="K21" s="5"/>
    </row>
    <row r="22" spans="1:11" x14ac:dyDescent="0.25">
      <c r="A22" s="3" t="s">
        <v>703</v>
      </c>
      <c r="B22" s="9">
        <v>52900000</v>
      </c>
      <c r="C22" s="5"/>
      <c r="D22" s="5"/>
      <c r="E22" s="5"/>
      <c r="F22" s="9">
        <v>57000000</v>
      </c>
      <c r="G22" s="5"/>
      <c r="H22" s="5"/>
      <c r="I22" s="5"/>
      <c r="J22" s="5"/>
      <c r="K22" s="5"/>
    </row>
    <row r="23" spans="1:11" ht="30" x14ac:dyDescent="0.25">
      <c r="A23" s="3" t="s">
        <v>704</v>
      </c>
      <c r="B23" s="9">
        <v>50000000</v>
      </c>
      <c r="C23" s="5"/>
      <c r="D23" s="5"/>
      <c r="E23" s="5"/>
      <c r="F23" s="5"/>
      <c r="G23" s="5"/>
      <c r="H23" s="5"/>
      <c r="I23" s="5"/>
      <c r="J23" s="5"/>
      <c r="K23" s="5"/>
    </row>
    <row r="24" spans="1:11" ht="30" x14ac:dyDescent="0.25">
      <c r="A24" s="3" t="s">
        <v>705</v>
      </c>
      <c r="B24" s="128">
        <v>5.0000000000000001E-3</v>
      </c>
      <c r="C24" s="5"/>
      <c r="D24" s="5"/>
      <c r="E24" s="5"/>
      <c r="F24" s="5"/>
      <c r="G24" s="5"/>
      <c r="H24" s="5"/>
      <c r="I24" s="5"/>
      <c r="J24" s="5"/>
      <c r="K24" s="5"/>
    </row>
    <row r="25" spans="1:11" x14ac:dyDescent="0.25">
      <c r="A25" s="3" t="s">
        <v>706</v>
      </c>
      <c r="B25" s="9">
        <v>2500000</v>
      </c>
      <c r="C25" s="5"/>
      <c r="D25" s="5"/>
      <c r="E25" s="5"/>
      <c r="F25" s="9">
        <v>2500000</v>
      </c>
      <c r="G25" s="5"/>
      <c r="H25" s="5"/>
      <c r="I25" s="5"/>
      <c r="J25" s="5"/>
      <c r="K25" s="5"/>
    </row>
    <row r="26" spans="1:11" x14ac:dyDescent="0.25">
      <c r="A26" s="3" t="s">
        <v>707</v>
      </c>
      <c r="B26" s="9">
        <v>119600000</v>
      </c>
      <c r="C26" s="5"/>
      <c r="D26" s="5"/>
      <c r="E26" s="5"/>
      <c r="F26" s="9">
        <v>115500000</v>
      </c>
      <c r="G26" s="5"/>
      <c r="H26" s="5"/>
      <c r="I26" s="5"/>
      <c r="J26" s="5"/>
      <c r="K26" s="5"/>
    </row>
    <row r="27" spans="1:11" x14ac:dyDescent="0.25">
      <c r="A27" s="3" t="s">
        <v>708</v>
      </c>
      <c r="B27" s="9">
        <v>175000000</v>
      </c>
      <c r="C27" s="5"/>
      <c r="D27" s="5"/>
      <c r="E27" s="5"/>
      <c r="F27" s="5"/>
      <c r="G27" s="5"/>
      <c r="H27" s="5"/>
      <c r="I27" s="5"/>
      <c r="J27" s="5"/>
      <c r="K27" s="5"/>
    </row>
    <row r="28" spans="1:11" ht="30" x14ac:dyDescent="0.25">
      <c r="A28" s="4" t="s">
        <v>699</v>
      </c>
      <c r="B28" s="5"/>
      <c r="C28" s="5"/>
      <c r="D28" s="5"/>
      <c r="E28" s="5"/>
      <c r="F28" s="5"/>
      <c r="G28" s="5"/>
      <c r="H28" s="5"/>
      <c r="I28" s="5"/>
      <c r="J28" s="5"/>
      <c r="K28" s="5"/>
    </row>
    <row r="29" spans="1:11" x14ac:dyDescent="0.25">
      <c r="A29" s="3" t="s">
        <v>709</v>
      </c>
      <c r="B29" s="9">
        <v>521000</v>
      </c>
      <c r="C29" s="9">
        <v>224000</v>
      </c>
      <c r="D29" s="5"/>
      <c r="E29" s="5"/>
      <c r="F29" s="5"/>
      <c r="G29" s="5"/>
      <c r="H29" s="5"/>
      <c r="I29" s="5"/>
      <c r="J29" s="5"/>
      <c r="K29" s="5"/>
    </row>
    <row r="30" spans="1:11" x14ac:dyDescent="0.25">
      <c r="A30" s="3" t="s">
        <v>710</v>
      </c>
      <c r="B30" s="5"/>
      <c r="C30" s="5"/>
      <c r="D30" s="5"/>
      <c r="E30" s="5"/>
      <c r="F30" s="5"/>
      <c r="G30" s="5"/>
      <c r="H30" s="5"/>
      <c r="I30" s="5"/>
      <c r="J30" s="5"/>
      <c r="K30" s="5"/>
    </row>
    <row r="31" spans="1:11" x14ac:dyDescent="0.25">
      <c r="A31" s="4" t="s">
        <v>701</v>
      </c>
      <c r="B31" s="5"/>
      <c r="C31" s="5"/>
      <c r="D31" s="5"/>
      <c r="E31" s="5"/>
      <c r="F31" s="5"/>
      <c r="G31" s="5"/>
      <c r="H31" s="5"/>
      <c r="I31" s="5"/>
      <c r="J31" s="5"/>
      <c r="K31" s="5"/>
    </row>
    <row r="32" spans="1:11" ht="30" x14ac:dyDescent="0.25">
      <c r="A32" s="3" t="s">
        <v>711</v>
      </c>
      <c r="B32" s="5" t="s">
        <v>712</v>
      </c>
      <c r="C32" s="5"/>
      <c r="D32" s="5"/>
      <c r="E32" s="5"/>
      <c r="F32" s="5"/>
      <c r="G32" s="5"/>
      <c r="H32" s="5"/>
      <c r="I32" s="5"/>
      <c r="J32" s="5"/>
      <c r="K32" s="5"/>
    </row>
    <row r="33" spans="1:11" x14ac:dyDescent="0.25">
      <c r="A33" s="3" t="s">
        <v>713</v>
      </c>
      <c r="B33" s="128">
        <v>7.4999999999999997E-3</v>
      </c>
      <c r="C33" s="5"/>
      <c r="D33" s="5"/>
      <c r="E33" s="5"/>
      <c r="F33" s="5"/>
      <c r="G33" s="5"/>
      <c r="H33" s="5"/>
      <c r="I33" s="5"/>
      <c r="J33" s="5"/>
      <c r="K33" s="5"/>
    </row>
    <row r="34" spans="1:11" x14ac:dyDescent="0.25">
      <c r="A34" s="3" t="s">
        <v>714</v>
      </c>
      <c r="B34" s="5"/>
      <c r="C34" s="5"/>
      <c r="D34" s="5"/>
      <c r="E34" s="5"/>
      <c r="F34" s="5"/>
      <c r="G34" s="5"/>
      <c r="H34" s="5"/>
      <c r="I34" s="5"/>
      <c r="J34" s="5"/>
      <c r="K34" s="5"/>
    </row>
    <row r="35" spans="1:11" x14ac:dyDescent="0.25">
      <c r="A35" s="4" t="s">
        <v>701</v>
      </c>
      <c r="B35" s="5"/>
      <c r="C35" s="5"/>
      <c r="D35" s="5"/>
      <c r="E35" s="5"/>
      <c r="F35" s="5"/>
      <c r="G35" s="5"/>
      <c r="H35" s="5"/>
      <c r="I35" s="5"/>
      <c r="J35" s="5"/>
      <c r="K35" s="5"/>
    </row>
    <row r="36" spans="1:11" x14ac:dyDescent="0.25">
      <c r="A36" s="3" t="s">
        <v>713</v>
      </c>
      <c r="B36" s="128">
        <v>1.7500000000000002E-2</v>
      </c>
      <c r="C36" s="5"/>
      <c r="D36" s="5"/>
      <c r="E36" s="5"/>
      <c r="F36" s="5"/>
      <c r="G36" s="5"/>
      <c r="H36" s="5"/>
      <c r="I36" s="5"/>
      <c r="J36" s="5"/>
      <c r="K36" s="5"/>
    </row>
    <row r="37" spans="1:11" ht="30" x14ac:dyDescent="0.25">
      <c r="A37" s="3" t="s">
        <v>711</v>
      </c>
      <c r="B37" s="5" t="s">
        <v>715</v>
      </c>
      <c r="C37" s="5"/>
      <c r="D37" s="5"/>
      <c r="E37" s="5"/>
      <c r="F37" s="5"/>
      <c r="G37" s="5"/>
      <c r="H37" s="5"/>
      <c r="I37" s="5"/>
      <c r="J37" s="5"/>
      <c r="K37" s="5"/>
    </row>
    <row r="38" spans="1:11" x14ac:dyDescent="0.25">
      <c r="A38" s="3" t="s">
        <v>281</v>
      </c>
      <c r="B38" s="5"/>
      <c r="C38" s="5"/>
      <c r="D38" s="5"/>
      <c r="E38" s="5"/>
      <c r="F38" s="5"/>
      <c r="G38" s="5"/>
      <c r="H38" s="5"/>
      <c r="I38" s="5"/>
      <c r="J38" s="5"/>
      <c r="K38" s="5"/>
    </row>
    <row r="39" spans="1:11" x14ac:dyDescent="0.25">
      <c r="A39" s="4" t="s">
        <v>258</v>
      </c>
      <c r="B39" s="5"/>
      <c r="C39" s="5"/>
      <c r="D39" s="5"/>
      <c r="E39" s="5"/>
      <c r="F39" s="5"/>
      <c r="G39" s="5"/>
      <c r="H39" s="5"/>
      <c r="I39" s="5"/>
      <c r="J39" s="5"/>
      <c r="K39" s="5"/>
    </row>
    <row r="40" spans="1:11" x14ac:dyDescent="0.25">
      <c r="A40" s="3" t="s">
        <v>695</v>
      </c>
      <c r="B40" s="9">
        <v>599326000</v>
      </c>
      <c r="C40" s="5"/>
      <c r="D40" s="5"/>
      <c r="E40" s="5"/>
      <c r="F40" s="9">
        <v>600533000</v>
      </c>
      <c r="G40" s="5"/>
      <c r="H40" s="5"/>
      <c r="I40" s="5"/>
      <c r="J40" s="5"/>
      <c r="K40" s="5"/>
    </row>
    <row r="41" spans="1:11" x14ac:dyDescent="0.25">
      <c r="A41" s="3" t="s">
        <v>716</v>
      </c>
      <c r="B41" s="9">
        <v>5278000</v>
      </c>
      <c r="C41" s="5"/>
      <c r="D41" s="5"/>
      <c r="E41" s="5"/>
      <c r="F41" s="9">
        <v>5606000</v>
      </c>
      <c r="G41" s="5"/>
      <c r="H41" s="5"/>
      <c r="I41" s="5"/>
      <c r="J41" s="5"/>
      <c r="K41" s="5"/>
    </row>
    <row r="42" spans="1:11" x14ac:dyDescent="0.25">
      <c r="A42" s="4" t="s">
        <v>697</v>
      </c>
      <c r="B42" s="5"/>
      <c r="C42" s="5"/>
      <c r="D42" s="5"/>
      <c r="E42" s="5"/>
      <c r="F42" s="5"/>
      <c r="G42" s="5"/>
      <c r="H42" s="5"/>
      <c r="I42" s="5"/>
      <c r="J42" s="5"/>
      <c r="K42" s="5"/>
    </row>
    <row r="43" spans="1:11" x14ac:dyDescent="0.25">
      <c r="A43" s="3" t="s">
        <v>698</v>
      </c>
      <c r="B43" s="9">
        <v>5418000</v>
      </c>
      <c r="C43" s="5"/>
      <c r="D43" s="5"/>
      <c r="E43" s="5"/>
      <c r="F43" s="9">
        <v>5754000</v>
      </c>
      <c r="G43" s="5"/>
      <c r="H43" s="5"/>
      <c r="I43" s="5"/>
      <c r="J43" s="5"/>
      <c r="K43" s="5"/>
    </row>
    <row r="44" spans="1:11" x14ac:dyDescent="0.25">
      <c r="A44" s="4" t="s">
        <v>701</v>
      </c>
      <c r="B44" s="5"/>
      <c r="C44" s="5"/>
      <c r="D44" s="5"/>
      <c r="E44" s="5"/>
      <c r="F44" s="5"/>
      <c r="G44" s="5"/>
      <c r="H44" s="5"/>
      <c r="I44" s="5"/>
      <c r="J44" s="5"/>
      <c r="K44" s="5"/>
    </row>
    <row r="45" spans="1:11" x14ac:dyDescent="0.25">
      <c r="A45" s="3" t="s">
        <v>717</v>
      </c>
      <c r="B45" s="5"/>
      <c r="C45" s="5"/>
      <c r="D45" s="9">
        <v>525000000</v>
      </c>
      <c r="E45" s="5"/>
      <c r="F45" s="5"/>
      <c r="G45" s="5"/>
      <c r="H45" s="5"/>
      <c r="I45" s="5"/>
      <c r="J45" s="5"/>
      <c r="K45" s="5"/>
    </row>
    <row r="46" spans="1:11" x14ac:dyDescent="0.25">
      <c r="A46" s="3" t="s">
        <v>703</v>
      </c>
      <c r="B46" s="9">
        <v>599300000</v>
      </c>
      <c r="C46" s="5"/>
      <c r="D46" s="5"/>
      <c r="E46" s="5"/>
      <c r="F46" s="5"/>
      <c r="G46" s="5"/>
      <c r="H46" s="5"/>
      <c r="I46" s="5"/>
      <c r="J46" s="5"/>
      <c r="K46" s="5"/>
    </row>
    <row r="47" spans="1:11" ht="45" x14ac:dyDescent="0.25">
      <c r="A47" s="3" t="s">
        <v>718</v>
      </c>
      <c r="B47" s="5"/>
      <c r="C47" s="5"/>
      <c r="D47" s="128">
        <v>2.5000000000000001E-3</v>
      </c>
      <c r="E47" s="5"/>
      <c r="F47" s="5"/>
      <c r="G47" s="5"/>
      <c r="H47" s="5"/>
      <c r="I47" s="5"/>
      <c r="J47" s="5"/>
      <c r="K47" s="5"/>
    </row>
    <row r="48" spans="1:11" x14ac:dyDescent="0.25">
      <c r="A48" s="3" t="s">
        <v>719</v>
      </c>
      <c r="B48" s="5"/>
      <c r="C48" s="5"/>
      <c r="D48" s="5" t="s">
        <v>659</v>
      </c>
      <c r="E48" s="5"/>
      <c r="F48" s="5"/>
      <c r="G48" s="5"/>
      <c r="H48" s="5"/>
      <c r="I48" s="5"/>
      <c r="J48" s="5"/>
      <c r="K48" s="5"/>
    </row>
    <row r="49" spans="1:11" ht="30" x14ac:dyDescent="0.25">
      <c r="A49" s="3" t="s">
        <v>720</v>
      </c>
      <c r="B49" s="128">
        <v>4.4999999999999998E-2</v>
      </c>
      <c r="C49" s="5"/>
      <c r="D49" s="5"/>
      <c r="E49" s="5"/>
      <c r="F49" s="5"/>
      <c r="G49" s="5"/>
      <c r="H49" s="5"/>
      <c r="I49" s="5"/>
      <c r="J49" s="5"/>
      <c r="K49" s="5"/>
    </row>
    <row r="50" spans="1:11" ht="30" x14ac:dyDescent="0.25">
      <c r="A50" s="3" t="s">
        <v>721</v>
      </c>
      <c r="B50" s="128">
        <v>0.5</v>
      </c>
      <c r="C50" s="5"/>
      <c r="D50" s="5"/>
      <c r="E50" s="5"/>
      <c r="F50" s="5"/>
      <c r="G50" s="5"/>
      <c r="H50" s="5"/>
      <c r="I50" s="5"/>
      <c r="J50" s="5"/>
      <c r="K50" s="5"/>
    </row>
    <row r="51" spans="1:11" ht="45" x14ac:dyDescent="0.25">
      <c r="A51" s="3" t="s">
        <v>722</v>
      </c>
      <c r="B51" s="128">
        <v>0.25</v>
      </c>
      <c r="C51" s="5"/>
      <c r="D51" s="5"/>
      <c r="E51" s="5"/>
      <c r="F51" s="5"/>
      <c r="G51" s="5"/>
      <c r="H51" s="5"/>
      <c r="I51" s="5"/>
      <c r="J51" s="5"/>
      <c r="K51" s="5"/>
    </row>
    <row r="52" spans="1:11" ht="45" x14ac:dyDescent="0.25">
      <c r="A52" s="3" t="s">
        <v>723</v>
      </c>
      <c r="B52" s="128">
        <v>0</v>
      </c>
      <c r="C52" s="5"/>
      <c r="D52" s="5"/>
      <c r="E52" s="5"/>
      <c r="F52" s="5"/>
      <c r="G52" s="5"/>
      <c r="H52" s="5"/>
      <c r="I52" s="5"/>
      <c r="J52" s="5"/>
      <c r="K52" s="5"/>
    </row>
    <row r="53" spans="1:11" x14ac:dyDescent="0.25">
      <c r="A53" s="3" t="s">
        <v>724</v>
      </c>
      <c r="B53" s="5"/>
      <c r="C53" s="5"/>
      <c r="D53" s="5"/>
      <c r="E53" s="9">
        <v>3300000</v>
      </c>
      <c r="F53" s="5">
        <v>0</v>
      </c>
      <c r="G53" s="5">
        <v>0</v>
      </c>
      <c r="H53" s="5"/>
      <c r="I53" s="5"/>
      <c r="J53" s="5"/>
      <c r="K53" s="5"/>
    </row>
    <row r="54" spans="1:11" x14ac:dyDescent="0.25">
      <c r="A54" s="3" t="s">
        <v>725</v>
      </c>
      <c r="B54" s="9">
        <v>1535000</v>
      </c>
      <c r="C54" s="5"/>
      <c r="D54" s="5"/>
      <c r="E54" s="5"/>
      <c r="F54" s="5"/>
      <c r="G54" s="5"/>
      <c r="H54" s="5"/>
      <c r="I54" s="5"/>
      <c r="J54" s="5"/>
      <c r="K54" s="5"/>
    </row>
    <row r="55" spans="1:11" ht="30" x14ac:dyDescent="0.25">
      <c r="A55" s="4" t="s">
        <v>699</v>
      </c>
      <c r="B55" s="5"/>
      <c r="C55" s="5"/>
      <c r="D55" s="5"/>
      <c r="E55" s="5"/>
      <c r="F55" s="5"/>
      <c r="G55" s="5"/>
      <c r="H55" s="5"/>
      <c r="I55" s="5"/>
      <c r="J55" s="5"/>
      <c r="K55" s="5"/>
    </row>
    <row r="56" spans="1:11" x14ac:dyDescent="0.25">
      <c r="A56" s="3" t="s">
        <v>709</v>
      </c>
      <c r="B56" s="9">
        <v>7248000</v>
      </c>
      <c r="C56" s="9">
        <v>7242000</v>
      </c>
      <c r="D56" s="5"/>
      <c r="E56" s="5"/>
      <c r="F56" s="5"/>
      <c r="G56" s="5"/>
      <c r="H56" s="5"/>
      <c r="I56" s="5"/>
      <c r="J56" s="5"/>
      <c r="K56" s="5"/>
    </row>
    <row r="57" spans="1:11" ht="30" x14ac:dyDescent="0.25">
      <c r="A57" s="3" t="s">
        <v>726</v>
      </c>
      <c r="B57" s="5"/>
      <c r="C57" s="5"/>
      <c r="D57" s="5"/>
      <c r="E57" s="5"/>
      <c r="F57" s="5"/>
      <c r="G57" s="5"/>
      <c r="H57" s="5"/>
      <c r="I57" s="5"/>
      <c r="J57" s="5"/>
      <c r="K57" s="5"/>
    </row>
    <row r="58" spans="1:11" x14ac:dyDescent="0.25">
      <c r="A58" s="4" t="s">
        <v>701</v>
      </c>
      <c r="B58" s="5"/>
      <c r="C58" s="5"/>
      <c r="D58" s="5"/>
      <c r="E58" s="5"/>
      <c r="F58" s="5"/>
      <c r="G58" s="5"/>
      <c r="H58" s="5"/>
      <c r="I58" s="5"/>
      <c r="J58" s="5"/>
      <c r="K58" s="5"/>
    </row>
    <row r="59" spans="1:11" x14ac:dyDescent="0.25">
      <c r="A59" s="3" t="s">
        <v>727</v>
      </c>
      <c r="B59" s="128">
        <v>3.2500000000000001E-2</v>
      </c>
      <c r="C59" s="5"/>
      <c r="D59" s="5"/>
      <c r="E59" s="5"/>
      <c r="F59" s="5"/>
      <c r="G59" s="5"/>
      <c r="H59" s="5"/>
      <c r="I59" s="5"/>
      <c r="J59" s="5"/>
      <c r="K59" s="5"/>
    </row>
    <row r="60" spans="1:11" ht="30" x14ac:dyDescent="0.25">
      <c r="A60" s="3" t="s">
        <v>711</v>
      </c>
      <c r="B60" s="5" t="s">
        <v>712</v>
      </c>
      <c r="C60" s="5"/>
      <c r="D60" s="5"/>
      <c r="E60" s="5"/>
      <c r="F60" s="5"/>
      <c r="G60" s="5"/>
      <c r="H60" s="5"/>
      <c r="I60" s="5"/>
      <c r="J60" s="5"/>
      <c r="K60" s="5"/>
    </row>
    <row r="61" spans="1:11" x14ac:dyDescent="0.25">
      <c r="A61" s="3" t="s">
        <v>728</v>
      </c>
      <c r="B61" s="5"/>
      <c r="C61" s="5"/>
      <c r="D61" s="5"/>
      <c r="E61" s="5"/>
      <c r="F61" s="5"/>
      <c r="G61" s="5"/>
      <c r="H61" s="5"/>
      <c r="I61" s="5"/>
      <c r="J61" s="5"/>
      <c r="K61" s="5"/>
    </row>
    <row r="62" spans="1:11" x14ac:dyDescent="0.25">
      <c r="A62" s="4" t="s">
        <v>701</v>
      </c>
      <c r="B62" s="5"/>
      <c r="C62" s="5"/>
      <c r="D62" s="5"/>
      <c r="E62" s="5"/>
      <c r="F62" s="5"/>
      <c r="G62" s="5"/>
      <c r="H62" s="5"/>
      <c r="I62" s="5"/>
      <c r="J62" s="5"/>
      <c r="K62" s="5"/>
    </row>
    <row r="63" spans="1:11" x14ac:dyDescent="0.25">
      <c r="A63" s="3" t="s">
        <v>713</v>
      </c>
      <c r="B63" s="5"/>
      <c r="C63" s="5"/>
      <c r="D63" s="128">
        <v>4.4999999999999998E-2</v>
      </c>
      <c r="E63" s="5"/>
      <c r="F63" s="5"/>
      <c r="G63" s="5"/>
      <c r="H63" s="128">
        <v>2.5000000000000001E-2</v>
      </c>
      <c r="I63" s="128">
        <v>0.03</v>
      </c>
      <c r="J63" s="5"/>
      <c r="K63" s="5"/>
    </row>
    <row r="64" spans="1:11" ht="30" x14ac:dyDescent="0.25">
      <c r="A64" s="3" t="s">
        <v>711</v>
      </c>
      <c r="B64" s="5" t="s">
        <v>729</v>
      </c>
      <c r="C64" s="5"/>
      <c r="D64" s="5" t="s">
        <v>730</v>
      </c>
      <c r="E64" s="5"/>
      <c r="F64" s="5"/>
      <c r="G64" s="5"/>
      <c r="H64" s="5" t="s">
        <v>730</v>
      </c>
      <c r="I64" s="5" t="s">
        <v>730</v>
      </c>
      <c r="J64" s="5"/>
      <c r="K64" s="5"/>
    </row>
    <row r="65" spans="1:11" ht="30" x14ac:dyDescent="0.25">
      <c r="A65" s="3" t="s">
        <v>731</v>
      </c>
      <c r="B65" s="5"/>
      <c r="C65" s="5"/>
      <c r="D65" s="5"/>
      <c r="E65" s="5"/>
      <c r="F65" s="5"/>
      <c r="G65" s="5"/>
      <c r="H65" s="5"/>
      <c r="I65" s="5"/>
      <c r="J65" s="5"/>
      <c r="K65" s="5"/>
    </row>
    <row r="66" spans="1:11" x14ac:dyDescent="0.25">
      <c r="A66" s="4" t="s">
        <v>701</v>
      </c>
      <c r="B66" s="5"/>
      <c r="C66" s="5"/>
      <c r="D66" s="5"/>
      <c r="E66" s="5"/>
      <c r="F66" s="5"/>
      <c r="G66" s="5"/>
      <c r="H66" s="5"/>
      <c r="I66" s="5"/>
      <c r="J66" s="5"/>
      <c r="K66" s="5"/>
    </row>
    <row r="67" spans="1:11" x14ac:dyDescent="0.25">
      <c r="A67" s="3" t="s">
        <v>713</v>
      </c>
      <c r="B67" s="128">
        <v>5.0000000000000001E-3</v>
      </c>
      <c r="C67" s="5"/>
      <c r="D67" s="5"/>
      <c r="E67" s="5"/>
      <c r="F67" s="5"/>
      <c r="G67" s="5"/>
      <c r="H67" s="5"/>
      <c r="I67" s="5"/>
      <c r="J67" s="5"/>
      <c r="K67" s="5"/>
    </row>
    <row r="68" spans="1:11" ht="30" x14ac:dyDescent="0.25">
      <c r="A68" s="3" t="s">
        <v>711</v>
      </c>
      <c r="B68" s="5" t="s">
        <v>732</v>
      </c>
      <c r="C68" s="5"/>
      <c r="D68" s="5"/>
      <c r="E68" s="5"/>
      <c r="F68" s="5"/>
      <c r="G68" s="5"/>
      <c r="H68" s="5"/>
      <c r="I68" s="5"/>
      <c r="J68" s="5"/>
      <c r="K68" s="5"/>
    </row>
    <row r="69" spans="1:11" ht="30" x14ac:dyDescent="0.25">
      <c r="A69" s="3" t="s">
        <v>733</v>
      </c>
      <c r="B69" s="5"/>
      <c r="C69" s="5"/>
      <c r="D69" s="5"/>
      <c r="E69" s="5"/>
      <c r="F69" s="5"/>
      <c r="G69" s="5"/>
      <c r="H69" s="5"/>
      <c r="I69" s="5"/>
      <c r="J69" s="5"/>
      <c r="K69" s="5"/>
    </row>
    <row r="70" spans="1:11" x14ac:dyDescent="0.25">
      <c r="A70" s="4" t="s">
        <v>701</v>
      </c>
      <c r="B70" s="5"/>
      <c r="C70" s="5"/>
      <c r="D70" s="5"/>
      <c r="E70" s="5"/>
      <c r="F70" s="5"/>
      <c r="G70" s="5"/>
      <c r="H70" s="5"/>
      <c r="I70" s="5"/>
      <c r="J70" s="5"/>
      <c r="K70" s="5"/>
    </row>
    <row r="71" spans="1:11" x14ac:dyDescent="0.25">
      <c r="A71" s="3" t="s">
        <v>713</v>
      </c>
      <c r="B71" s="128">
        <v>0.01</v>
      </c>
      <c r="C71" s="5"/>
      <c r="D71" s="5"/>
      <c r="E71" s="5"/>
      <c r="F71" s="5"/>
      <c r="G71" s="5"/>
      <c r="H71" s="5"/>
      <c r="I71" s="5"/>
      <c r="J71" s="5"/>
      <c r="K71" s="5"/>
    </row>
    <row r="72" spans="1:11" ht="30" x14ac:dyDescent="0.25">
      <c r="A72" s="3" t="s">
        <v>711</v>
      </c>
      <c r="B72" s="5" t="s">
        <v>734</v>
      </c>
      <c r="C72" s="5"/>
      <c r="D72" s="5"/>
      <c r="E72" s="5"/>
      <c r="F72" s="5"/>
      <c r="G72" s="5"/>
      <c r="H72" s="5"/>
      <c r="I72" s="5"/>
      <c r="J72" s="5"/>
      <c r="K72" s="5"/>
    </row>
    <row r="73" spans="1:11" ht="30" x14ac:dyDescent="0.25">
      <c r="A73" s="3" t="s">
        <v>735</v>
      </c>
      <c r="B73" s="5"/>
      <c r="C73" s="5"/>
      <c r="D73" s="5"/>
      <c r="E73" s="5"/>
      <c r="F73" s="5"/>
      <c r="G73" s="5"/>
      <c r="H73" s="5"/>
      <c r="I73" s="5"/>
      <c r="J73" s="5"/>
      <c r="K73" s="5"/>
    </row>
    <row r="74" spans="1:11" x14ac:dyDescent="0.25">
      <c r="A74" s="4" t="s">
        <v>701</v>
      </c>
      <c r="B74" s="5"/>
      <c r="C74" s="5"/>
      <c r="D74" s="5"/>
      <c r="E74" s="5"/>
      <c r="F74" s="5"/>
      <c r="G74" s="5"/>
      <c r="H74" s="5"/>
      <c r="I74" s="5"/>
      <c r="J74" s="5"/>
      <c r="K74" s="5"/>
    </row>
    <row r="75" spans="1:11" ht="30" x14ac:dyDescent="0.25">
      <c r="A75" s="3" t="s">
        <v>711</v>
      </c>
      <c r="B75" s="5" t="s">
        <v>736</v>
      </c>
      <c r="C75" s="5"/>
      <c r="D75" s="5"/>
      <c r="E75" s="5"/>
      <c r="F75" s="5"/>
      <c r="G75" s="5"/>
      <c r="H75" s="5"/>
      <c r="I75" s="5"/>
      <c r="J75" s="5"/>
      <c r="K75" s="5"/>
    </row>
    <row r="76" spans="1:11" x14ac:dyDescent="0.25">
      <c r="A76" s="3" t="s">
        <v>737</v>
      </c>
      <c r="B76" s="5"/>
      <c r="C76" s="5"/>
      <c r="D76" s="5"/>
      <c r="E76" s="5"/>
      <c r="F76" s="5"/>
      <c r="G76" s="5"/>
      <c r="H76" s="5"/>
      <c r="I76" s="5"/>
      <c r="J76" s="5"/>
      <c r="K76" s="5"/>
    </row>
    <row r="77" spans="1:11" x14ac:dyDescent="0.25">
      <c r="A77" s="4" t="s">
        <v>701</v>
      </c>
      <c r="B77" s="5"/>
      <c r="C77" s="5"/>
      <c r="D77" s="5"/>
      <c r="E77" s="5"/>
      <c r="F77" s="5"/>
      <c r="G77" s="5"/>
      <c r="H77" s="5"/>
      <c r="I77" s="5"/>
      <c r="J77" s="5"/>
      <c r="K77" s="5"/>
    </row>
    <row r="78" spans="1:11" x14ac:dyDescent="0.25">
      <c r="A78" s="3" t="s">
        <v>713</v>
      </c>
      <c r="B78" s="5"/>
      <c r="C78" s="5"/>
      <c r="D78" s="128">
        <v>5.5E-2</v>
      </c>
      <c r="E78" s="5"/>
      <c r="F78" s="5"/>
      <c r="G78" s="5"/>
      <c r="H78" s="128">
        <v>3.5000000000000003E-2</v>
      </c>
      <c r="I78" s="128">
        <v>0.04</v>
      </c>
      <c r="J78" s="5"/>
      <c r="K78" s="5"/>
    </row>
    <row r="79" spans="1:11" ht="30" x14ac:dyDescent="0.25">
      <c r="A79" s="3" t="s">
        <v>711</v>
      </c>
      <c r="B79" s="5"/>
      <c r="C79" s="5"/>
      <c r="D79" s="5" t="s">
        <v>715</v>
      </c>
      <c r="E79" s="5"/>
      <c r="F79" s="5"/>
      <c r="G79" s="5"/>
      <c r="H79" s="5" t="s">
        <v>715</v>
      </c>
      <c r="I79" s="5" t="s">
        <v>715</v>
      </c>
      <c r="J79" s="5"/>
      <c r="K79" s="5"/>
    </row>
    <row r="80" spans="1:11" ht="30" x14ac:dyDescent="0.25">
      <c r="A80" s="3" t="s">
        <v>738</v>
      </c>
      <c r="B80" s="5"/>
      <c r="C80" s="5"/>
      <c r="D80" s="128">
        <v>1.4999999999999999E-2</v>
      </c>
      <c r="E80" s="5"/>
      <c r="F80" s="5"/>
      <c r="G80" s="5"/>
      <c r="H80" s="128">
        <v>0.01</v>
      </c>
      <c r="I80" s="128">
        <v>1.2500000000000001E-2</v>
      </c>
      <c r="J80" s="5"/>
      <c r="K80" s="5"/>
    </row>
    <row r="81" spans="1:11" x14ac:dyDescent="0.25">
      <c r="A81" s="3" t="s">
        <v>739</v>
      </c>
      <c r="B81" s="5"/>
      <c r="C81" s="5"/>
      <c r="D81" s="5"/>
      <c r="E81" s="5"/>
      <c r="F81" s="5"/>
      <c r="G81" s="5"/>
      <c r="H81" s="5"/>
      <c r="I81" s="5"/>
      <c r="J81" s="5"/>
      <c r="K81" s="5"/>
    </row>
    <row r="82" spans="1:11" x14ac:dyDescent="0.25">
      <c r="A82" s="4" t="s">
        <v>701</v>
      </c>
      <c r="B82" s="5"/>
      <c r="C82" s="5"/>
      <c r="D82" s="5"/>
      <c r="E82" s="5"/>
      <c r="F82" s="5"/>
      <c r="G82" s="5"/>
      <c r="H82" s="5"/>
      <c r="I82" s="5"/>
      <c r="J82" s="5"/>
      <c r="K82" s="5"/>
    </row>
    <row r="83" spans="1:11" ht="30" x14ac:dyDescent="0.25">
      <c r="A83" s="3" t="s">
        <v>740</v>
      </c>
      <c r="B83" s="128">
        <v>0.01</v>
      </c>
      <c r="C83" s="5"/>
      <c r="D83" s="5"/>
      <c r="E83" s="5"/>
      <c r="F83" s="5"/>
      <c r="G83" s="5"/>
      <c r="H83" s="5"/>
      <c r="I83" s="5"/>
      <c r="J83" s="5"/>
      <c r="K83" s="5"/>
    </row>
    <row r="84" spans="1:11" ht="30" x14ac:dyDescent="0.25">
      <c r="A84" s="3" t="s">
        <v>741</v>
      </c>
      <c r="B84" s="128">
        <v>3.5000000000000003E-2</v>
      </c>
      <c r="C84" s="5"/>
      <c r="D84" s="5"/>
      <c r="E84" s="5"/>
      <c r="F84" s="5"/>
      <c r="G84" s="5"/>
      <c r="H84" s="5"/>
      <c r="I84" s="5"/>
      <c r="J84" s="5"/>
      <c r="K84" s="5"/>
    </row>
    <row r="85" spans="1:11" x14ac:dyDescent="0.25">
      <c r="A85" s="3" t="s">
        <v>284</v>
      </c>
      <c r="B85" s="5"/>
      <c r="C85" s="5"/>
      <c r="D85" s="5"/>
      <c r="E85" s="5"/>
      <c r="F85" s="5"/>
      <c r="G85" s="5"/>
      <c r="H85" s="5"/>
      <c r="I85" s="5"/>
      <c r="J85" s="5"/>
      <c r="K85" s="5"/>
    </row>
    <row r="86" spans="1:11" x14ac:dyDescent="0.25">
      <c r="A86" s="4" t="s">
        <v>258</v>
      </c>
      <c r="B86" s="5"/>
      <c r="C86" s="5"/>
      <c r="D86" s="5"/>
      <c r="E86" s="5"/>
      <c r="F86" s="5"/>
      <c r="G86" s="5"/>
      <c r="H86" s="5"/>
      <c r="I86" s="5"/>
      <c r="J86" s="5"/>
      <c r="K86" s="5"/>
    </row>
    <row r="87" spans="1:11" x14ac:dyDescent="0.25">
      <c r="A87" s="3" t="s">
        <v>695</v>
      </c>
      <c r="B87" s="9">
        <v>250000000</v>
      </c>
      <c r="C87" s="5"/>
      <c r="D87" s="5"/>
      <c r="E87" s="5"/>
      <c r="F87" s="9">
        <v>250000000</v>
      </c>
      <c r="G87" s="5"/>
      <c r="H87" s="5"/>
      <c r="I87" s="5"/>
      <c r="J87" s="5"/>
      <c r="K87" s="9">
        <v>250000000</v>
      </c>
    </row>
    <row r="88" spans="1:11" x14ac:dyDescent="0.25">
      <c r="A88" s="4" t="s">
        <v>697</v>
      </c>
      <c r="B88" s="5"/>
      <c r="C88" s="5"/>
      <c r="D88" s="5"/>
      <c r="E88" s="5"/>
      <c r="F88" s="5"/>
      <c r="G88" s="5"/>
      <c r="H88" s="5"/>
      <c r="I88" s="5"/>
      <c r="J88" s="5"/>
      <c r="K88" s="5"/>
    </row>
    <row r="89" spans="1:11" x14ac:dyDescent="0.25">
      <c r="A89" s="3" t="s">
        <v>698</v>
      </c>
      <c r="B89" s="9">
        <v>8185000</v>
      </c>
      <c r="C89" s="5"/>
      <c r="D89" s="5"/>
      <c r="E89" s="5"/>
      <c r="F89" s="9">
        <v>8513000</v>
      </c>
      <c r="G89" s="5"/>
      <c r="H89" s="5"/>
      <c r="I89" s="5"/>
      <c r="J89" s="5"/>
      <c r="K89" s="5"/>
    </row>
    <row r="90" spans="1:11" x14ac:dyDescent="0.25">
      <c r="A90" s="4" t="s">
        <v>701</v>
      </c>
      <c r="B90" s="5"/>
      <c r="C90" s="5"/>
      <c r="D90" s="5"/>
      <c r="E90" s="5"/>
      <c r="F90" s="5"/>
      <c r="G90" s="5"/>
      <c r="H90" s="5"/>
      <c r="I90" s="5"/>
      <c r="J90" s="5"/>
      <c r="K90" s="5"/>
    </row>
    <row r="91" spans="1:11" x14ac:dyDescent="0.25">
      <c r="A91" s="3" t="s">
        <v>742</v>
      </c>
      <c r="B91" s="5"/>
      <c r="C91" s="5"/>
      <c r="D91" s="5"/>
      <c r="E91" s="5"/>
      <c r="F91" s="5"/>
      <c r="G91" s="5"/>
      <c r="H91" s="5"/>
      <c r="I91" s="5"/>
      <c r="J91" s="5"/>
      <c r="K91" s="128">
        <v>0.11</v>
      </c>
    </row>
    <row r="92" spans="1:11" x14ac:dyDescent="0.25">
      <c r="A92" s="3" t="s">
        <v>702</v>
      </c>
      <c r="B92" s="128">
        <v>1</v>
      </c>
      <c r="C92" s="5"/>
      <c r="D92" s="5"/>
      <c r="E92" s="5"/>
      <c r="F92" s="128">
        <v>1</v>
      </c>
      <c r="G92" s="5"/>
      <c r="H92" s="5"/>
      <c r="I92" s="5"/>
      <c r="J92" s="5"/>
      <c r="K92" s="5"/>
    </row>
    <row r="93" spans="1:11" ht="30" x14ac:dyDescent="0.25">
      <c r="A93" s="4" t="s">
        <v>699</v>
      </c>
      <c r="B93" s="5"/>
      <c r="C93" s="5"/>
      <c r="D93" s="5"/>
      <c r="E93" s="5"/>
      <c r="F93" s="5"/>
      <c r="G93" s="5"/>
      <c r="H93" s="5"/>
      <c r="I93" s="5"/>
      <c r="J93" s="5"/>
      <c r="K93" s="5"/>
    </row>
    <row r="94" spans="1:11" x14ac:dyDescent="0.25">
      <c r="A94" s="3" t="s">
        <v>709</v>
      </c>
      <c r="B94" s="9">
        <v>6951000</v>
      </c>
      <c r="C94" s="9">
        <v>6875000</v>
      </c>
      <c r="D94" s="5"/>
      <c r="E94" s="5"/>
      <c r="F94" s="5"/>
      <c r="G94" s="5"/>
      <c r="H94" s="5"/>
      <c r="I94" s="5"/>
      <c r="J94" s="5"/>
      <c r="K94" s="5"/>
    </row>
    <row r="95" spans="1:11" ht="30" x14ac:dyDescent="0.25">
      <c r="A95" s="3" t="s">
        <v>743</v>
      </c>
      <c r="B95" s="5"/>
      <c r="C95" s="5"/>
      <c r="D95" s="5"/>
      <c r="E95" s="5"/>
      <c r="F95" s="5"/>
      <c r="G95" s="5"/>
      <c r="H95" s="5"/>
      <c r="I95" s="5"/>
      <c r="J95" s="5"/>
      <c r="K95" s="5"/>
    </row>
    <row r="96" spans="1:11" x14ac:dyDescent="0.25">
      <c r="A96" s="4" t="s">
        <v>701</v>
      </c>
      <c r="B96" s="5"/>
      <c r="C96" s="5"/>
      <c r="D96" s="5"/>
      <c r="E96" s="5"/>
      <c r="F96" s="5"/>
      <c r="G96" s="5"/>
      <c r="H96" s="5"/>
      <c r="I96" s="5"/>
      <c r="J96" s="5"/>
      <c r="K96" s="5"/>
    </row>
    <row r="97" spans="1:11" x14ac:dyDescent="0.25">
      <c r="A97" s="3" t="s">
        <v>744</v>
      </c>
      <c r="B97" s="5"/>
      <c r="C97" s="5"/>
      <c r="D97" s="5"/>
      <c r="E97" s="5"/>
      <c r="F97" s="5"/>
      <c r="G97" s="5"/>
      <c r="H97" s="5"/>
      <c r="I97" s="9">
        <v>11200000</v>
      </c>
      <c r="J97" s="5"/>
      <c r="K97" s="5"/>
    </row>
    <row r="98" spans="1:11" ht="30" x14ac:dyDescent="0.25">
      <c r="A98" s="3" t="s">
        <v>745</v>
      </c>
      <c r="B98" s="5"/>
      <c r="C98" s="5"/>
      <c r="D98" s="5"/>
      <c r="E98" s="5"/>
      <c r="F98" s="5"/>
      <c r="G98" s="5"/>
      <c r="H98" s="5"/>
      <c r="I98" s="5"/>
      <c r="J98" s="5"/>
      <c r="K98" s="5"/>
    </row>
    <row r="99" spans="1:11" x14ac:dyDescent="0.25">
      <c r="A99" s="4" t="s">
        <v>701</v>
      </c>
      <c r="B99" s="5"/>
      <c r="C99" s="5"/>
      <c r="D99" s="5"/>
      <c r="E99" s="5"/>
      <c r="F99" s="5"/>
      <c r="G99" s="5"/>
      <c r="H99" s="5"/>
      <c r="I99" s="5"/>
      <c r="J99" s="5"/>
      <c r="K99" s="5"/>
    </row>
    <row r="100" spans="1:11" x14ac:dyDescent="0.25">
      <c r="A100" s="3" t="s">
        <v>717</v>
      </c>
      <c r="B100" s="5"/>
      <c r="C100" s="5"/>
      <c r="D100" s="5"/>
      <c r="E100" s="5"/>
      <c r="F100" s="5"/>
      <c r="G100" s="5"/>
      <c r="H100" s="9">
        <v>100000000</v>
      </c>
      <c r="I100" s="5"/>
      <c r="J100" s="5"/>
      <c r="K100" s="5"/>
    </row>
    <row r="101" spans="1:11" ht="30" x14ac:dyDescent="0.25">
      <c r="A101" s="3" t="s">
        <v>704</v>
      </c>
      <c r="B101" s="5"/>
      <c r="C101" s="5"/>
      <c r="D101" s="5"/>
      <c r="E101" s="5"/>
      <c r="F101" s="5"/>
      <c r="G101" s="5"/>
      <c r="H101" s="9">
        <v>100000000</v>
      </c>
      <c r="I101" s="5"/>
      <c r="J101" s="5"/>
      <c r="K101" s="5"/>
    </row>
    <row r="102" spans="1:11" ht="45" x14ac:dyDescent="0.25">
      <c r="A102" s="3" t="s">
        <v>718</v>
      </c>
      <c r="B102" s="5"/>
      <c r="C102" s="5"/>
      <c r="D102" s="5"/>
      <c r="E102" s="5"/>
      <c r="F102" s="5"/>
      <c r="G102" s="5"/>
      <c r="H102" s="128">
        <v>2.5000000000000001E-3</v>
      </c>
      <c r="I102" s="5"/>
      <c r="J102" s="5"/>
      <c r="K102" s="5"/>
    </row>
    <row r="103" spans="1:11" ht="30" x14ac:dyDescent="0.25">
      <c r="A103" s="3" t="s">
        <v>746</v>
      </c>
      <c r="B103" s="5"/>
      <c r="C103" s="5"/>
      <c r="D103" s="5"/>
      <c r="E103" s="5"/>
      <c r="F103" s="5"/>
      <c r="G103" s="9">
        <v>1600000</v>
      </c>
      <c r="H103" s="5"/>
      <c r="I103" s="5"/>
      <c r="J103" s="5"/>
      <c r="K103" s="5"/>
    </row>
    <row r="104" spans="1:11" ht="60" x14ac:dyDescent="0.25">
      <c r="A104" s="3" t="s">
        <v>747</v>
      </c>
      <c r="B104" s="5"/>
      <c r="C104" s="5"/>
      <c r="D104" s="5"/>
      <c r="E104" s="5"/>
      <c r="F104" s="5"/>
      <c r="G104" s="5"/>
      <c r="H104" s="128">
        <v>0.5</v>
      </c>
      <c r="I104" s="5"/>
      <c r="J104" s="5"/>
      <c r="K104" s="5"/>
    </row>
    <row r="105" spans="1:11" ht="60" x14ac:dyDescent="0.25">
      <c r="A105" s="3" t="s">
        <v>748</v>
      </c>
      <c r="B105" s="5"/>
      <c r="C105" s="5"/>
      <c r="D105" s="5"/>
      <c r="E105" s="5"/>
      <c r="F105" s="5"/>
      <c r="G105" s="5"/>
      <c r="H105" s="128">
        <v>1</v>
      </c>
      <c r="I105" s="5"/>
      <c r="J105" s="5"/>
      <c r="K105" s="5"/>
    </row>
    <row r="106" spans="1:11" x14ac:dyDescent="0.25">
      <c r="A106" s="3" t="s">
        <v>749</v>
      </c>
      <c r="B106" s="5"/>
      <c r="C106" s="5"/>
      <c r="D106" s="5"/>
      <c r="E106" s="5"/>
      <c r="F106" s="5"/>
      <c r="G106" s="5"/>
      <c r="H106" s="5"/>
      <c r="I106" s="5"/>
      <c r="J106" s="9">
        <v>4400000</v>
      </c>
      <c r="K106" s="5"/>
    </row>
    <row r="107" spans="1:11" ht="30" x14ac:dyDescent="0.25">
      <c r="A107" s="3" t="s">
        <v>750</v>
      </c>
      <c r="B107" s="5"/>
      <c r="C107" s="5"/>
      <c r="D107" s="5"/>
      <c r="E107" s="5"/>
      <c r="F107" s="5"/>
      <c r="G107" s="5"/>
      <c r="H107" s="9">
        <v>20000000</v>
      </c>
      <c r="I107" s="5"/>
      <c r="J107" s="5"/>
      <c r="K107" s="5"/>
    </row>
    <row r="108" spans="1:11" x14ac:dyDescent="0.25">
      <c r="A108" s="3" t="s">
        <v>725</v>
      </c>
      <c r="B108" s="5"/>
      <c r="C108" s="5"/>
      <c r="D108" s="5"/>
      <c r="E108" s="5"/>
      <c r="F108" s="5"/>
      <c r="G108" s="5"/>
      <c r="H108" s="9">
        <v>1500000</v>
      </c>
      <c r="I108" s="5"/>
      <c r="J108" s="5"/>
      <c r="K108" s="5"/>
    </row>
  </sheetData>
  <mergeCells count="4">
    <mergeCell ref="A1:A2"/>
    <mergeCell ref="B1:C1"/>
    <mergeCell ref="F1:G1"/>
    <mergeCell ref="H1:I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9.28515625" bestFit="1" customWidth="1"/>
    <col min="4" max="4" width="11.140625" bestFit="1" customWidth="1"/>
    <col min="5" max="5" width="11.85546875" bestFit="1" customWidth="1"/>
  </cols>
  <sheetData>
    <row r="1" spans="1:5" ht="30" customHeight="1" x14ac:dyDescent="0.25">
      <c r="A1" s="7" t="s">
        <v>751</v>
      </c>
      <c r="B1" s="7" t="s">
        <v>1</v>
      </c>
      <c r="C1" s="7"/>
      <c r="D1" s="1"/>
      <c r="E1" s="1"/>
    </row>
    <row r="2" spans="1:5" x14ac:dyDescent="0.25">
      <c r="A2" s="7"/>
      <c r="B2" s="2">
        <v>42125</v>
      </c>
      <c r="C2" s="2">
        <v>41761</v>
      </c>
      <c r="D2" s="2">
        <v>41060</v>
      </c>
      <c r="E2" s="1" t="s">
        <v>21</v>
      </c>
    </row>
    <row r="3" spans="1:5" x14ac:dyDescent="0.25">
      <c r="A3" s="3" t="s">
        <v>752</v>
      </c>
      <c r="B3" s="5"/>
      <c r="C3" s="5"/>
      <c r="D3" s="5"/>
      <c r="E3" s="5"/>
    </row>
    <row r="4" spans="1:5" ht="45" x14ac:dyDescent="0.25">
      <c r="A4" s="4" t="s">
        <v>753</v>
      </c>
      <c r="B4" s="5"/>
      <c r="C4" s="5"/>
      <c r="D4" s="5"/>
      <c r="E4" s="5"/>
    </row>
    <row r="5" spans="1:5" ht="30" x14ac:dyDescent="0.25">
      <c r="A5" s="3" t="s">
        <v>346</v>
      </c>
      <c r="B5" s="8">
        <v>76000</v>
      </c>
      <c r="C5" s="8">
        <v>136000</v>
      </c>
      <c r="D5" s="5"/>
      <c r="E5" s="5"/>
    </row>
    <row r="6" spans="1:5" x14ac:dyDescent="0.25">
      <c r="A6" s="3" t="s">
        <v>754</v>
      </c>
      <c r="B6" s="5"/>
      <c r="C6" s="5"/>
      <c r="D6" s="5"/>
      <c r="E6" s="5"/>
    </row>
    <row r="7" spans="1:5" ht="45" x14ac:dyDescent="0.25">
      <c r="A7" s="4" t="s">
        <v>753</v>
      </c>
      <c r="B7" s="5"/>
      <c r="C7" s="5"/>
      <c r="D7" s="5"/>
      <c r="E7" s="5"/>
    </row>
    <row r="8" spans="1:5" ht="45" x14ac:dyDescent="0.25">
      <c r="A8" s="3" t="s">
        <v>347</v>
      </c>
      <c r="B8" s="9">
        <v>243000</v>
      </c>
      <c r="C8" s="9">
        <v>212000</v>
      </c>
      <c r="D8" s="5"/>
      <c r="E8" s="5"/>
    </row>
    <row r="9" spans="1:5" ht="45" x14ac:dyDescent="0.25">
      <c r="A9" s="3" t="s">
        <v>348</v>
      </c>
      <c r="B9" s="9">
        <v>-46000</v>
      </c>
      <c r="C9" s="9">
        <v>-72000</v>
      </c>
      <c r="D9" s="5"/>
      <c r="E9" s="5"/>
    </row>
    <row r="10" spans="1:5" x14ac:dyDescent="0.25">
      <c r="A10" s="3" t="s">
        <v>328</v>
      </c>
      <c r="B10" s="5"/>
      <c r="C10" s="5"/>
      <c r="D10" s="5"/>
      <c r="E10" s="5"/>
    </row>
    <row r="11" spans="1:5" x14ac:dyDescent="0.25">
      <c r="A11" s="4" t="s">
        <v>325</v>
      </c>
      <c r="B11" s="5"/>
      <c r="C11" s="5"/>
      <c r="D11" s="5"/>
      <c r="E11" s="5"/>
    </row>
    <row r="12" spans="1:5" x14ac:dyDescent="0.25">
      <c r="A12" s="3" t="s">
        <v>755</v>
      </c>
      <c r="B12" s="5"/>
      <c r="C12" s="5"/>
      <c r="D12" s="9">
        <v>261800000</v>
      </c>
      <c r="E12" s="5"/>
    </row>
    <row r="13" spans="1:5" x14ac:dyDescent="0.25">
      <c r="A13" s="3" t="s">
        <v>713</v>
      </c>
      <c r="B13" s="128">
        <v>3.5000000000000003E-2</v>
      </c>
      <c r="C13" s="5"/>
      <c r="D13" s="5"/>
      <c r="E13" s="5"/>
    </row>
    <row r="14" spans="1:5" ht="30" x14ac:dyDescent="0.25">
      <c r="A14" s="3" t="s">
        <v>756</v>
      </c>
      <c r="B14" s="128">
        <v>1.3599999999999999E-2</v>
      </c>
      <c r="C14" s="5"/>
      <c r="D14" s="5"/>
      <c r="E14" s="5"/>
    </row>
    <row r="15" spans="1:5" ht="30" x14ac:dyDescent="0.25">
      <c r="A15" s="3" t="s">
        <v>757</v>
      </c>
      <c r="B15" s="5"/>
      <c r="C15" s="5"/>
      <c r="D15" s="5"/>
      <c r="E15" s="5"/>
    </row>
    <row r="16" spans="1:5" x14ac:dyDescent="0.25">
      <c r="A16" s="4" t="s">
        <v>331</v>
      </c>
      <c r="B16" s="5"/>
      <c r="C16" s="5"/>
      <c r="D16" s="5"/>
      <c r="E16" s="5"/>
    </row>
    <row r="17" spans="1:5" x14ac:dyDescent="0.25">
      <c r="A17" s="3" t="s">
        <v>758</v>
      </c>
      <c r="B17" s="9">
        <v>1552000</v>
      </c>
      <c r="C17" s="5"/>
      <c r="D17" s="5"/>
      <c r="E17" s="9">
        <v>596000</v>
      </c>
    </row>
    <row r="18" spans="1:5" x14ac:dyDescent="0.25">
      <c r="A18" s="3" t="s">
        <v>759</v>
      </c>
      <c r="B18" s="5"/>
      <c r="C18" s="5"/>
      <c r="D18" s="5"/>
      <c r="E18" s="5"/>
    </row>
    <row r="19" spans="1:5" x14ac:dyDescent="0.25">
      <c r="A19" s="4" t="s">
        <v>331</v>
      </c>
      <c r="B19" s="5"/>
      <c r="C19" s="5"/>
      <c r="D19" s="5"/>
      <c r="E19" s="5"/>
    </row>
    <row r="20" spans="1:5" x14ac:dyDescent="0.25">
      <c r="A20" s="3" t="s">
        <v>758</v>
      </c>
      <c r="B20" s="9">
        <v>312000</v>
      </c>
      <c r="C20" s="5"/>
      <c r="D20" s="5"/>
      <c r="E20" s="9">
        <v>1591000</v>
      </c>
    </row>
    <row r="21" spans="1:5" ht="45" x14ac:dyDescent="0.25">
      <c r="A21" s="3" t="s">
        <v>760</v>
      </c>
      <c r="B21" s="5"/>
      <c r="C21" s="5"/>
      <c r="D21" s="5"/>
      <c r="E21" s="5"/>
    </row>
    <row r="22" spans="1:5" x14ac:dyDescent="0.25">
      <c r="A22" s="4" t="s">
        <v>331</v>
      </c>
      <c r="B22" s="5"/>
      <c r="C22" s="5"/>
      <c r="D22" s="5"/>
      <c r="E22" s="5"/>
    </row>
    <row r="23" spans="1:5" x14ac:dyDescent="0.25">
      <c r="A23" s="3" t="s">
        <v>758</v>
      </c>
      <c r="B23" s="8">
        <v>831000</v>
      </c>
      <c r="C23" s="5"/>
      <c r="D23" s="5"/>
      <c r="E23" s="8">
        <v>998000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45" x14ac:dyDescent="0.25">
      <c r="A1" s="1" t="s">
        <v>761</v>
      </c>
      <c r="B1" s="10">
        <v>42125</v>
      </c>
      <c r="C1" s="7" t="s">
        <v>21</v>
      </c>
    </row>
    <row r="2" spans="1:3" ht="30" x14ac:dyDescent="0.25">
      <c r="A2" s="1" t="s">
        <v>20</v>
      </c>
      <c r="B2" s="10"/>
      <c r="C2" s="7"/>
    </row>
    <row r="3" spans="1:3" x14ac:dyDescent="0.25">
      <c r="A3" s="3" t="s">
        <v>357</v>
      </c>
      <c r="B3" s="5"/>
      <c r="C3" s="5"/>
    </row>
    <row r="4" spans="1:3" x14ac:dyDescent="0.25">
      <c r="A4" s="4" t="s">
        <v>361</v>
      </c>
      <c r="B4" s="5"/>
      <c r="C4" s="5"/>
    </row>
    <row r="5" spans="1:3" ht="30" x14ac:dyDescent="0.25">
      <c r="A5" s="3" t="s">
        <v>762</v>
      </c>
      <c r="B5" s="8">
        <v>764</v>
      </c>
      <c r="C5" s="8">
        <v>724</v>
      </c>
    </row>
    <row r="6" spans="1:3" x14ac:dyDescent="0.25">
      <c r="A6" s="4" t="s">
        <v>364</v>
      </c>
      <c r="B6" s="5"/>
      <c r="C6" s="5"/>
    </row>
    <row r="7" spans="1:3" ht="30" x14ac:dyDescent="0.25">
      <c r="A7" s="3" t="s">
        <v>763</v>
      </c>
      <c r="B7" s="5">
        <v>764</v>
      </c>
      <c r="C7" s="5">
        <v>724</v>
      </c>
    </row>
    <row r="8" spans="1:3" x14ac:dyDescent="0.25">
      <c r="A8" s="3" t="s">
        <v>764</v>
      </c>
      <c r="B8" s="5"/>
      <c r="C8" s="5"/>
    </row>
    <row r="9" spans="1:3" x14ac:dyDescent="0.25">
      <c r="A9" s="4" t="s">
        <v>364</v>
      </c>
      <c r="B9" s="5"/>
      <c r="C9" s="5"/>
    </row>
    <row r="10" spans="1:3" ht="30" x14ac:dyDescent="0.25">
      <c r="A10" s="3" t="s">
        <v>765</v>
      </c>
      <c r="B10" s="9">
        <v>1552</v>
      </c>
      <c r="C10" s="9">
        <v>1591</v>
      </c>
    </row>
    <row r="11" spans="1:3" ht="30" x14ac:dyDescent="0.25">
      <c r="A11" s="3" t="s">
        <v>766</v>
      </c>
      <c r="B11" s="5">
        <v>312</v>
      </c>
      <c r="C11" s="5">
        <v>596</v>
      </c>
    </row>
    <row r="12" spans="1:3" x14ac:dyDescent="0.25">
      <c r="A12" s="3" t="s">
        <v>767</v>
      </c>
      <c r="B12" s="5"/>
      <c r="C12" s="5"/>
    </row>
    <row r="13" spans="1:3" x14ac:dyDescent="0.25">
      <c r="A13" s="4" t="s">
        <v>361</v>
      </c>
      <c r="B13" s="5"/>
      <c r="C13" s="5"/>
    </row>
    <row r="14" spans="1:3" ht="30" x14ac:dyDescent="0.25">
      <c r="A14" s="3" t="s">
        <v>762</v>
      </c>
      <c r="B14" s="5">
        <v>764</v>
      </c>
      <c r="C14" s="5">
        <v>724</v>
      </c>
    </row>
    <row r="15" spans="1:3" x14ac:dyDescent="0.25">
      <c r="A15" s="4" t="s">
        <v>364</v>
      </c>
      <c r="B15" s="5"/>
      <c r="C15" s="5"/>
    </row>
    <row r="16" spans="1:3" ht="30" x14ac:dyDescent="0.25">
      <c r="A16" s="3" t="s">
        <v>763</v>
      </c>
      <c r="B16" s="5">
        <v>764</v>
      </c>
      <c r="C16" s="5">
        <v>724</v>
      </c>
    </row>
    <row r="17" spans="1:3" x14ac:dyDescent="0.25">
      <c r="A17" s="3" t="s">
        <v>768</v>
      </c>
      <c r="B17" s="5"/>
      <c r="C17" s="5"/>
    </row>
    <row r="18" spans="1:3" x14ac:dyDescent="0.25">
      <c r="A18" s="4" t="s">
        <v>364</v>
      </c>
      <c r="B18" s="5"/>
      <c r="C18" s="5"/>
    </row>
    <row r="19" spans="1:3" ht="30" x14ac:dyDescent="0.25">
      <c r="A19" s="3" t="s">
        <v>765</v>
      </c>
      <c r="B19" s="9">
        <v>1552</v>
      </c>
      <c r="C19" s="9">
        <v>1591</v>
      </c>
    </row>
    <row r="20" spans="1:3" ht="30" x14ac:dyDescent="0.25">
      <c r="A20" s="3" t="s">
        <v>766</v>
      </c>
      <c r="B20" s="8">
        <v>312</v>
      </c>
      <c r="C20" s="8">
        <v>596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769</v>
      </c>
      <c r="B1" s="1" t="s">
        <v>1</v>
      </c>
      <c r="C1" s="1" t="s">
        <v>626</v>
      </c>
    </row>
    <row r="2" spans="1:3" x14ac:dyDescent="0.25">
      <c r="A2" s="1" t="s">
        <v>770</v>
      </c>
      <c r="B2" s="2">
        <v>42125</v>
      </c>
      <c r="C2" s="1" t="s">
        <v>21</v>
      </c>
    </row>
    <row r="3" spans="1:3" x14ac:dyDescent="0.25">
      <c r="A3" s="3" t="s">
        <v>771</v>
      </c>
      <c r="B3" s="5"/>
      <c r="C3" s="5"/>
    </row>
    <row r="4" spans="1:3" x14ac:dyDescent="0.25">
      <c r="A4" s="4" t="s">
        <v>772</v>
      </c>
      <c r="B4" s="5"/>
      <c r="C4" s="5"/>
    </row>
    <row r="5" spans="1:3" x14ac:dyDescent="0.25">
      <c r="A5" s="3" t="s">
        <v>773</v>
      </c>
      <c r="B5" s="129">
        <v>264.10000000000002</v>
      </c>
      <c r="C5" s="129">
        <v>264.7</v>
      </c>
    </row>
    <row r="6" spans="1:3" ht="30" x14ac:dyDescent="0.25">
      <c r="A6" s="3" t="s">
        <v>774</v>
      </c>
      <c r="B6" s="129">
        <v>14.1</v>
      </c>
      <c r="C6" s="129">
        <v>14.7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x14ac:dyDescent="0.25"/>
  <cols>
    <col min="1" max="1" width="36.5703125" bestFit="1" customWidth="1"/>
    <col min="2" max="2" width="23" bestFit="1" customWidth="1"/>
    <col min="3" max="3" width="9.28515625" bestFit="1" customWidth="1"/>
    <col min="4" max="4" width="12.42578125" bestFit="1" customWidth="1"/>
    <col min="5" max="5" width="15.42578125" bestFit="1" customWidth="1"/>
    <col min="6" max="6" width="12.28515625" bestFit="1" customWidth="1"/>
  </cols>
  <sheetData>
    <row r="1" spans="1:6" ht="15" customHeight="1" x14ac:dyDescent="0.25">
      <c r="A1" s="1" t="s">
        <v>775</v>
      </c>
      <c r="B1" s="7" t="s">
        <v>1</v>
      </c>
      <c r="C1" s="7"/>
      <c r="D1" s="7"/>
      <c r="E1" s="1" t="s">
        <v>686</v>
      </c>
      <c r="F1" s="1"/>
    </row>
    <row r="2" spans="1:6" ht="30" x14ac:dyDescent="0.25">
      <c r="A2" s="1" t="s">
        <v>64</v>
      </c>
      <c r="B2" s="2">
        <v>42125</v>
      </c>
      <c r="C2" s="2">
        <v>41761</v>
      </c>
      <c r="D2" s="1" t="s">
        <v>776</v>
      </c>
      <c r="E2" s="1" t="s">
        <v>777</v>
      </c>
      <c r="F2" s="1" t="s">
        <v>778</v>
      </c>
    </row>
    <row r="3" spans="1:6" x14ac:dyDescent="0.25">
      <c r="A3" s="4" t="s">
        <v>168</v>
      </c>
      <c r="B3" s="5"/>
      <c r="C3" s="5"/>
      <c r="D3" s="5"/>
      <c r="E3" s="5"/>
      <c r="F3" s="5"/>
    </row>
    <row r="4" spans="1:6" x14ac:dyDescent="0.25">
      <c r="A4" s="3" t="s">
        <v>99</v>
      </c>
      <c r="B4" s="8">
        <v>634</v>
      </c>
      <c r="C4" s="8">
        <v>663</v>
      </c>
      <c r="D4" s="5"/>
      <c r="E4" s="5"/>
      <c r="F4" s="5"/>
    </row>
    <row r="5" spans="1:6" x14ac:dyDescent="0.25">
      <c r="A5" s="3" t="s">
        <v>779</v>
      </c>
      <c r="B5" s="5"/>
      <c r="C5" s="5"/>
      <c r="D5" s="5"/>
      <c r="E5" s="5"/>
      <c r="F5" s="5"/>
    </row>
    <row r="6" spans="1:6" x14ac:dyDescent="0.25">
      <c r="A6" s="4" t="s">
        <v>780</v>
      </c>
      <c r="B6" s="5"/>
      <c r="C6" s="5"/>
      <c r="D6" s="5"/>
      <c r="E6" s="5"/>
      <c r="F6" s="5"/>
    </row>
    <row r="7" spans="1:6" x14ac:dyDescent="0.25">
      <c r="A7" s="3" t="s">
        <v>781</v>
      </c>
      <c r="B7" s="5"/>
      <c r="C7" s="5">
        <v>0</v>
      </c>
      <c r="D7" s="5"/>
      <c r="E7" s="5"/>
      <c r="F7" s="5"/>
    </row>
    <row r="8" spans="1:6" x14ac:dyDescent="0.25">
      <c r="A8" s="3" t="s">
        <v>782</v>
      </c>
      <c r="B8" s="5"/>
      <c r="C8" s="5"/>
      <c r="D8" s="5"/>
      <c r="E8" s="5"/>
      <c r="F8" s="5"/>
    </row>
    <row r="9" spans="1:6" x14ac:dyDescent="0.25">
      <c r="A9" s="4" t="s">
        <v>780</v>
      </c>
      <c r="B9" s="5"/>
      <c r="C9" s="5"/>
      <c r="D9" s="5"/>
      <c r="E9" s="5"/>
      <c r="F9" s="5"/>
    </row>
    <row r="10" spans="1:6" x14ac:dyDescent="0.25">
      <c r="A10" s="3" t="s">
        <v>781</v>
      </c>
      <c r="B10" s="9">
        <v>5800</v>
      </c>
      <c r="C10" s="5"/>
      <c r="D10" s="5"/>
      <c r="E10" s="5"/>
      <c r="F10" s="5"/>
    </row>
    <row r="11" spans="1:6" x14ac:dyDescent="0.25">
      <c r="A11" s="3" t="s">
        <v>783</v>
      </c>
      <c r="B11" s="9">
        <v>-1944</v>
      </c>
      <c r="C11" s="5"/>
      <c r="D11" s="5"/>
      <c r="E11" s="5"/>
      <c r="F11" s="5"/>
    </row>
    <row r="12" spans="1:6" ht="30" x14ac:dyDescent="0.25">
      <c r="A12" s="4" t="s">
        <v>784</v>
      </c>
      <c r="B12" s="5"/>
      <c r="C12" s="5"/>
      <c r="D12" s="5"/>
      <c r="E12" s="5"/>
      <c r="F12" s="5"/>
    </row>
    <row r="13" spans="1:6" ht="30" x14ac:dyDescent="0.25">
      <c r="A13" s="3" t="s">
        <v>785</v>
      </c>
      <c r="B13" s="9">
        <v>36840</v>
      </c>
      <c r="C13" s="5"/>
      <c r="D13" s="5"/>
      <c r="E13" s="5"/>
      <c r="F13" s="5"/>
    </row>
    <row r="14" spans="1:6" x14ac:dyDescent="0.25">
      <c r="A14" s="3" t="s">
        <v>783</v>
      </c>
      <c r="B14" s="9">
        <v>1944</v>
      </c>
      <c r="C14" s="5"/>
      <c r="D14" s="5"/>
      <c r="E14" s="5"/>
      <c r="F14" s="5"/>
    </row>
    <row r="15" spans="1:6" ht="30" x14ac:dyDescent="0.25">
      <c r="A15" s="3" t="s">
        <v>786</v>
      </c>
      <c r="B15" s="9">
        <v>32984</v>
      </c>
      <c r="C15" s="5"/>
      <c r="D15" s="5"/>
      <c r="E15" s="5"/>
      <c r="F15" s="5"/>
    </row>
    <row r="16" spans="1:6" ht="30" x14ac:dyDescent="0.25">
      <c r="A16" s="3" t="s">
        <v>787</v>
      </c>
      <c r="B16" s="5"/>
      <c r="C16" s="5"/>
      <c r="D16" s="5"/>
      <c r="E16" s="5"/>
      <c r="F16" s="5"/>
    </row>
    <row r="17" spans="1:6" x14ac:dyDescent="0.25">
      <c r="A17" s="4" t="s">
        <v>99</v>
      </c>
      <c r="B17" s="5"/>
      <c r="C17" s="5"/>
      <c r="D17" s="5"/>
      <c r="E17" s="5"/>
      <c r="F17" s="5"/>
    </row>
    <row r="18" spans="1:6" ht="30" x14ac:dyDescent="0.25">
      <c r="A18" s="3" t="s">
        <v>788</v>
      </c>
      <c r="B18" s="5"/>
      <c r="C18" s="5"/>
      <c r="D18" s="5"/>
      <c r="E18" s="5"/>
      <c r="F18" s="9">
        <v>85000</v>
      </c>
    </row>
    <row r="19" spans="1:6" ht="30" x14ac:dyDescent="0.25">
      <c r="A19" s="3" t="s">
        <v>789</v>
      </c>
      <c r="B19" s="5"/>
      <c r="C19" s="5"/>
      <c r="D19" s="5"/>
      <c r="E19" s="5"/>
      <c r="F19" s="5"/>
    </row>
    <row r="20" spans="1:6" x14ac:dyDescent="0.25">
      <c r="A20" s="4" t="s">
        <v>99</v>
      </c>
      <c r="B20" s="5"/>
      <c r="C20" s="5"/>
      <c r="D20" s="5"/>
      <c r="E20" s="5"/>
      <c r="F20" s="5"/>
    </row>
    <row r="21" spans="1:6" ht="30" x14ac:dyDescent="0.25">
      <c r="A21" s="3" t="s">
        <v>788</v>
      </c>
      <c r="B21" s="5"/>
      <c r="C21" s="5"/>
      <c r="D21" s="5"/>
      <c r="E21" s="5"/>
      <c r="F21" s="9">
        <v>85000</v>
      </c>
    </row>
    <row r="22" spans="1:6" x14ac:dyDescent="0.25">
      <c r="A22" s="3" t="s">
        <v>383</v>
      </c>
      <c r="B22" s="5"/>
      <c r="C22" s="5"/>
      <c r="D22" s="5"/>
      <c r="E22" s="5"/>
      <c r="F22" s="5"/>
    </row>
    <row r="23" spans="1:6" x14ac:dyDescent="0.25">
      <c r="A23" s="4" t="s">
        <v>99</v>
      </c>
      <c r="B23" s="5"/>
      <c r="C23" s="5"/>
      <c r="D23" s="5"/>
      <c r="E23" s="5"/>
      <c r="F23" s="5"/>
    </row>
    <row r="24" spans="1:6" x14ac:dyDescent="0.25">
      <c r="A24" s="3" t="s">
        <v>790</v>
      </c>
      <c r="B24" s="9">
        <v>27731</v>
      </c>
      <c r="C24" s="5"/>
      <c r="D24" s="5"/>
      <c r="E24" s="5"/>
      <c r="F24" s="5"/>
    </row>
    <row r="25" spans="1:6" x14ac:dyDescent="0.25">
      <c r="A25" s="3" t="s">
        <v>791</v>
      </c>
      <c r="B25" s="5" t="s">
        <v>641</v>
      </c>
      <c r="C25" s="5"/>
      <c r="D25" s="5"/>
      <c r="E25" s="5"/>
      <c r="F25" s="5"/>
    </row>
    <row r="26" spans="1:6" x14ac:dyDescent="0.25">
      <c r="A26" s="3" t="s">
        <v>792</v>
      </c>
      <c r="B26" s="5" t="s">
        <v>793</v>
      </c>
      <c r="C26" s="5"/>
      <c r="D26" s="5"/>
      <c r="E26" s="5"/>
      <c r="F26" s="5"/>
    </row>
    <row r="27" spans="1:6" x14ac:dyDescent="0.25">
      <c r="A27" s="4" t="s">
        <v>780</v>
      </c>
      <c r="B27" s="5"/>
      <c r="C27" s="5"/>
      <c r="D27" s="5"/>
      <c r="E27" s="5"/>
      <c r="F27" s="5"/>
    </row>
    <row r="28" spans="1:6" ht="30" x14ac:dyDescent="0.25">
      <c r="A28" s="3" t="s">
        <v>794</v>
      </c>
      <c r="B28" s="9">
        <v>27731</v>
      </c>
      <c r="C28" s="5"/>
      <c r="D28" s="5"/>
      <c r="E28" s="5"/>
      <c r="F28" s="5"/>
    </row>
    <row r="29" spans="1:6" ht="45" x14ac:dyDescent="0.25">
      <c r="A29" s="3" t="s">
        <v>795</v>
      </c>
      <c r="B29" s="5"/>
      <c r="C29" s="5"/>
      <c r="D29" s="5"/>
      <c r="E29" s="5"/>
      <c r="F29" s="5"/>
    </row>
    <row r="30" spans="1:6" x14ac:dyDescent="0.25">
      <c r="A30" s="4" t="s">
        <v>780</v>
      </c>
      <c r="B30" s="5"/>
      <c r="C30" s="5"/>
      <c r="D30" s="5"/>
      <c r="E30" s="5"/>
      <c r="F30" s="5"/>
    </row>
    <row r="31" spans="1:6" x14ac:dyDescent="0.25">
      <c r="A31" s="3" t="s">
        <v>781</v>
      </c>
      <c r="B31" s="9">
        <v>1250</v>
      </c>
      <c r="C31" s="5"/>
      <c r="D31" s="5">
        <v>750</v>
      </c>
      <c r="E31" s="5"/>
      <c r="F31" s="5"/>
    </row>
    <row r="32" spans="1:6" ht="30" x14ac:dyDescent="0.25">
      <c r="A32" s="3" t="s">
        <v>796</v>
      </c>
      <c r="B32" s="5"/>
      <c r="C32" s="5"/>
      <c r="D32" s="5"/>
      <c r="E32" s="5"/>
      <c r="F32" s="5"/>
    </row>
    <row r="33" spans="1:6" x14ac:dyDescent="0.25">
      <c r="A33" s="4" t="s">
        <v>99</v>
      </c>
      <c r="B33" s="5"/>
      <c r="C33" s="5"/>
      <c r="D33" s="5"/>
      <c r="E33" s="5"/>
      <c r="F33" s="5"/>
    </row>
    <row r="34" spans="1:6" x14ac:dyDescent="0.25">
      <c r="A34" s="3" t="s">
        <v>790</v>
      </c>
      <c r="B34" s="9">
        <v>51986</v>
      </c>
      <c r="C34" s="5"/>
      <c r="D34" s="5"/>
      <c r="E34" s="5"/>
      <c r="F34" s="5"/>
    </row>
    <row r="35" spans="1:6" ht="60" x14ac:dyDescent="0.25">
      <c r="A35" s="4" t="s">
        <v>797</v>
      </c>
      <c r="B35" s="5"/>
      <c r="C35" s="5"/>
      <c r="D35" s="5"/>
      <c r="E35" s="5"/>
      <c r="F35" s="5"/>
    </row>
    <row r="36" spans="1:6" ht="30" x14ac:dyDescent="0.25">
      <c r="A36" s="3" t="s">
        <v>798</v>
      </c>
      <c r="B36" s="129">
        <v>558.36</v>
      </c>
      <c r="C36" s="5"/>
      <c r="D36" s="5"/>
      <c r="E36" s="5"/>
      <c r="F36" s="5"/>
    </row>
    <row r="37" spans="1:6" x14ac:dyDescent="0.25">
      <c r="A37" s="3" t="s">
        <v>799</v>
      </c>
      <c r="B37" s="128">
        <v>1.61E-2</v>
      </c>
      <c r="C37" s="5"/>
      <c r="D37" s="5"/>
      <c r="E37" s="5"/>
      <c r="F37" s="5"/>
    </row>
    <row r="38" spans="1:6" x14ac:dyDescent="0.25">
      <c r="A38" s="3" t="s">
        <v>403</v>
      </c>
      <c r="B38" s="5" t="s">
        <v>800</v>
      </c>
      <c r="C38" s="5"/>
      <c r="D38" s="5"/>
      <c r="E38" s="5"/>
      <c r="F38" s="5"/>
    </row>
    <row r="39" spans="1:6" ht="30" x14ac:dyDescent="0.25">
      <c r="A39" s="3" t="s">
        <v>801</v>
      </c>
      <c r="B39" s="128">
        <v>0.4</v>
      </c>
      <c r="C39" s="5"/>
      <c r="D39" s="5"/>
      <c r="E39" s="5"/>
      <c r="F39" s="5"/>
    </row>
    <row r="40" spans="1:6" x14ac:dyDescent="0.25">
      <c r="A40" s="3" t="s">
        <v>802</v>
      </c>
      <c r="B40" s="128">
        <v>0</v>
      </c>
      <c r="C40" s="5"/>
      <c r="D40" s="5"/>
      <c r="E40" s="5"/>
      <c r="F40" s="5"/>
    </row>
    <row r="41" spans="1:6" x14ac:dyDescent="0.25">
      <c r="A41" s="4" t="s">
        <v>780</v>
      </c>
      <c r="B41" s="5"/>
      <c r="C41" s="5"/>
      <c r="D41" s="5"/>
      <c r="E41" s="5"/>
      <c r="F41" s="5"/>
    </row>
    <row r="42" spans="1:6" ht="30" x14ac:dyDescent="0.25">
      <c r="A42" s="3" t="s">
        <v>803</v>
      </c>
      <c r="B42" s="9">
        <v>48130</v>
      </c>
      <c r="C42" s="5"/>
      <c r="D42" s="5"/>
      <c r="E42" s="5"/>
      <c r="F42" s="5"/>
    </row>
    <row r="43" spans="1:6" x14ac:dyDescent="0.25">
      <c r="A43" s="3" t="s">
        <v>781</v>
      </c>
      <c r="B43" s="9">
        <v>5800</v>
      </c>
      <c r="C43" s="5"/>
      <c r="D43" s="5"/>
      <c r="E43" s="5"/>
      <c r="F43" s="5"/>
    </row>
    <row r="44" spans="1:6" x14ac:dyDescent="0.25">
      <c r="A44" s="3" t="s">
        <v>783</v>
      </c>
      <c r="B44" s="9">
        <v>-1944</v>
      </c>
      <c r="C44" s="5"/>
      <c r="D44" s="5"/>
      <c r="E44" s="5"/>
      <c r="F44" s="5"/>
    </row>
    <row r="45" spans="1:6" ht="30" x14ac:dyDescent="0.25">
      <c r="A45" s="3" t="s">
        <v>794</v>
      </c>
      <c r="B45" s="9">
        <v>51986</v>
      </c>
      <c r="C45" s="5"/>
      <c r="D45" s="5"/>
      <c r="E45" s="5"/>
      <c r="F45" s="5"/>
    </row>
    <row r="46" spans="1:6" ht="30" x14ac:dyDescent="0.25">
      <c r="A46" s="3" t="s">
        <v>804</v>
      </c>
      <c r="B46" s="9">
        <v>12660</v>
      </c>
      <c r="C46" s="5"/>
      <c r="D46" s="5"/>
      <c r="E46" s="5"/>
      <c r="F46" s="5"/>
    </row>
    <row r="47" spans="1:6" x14ac:dyDescent="0.25">
      <c r="A47" s="4" t="s">
        <v>805</v>
      </c>
      <c r="B47" s="5"/>
      <c r="C47" s="5"/>
      <c r="D47" s="5"/>
      <c r="E47" s="5"/>
      <c r="F47" s="5"/>
    </row>
    <row r="48" spans="1:6" ht="30" x14ac:dyDescent="0.25">
      <c r="A48" s="3" t="s">
        <v>806</v>
      </c>
      <c r="B48" s="8">
        <v>1171</v>
      </c>
      <c r="C48" s="5"/>
      <c r="D48" s="5"/>
      <c r="E48" s="5"/>
      <c r="F48" s="5"/>
    </row>
    <row r="49" spans="1:6" x14ac:dyDescent="0.25">
      <c r="A49" s="3" t="s">
        <v>807</v>
      </c>
      <c r="B49" s="8">
        <v>1323</v>
      </c>
      <c r="C49" s="5"/>
      <c r="D49" s="5"/>
      <c r="E49" s="5"/>
      <c r="F49" s="5"/>
    </row>
    <row r="50" spans="1:6" x14ac:dyDescent="0.25">
      <c r="A50" s="3" t="s">
        <v>808</v>
      </c>
      <c r="B50" s="8">
        <v>1073</v>
      </c>
      <c r="C50" s="5"/>
      <c r="D50" s="5"/>
      <c r="E50" s="5"/>
      <c r="F50" s="5"/>
    </row>
    <row r="51" spans="1:6" ht="30" x14ac:dyDescent="0.25">
      <c r="A51" s="3" t="s">
        <v>809</v>
      </c>
      <c r="B51" s="8">
        <v>1193</v>
      </c>
      <c r="C51" s="5"/>
      <c r="D51" s="5"/>
      <c r="E51" s="5"/>
      <c r="F51" s="5"/>
    </row>
    <row r="52" spans="1:6" ht="30" x14ac:dyDescent="0.25">
      <c r="A52" s="3" t="s">
        <v>810</v>
      </c>
      <c r="B52" s="8">
        <v>1090</v>
      </c>
      <c r="C52" s="5"/>
      <c r="D52" s="5"/>
      <c r="E52" s="5"/>
      <c r="F52" s="5"/>
    </row>
    <row r="53" spans="1:6" ht="30" x14ac:dyDescent="0.25">
      <c r="A53" s="4" t="s">
        <v>811</v>
      </c>
      <c r="B53" s="5"/>
      <c r="C53" s="5"/>
      <c r="D53" s="5"/>
      <c r="E53" s="5"/>
      <c r="F53" s="5"/>
    </row>
    <row r="54" spans="1:6" x14ac:dyDescent="0.25">
      <c r="A54" s="3" t="s">
        <v>422</v>
      </c>
      <c r="B54" s="5" t="s">
        <v>812</v>
      </c>
      <c r="C54" s="5"/>
      <c r="D54" s="5"/>
      <c r="E54" s="5"/>
      <c r="F54" s="5"/>
    </row>
    <row r="55" spans="1:6" x14ac:dyDescent="0.25">
      <c r="A55" s="3" t="s">
        <v>423</v>
      </c>
      <c r="B55" s="5" t="s">
        <v>813</v>
      </c>
      <c r="C55" s="5"/>
      <c r="D55" s="5"/>
      <c r="E55" s="5"/>
      <c r="F55" s="5"/>
    </row>
    <row r="56" spans="1:6" ht="30" x14ac:dyDescent="0.25">
      <c r="A56" s="4" t="s">
        <v>784</v>
      </c>
      <c r="B56" s="5"/>
      <c r="C56" s="5"/>
      <c r="D56" s="5"/>
      <c r="E56" s="5"/>
      <c r="F56" s="5"/>
    </row>
    <row r="57" spans="1:6" x14ac:dyDescent="0.25">
      <c r="A57" s="3" t="s">
        <v>783</v>
      </c>
      <c r="B57" s="9">
        <v>1944</v>
      </c>
      <c r="C57" s="5"/>
      <c r="D57" s="5"/>
      <c r="E57" s="5"/>
      <c r="F57" s="5"/>
    </row>
    <row r="58" spans="1:6" ht="60" x14ac:dyDescent="0.25">
      <c r="A58" s="3" t="s">
        <v>814</v>
      </c>
      <c r="B58" s="5"/>
      <c r="C58" s="5"/>
      <c r="D58" s="5"/>
      <c r="E58" s="5"/>
      <c r="F58" s="5"/>
    </row>
    <row r="59" spans="1:6" x14ac:dyDescent="0.25">
      <c r="A59" s="4" t="s">
        <v>99</v>
      </c>
      <c r="B59" s="5"/>
      <c r="C59" s="5"/>
      <c r="D59" s="5"/>
      <c r="E59" s="5"/>
      <c r="F59" s="5"/>
    </row>
    <row r="60" spans="1:6" x14ac:dyDescent="0.25">
      <c r="A60" s="3" t="s">
        <v>815</v>
      </c>
      <c r="B60" s="5"/>
      <c r="C60" s="5"/>
      <c r="D60" s="5"/>
      <c r="E60" s="128">
        <v>0.25</v>
      </c>
      <c r="F60" s="5"/>
    </row>
    <row r="61" spans="1:6" ht="45" x14ac:dyDescent="0.25">
      <c r="A61" s="3" t="s">
        <v>816</v>
      </c>
      <c r="B61" s="5"/>
      <c r="C61" s="5"/>
      <c r="D61" s="5"/>
      <c r="E61" s="5"/>
      <c r="F61" s="5"/>
    </row>
    <row r="62" spans="1:6" x14ac:dyDescent="0.25">
      <c r="A62" s="4" t="s">
        <v>99</v>
      </c>
      <c r="B62" s="5"/>
      <c r="C62" s="5"/>
      <c r="D62" s="5"/>
      <c r="E62" s="5"/>
      <c r="F62" s="5"/>
    </row>
    <row r="63" spans="1:6" x14ac:dyDescent="0.25">
      <c r="A63" s="3" t="s">
        <v>791</v>
      </c>
      <c r="B63" s="5" t="s">
        <v>817</v>
      </c>
      <c r="C63" s="5"/>
      <c r="D63" s="5"/>
      <c r="E63" s="5"/>
      <c r="F63" s="5"/>
    </row>
    <row r="64" spans="1:6" ht="30" x14ac:dyDescent="0.25">
      <c r="A64" s="3" t="s">
        <v>818</v>
      </c>
      <c r="B64" s="5"/>
      <c r="C64" s="5"/>
      <c r="D64" s="5"/>
      <c r="E64" s="128">
        <v>0.75</v>
      </c>
      <c r="F64" s="5"/>
    </row>
    <row r="65" spans="1:6" ht="75" x14ac:dyDescent="0.25">
      <c r="A65" s="3" t="s">
        <v>819</v>
      </c>
      <c r="B65" s="5"/>
      <c r="C65" s="5"/>
      <c r="D65" s="5"/>
      <c r="E65" s="5"/>
      <c r="F65" s="5"/>
    </row>
    <row r="66" spans="1:6" x14ac:dyDescent="0.25">
      <c r="A66" s="4" t="s">
        <v>99</v>
      </c>
      <c r="B66" s="5"/>
      <c r="C66" s="5"/>
      <c r="D66" s="5"/>
      <c r="E66" s="5"/>
      <c r="F66" s="5"/>
    </row>
    <row r="67" spans="1:6" x14ac:dyDescent="0.25">
      <c r="A67" s="3" t="s">
        <v>815</v>
      </c>
      <c r="B67" s="5"/>
      <c r="C67" s="5"/>
      <c r="D67" s="5"/>
      <c r="E67" s="128">
        <v>0.3</v>
      </c>
      <c r="F67" s="5"/>
    </row>
    <row r="68" spans="1:6" ht="75" x14ac:dyDescent="0.25">
      <c r="A68" s="3" t="s">
        <v>820</v>
      </c>
      <c r="B68" s="5"/>
      <c r="C68" s="5"/>
      <c r="D68" s="5"/>
      <c r="E68" s="5"/>
      <c r="F68" s="5"/>
    </row>
    <row r="69" spans="1:6" x14ac:dyDescent="0.25">
      <c r="A69" s="4" t="s">
        <v>99</v>
      </c>
      <c r="B69" s="5"/>
      <c r="C69" s="5"/>
      <c r="D69" s="5"/>
      <c r="E69" s="5"/>
      <c r="F69" s="5"/>
    </row>
    <row r="70" spans="1:6" x14ac:dyDescent="0.25">
      <c r="A70" s="3" t="s">
        <v>815</v>
      </c>
      <c r="B70" s="5"/>
      <c r="C70" s="5"/>
      <c r="D70" s="5"/>
      <c r="E70" s="128">
        <v>0.2</v>
      </c>
      <c r="F70" s="5"/>
    </row>
    <row r="71" spans="1:6" ht="75" x14ac:dyDescent="0.25">
      <c r="A71" s="3" t="s">
        <v>821</v>
      </c>
      <c r="B71" s="5"/>
      <c r="C71" s="5"/>
      <c r="D71" s="5"/>
      <c r="E71" s="5"/>
      <c r="F71" s="5"/>
    </row>
    <row r="72" spans="1:6" x14ac:dyDescent="0.25">
      <c r="A72" s="4" t="s">
        <v>99</v>
      </c>
      <c r="B72" s="5"/>
      <c r="C72" s="5"/>
      <c r="D72" s="5"/>
      <c r="E72" s="5"/>
      <c r="F72" s="5"/>
    </row>
    <row r="73" spans="1:6" x14ac:dyDescent="0.25">
      <c r="A73" s="3" t="s">
        <v>815</v>
      </c>
      <c r="B73" s="5"/>
      <c r="C73" s="5"/>
      <c r="D73" s="5"/>
      <c r="E73" s="128">
        <v>0.25</v>
      </c>
      <c r="F73" s="5"/>
    </row>
    <row r="74" spans="1:6" ht="75" x14ac:dyDescent="0.25">
      <c r="A74" s="3" t="s">
        <v>822</v>
      </c>
      <c r="B74" s="5"/>
      <c r="C74" s="5"/>
      <c r="D74" s="5"/>
      <c r="E74" s="5"/>
      <c r="F74" s="5"/>
    </row>
    <row r="75" spans="1:6" x14ac:dyDescent="0.25">
      <c r="A75" s="4" t="s">
        <v>99</v>
      </c>
      <c r="B75" s="5"/>
      <c r="C75" s="5"/>
      <c r="D75" s="5"/>
      <c r="E75" s="5"/>
      <c r="F75" s="5"/>
    </row>
    <row r="76" spans="1:6" x14ac:dyDescent="0.25">
      <c r="A76" s="3" t="s">
        <v>815</v>
      </c>
      <c r="B76" s="5"/>
      <c r="C76" s="5"/>
      <c r="D76" s="5"/>
      <c r="E76" s="128">
        <v>0.25</v>
      </c>
      <c r="F76" s="5"/>
    </row>
    <row r="77" spans="1:6" ht="30" x14ac:dyDescent="0.25">
      <c r="A77" s="3" t="s">
        <v>823</v>
      </c>
      <c r="B77" s="5"/>
      <c r="C77" s="5"/>
      <c r="D77" s="5"/>
      <c r="E77" s="5"/>
      <c r="F77" s="5"/>
    </row>
    <row r="78" spans="1:6" x14ac:dyDescent="0.25">
      <c r="A78" s="4" t="s">
        <v>99</v>
      </c>
      <c r="B78" s="5"/>
      <c r="C78" s="5"/>
      <c r="D78" s="5"/>
      <c r="E78" s="5"/>
      <c r="F78" s="5"/>
    </row>
    <row r="79" spans="1:6" x14ac:dyDescent="0.25">
      <c r="A79" s="3" t="s">
        <v>791</v>
      </c>
      <c r="B79" s="5" t="s">
        <v>641</v>
      </c>
      <c r="C79" s="5"/>
      <c r="D79" s="5"/>
      <c r="E79" s="5"/>
      <c r="F79" s="5"/>
    </row>
    <row r="80" spans="1:6" x14ac:dyDescent="0.25">
      <c r="A80" s="3" t="s">
        <v>792</v>
      </c>
      <c r="B80" s="5" t="s">
        <v>793</v>
      </c>
      <c r="C80" s="5"/>
      <c r="D80" s="5"/>
      <c r="E80" s="5"/>
      <c r="F80" s="5"/>
    </row>
    <row r="81" spans="1:6" ht="30" x14ac:dyDescent="0.25">
      <c r="A81" s="3" t="s">
        <v>824</v>
      </c>
      <c r="B81" s="5"/>
      <c r="C81" s="5"/>
      <c r="D81" s="5"/>
      <c r="E81" s="5"/>
      <c r="F81" s="5"/>
    </row>
    <row r="82" spans="1:6" x14ac:dyDescent="0.25">
      <c r="A82" s="4" t="s">
        <v>99</v>
      </c>
      <c r="B82" s="5"/>
      <c r="C82" s="5"/>
      <c r="D82" s="5"/>
      <c r="E82" s="5"/>
      <c r="F82" s="5"/>
    </row>
    <row r="83" spans="1:6" ht="45" x14ac:dyDescent="0.25">
      <c r="A83" s="3" t="s">
        <v>825</v>
      </c>
      <c r="B83" s="5" t="s">
        <v>826</v>
      </c>
      <c r="C83" s="5"/>
      <c r="D83" s="5"/>
      <c r="E83" s="5"/>
      <c r="F83" s="5"/>
    </row>
    <row r="84" spans="1:6" ht="45" x14ac:dyDescent="0.25">
      <c r="A84" s="3" t="s">
        <v>827</v>
      </c>
      <c r="B84" s="5" t="s">
        <v>828</v>
      </c>
      <c r="C84" s="5"/>
      <c r="D84" s="5"/>
      <c r="E84" s="5"/>
      <c r="F84" s="5"/>
    </row>
    <row r="85" spans="1:6" ht="60" x14ac:dyDescent="0.25">
      <c r="A85" s="3" t="s">
        <v>829</v>
      </c>
      <c r="B85" s="5"/>
      <c r="C85" s="5"/>
      <c r="D85" s="5"/>
      <c r="E85" s="5"/>
      <c r="F85" s="5"/>
    </row>
    <row r="86" spans="1:6" x14ac:dyDescent="0.25">
      <c r="A86" s="4" t="s">
        <v>780</v>
      </c>
      <c r="B86" s="5"/>
      <c r="C86" s="5"/>
      <c r="D86" s="5"/>
      <c r="E86" s="5"/>
      <c r="F86" s="5"/>
    </row>
    <row r="87" spans="1:6" x14ac:dyDescent="0.25">
      <c r="A87" s="3" t="s">
        <v>781</v>
      </c>
      <c r="B87" s="5"/>
      <c r="C87" s="5"/>
      <c r="D87" s="5"/>
      <c r="E87" s="9">
        <v>21505</v>
      </c>
      <c r="F87" s="5"/>
    </row>
    <row r="88" spans="1:6" ht="45" x14ac:dyDescent="0.25">
      <c r="A88" s="3" t="s">
        <v>830</v>
      </c>
      <c r="B88" s="5"/>
      <c r="C88" s="5"/>
      <c r="D88" s="5"/>
      <c r="E88" s="5"/>
      <c r="F88" s="5"/>
    </row>
    <row r="89" spans="1:6" x14ac:dyDescent="0.25">
      <c r="A89" s="4" t="s">
        <v>99</v>
      </c>
      <c r="B89" s="5"/>
      <c r="C89" s="5"/>
      <c r="D89" s="5"/>
      <c r="E89" s="5"/>
      <c r="F89" s="5"/>
    </row>
    <row r="90" spans="1:6" x14ac:dyDescent="0.25">
      <c r="A90" s="3" t="s">
        <v>790</v>
      </c>
      <c r="B90" s="9">
        <v>51986</v>
      </c>
      <c r="C90" s="5"/>
      <c r="D90" s="5"/>
      <c r="E90" s="5"/>
      <c r="F90" s="5"/>
    </row>
    <row r="91" spans="1:6" x14ac:dyDescent="0.25">
      <c r="A91" s="4" t="s">
        <v>780</v>
      </c>
      <c r="B91" s="5"/>
      <c r="C91" s="5"/>
      <c r="D91" s="5"/>
      <c r="E91" s="5"/>
      <c r="F91" s="5"/>
    </row>
    <row r="92" spans="1:6" ht="30" x14ac:dyDescent="0.25">
      <c r="A92" s="3" t="s">
        <v>794</v>
      </c>
      <c r="B92" s="9">
        <v>51986</v>
      </c>
      <c r="C92" s="5"/>
      <c r="D92" s="5"/>
      <c r="E92" s="5"/>
      <c r="F92" s="5"/>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1.85546875" bestFit="1" customWidth="1"/>
  </cols>
  <sheetData>
    <row r="1" spans="1:4" x14ac:dyDescent="0.25">
      <c r="A1" s="7" t="s">
        <v>831</v>
      </c>
      <c r="B1" s="1" t="s">
        <v>1</v>
      </c>
      <c r="C1" s="1" t="s">
        <v>686</v>
      </c>
      <c r="D1" s="1"/>
    </row>
    <row r="2" spans="1:4" x14ac:dyDescent="0.25">
      <c r="A2" s="7"/>
      <c r="B2" s="2">
        <v>42125</v>
      </c>
      <c r="C2" s="1" t="s">
        <v>832</v>
      </c>
      <c r="D2" s="1" t="s">
        <v>21</v>
      </c>
    </row>
    <row r="3" spans="1:4" x14ac:dyDescent="0.25">
      <c r="A3" s="4" t="s">
        <v>833</v>
      </c>
      <c r="B3" s="5"/>
      <c r="C3" s="5"/>
      <c r="D3" s="5"/>
    </row>
    <row r="4" spans="1:4" ht="30" x14ac:dyDescent="0.25">
      <c r="A4" s="3" t="s">
        <v>834</v>
      </c>
      <c r="B4" s="8">
        <v>362000</v>
      </c>
      <c r="C4" s="5"/>
      <c r="D4" s="5"/>
    </row>
    <row r="5" spans="1:4" ht="30" x14ac:dyDescent="0.25">
      <c r="A5" s="3" t="s">
        <v>835</v>
      </c>
      <c r="B5" s="5"/>
      <c r="C5" s="5"/>
      <c r="D5" s="5"/>
    </row>
    <row r="6" spans="1:4" x14ac:dyDescent="0.25">
      <c r="A6" s="4" t="s">
        <v>833</v>
      </c>
      <c r="B6" s="5"/>
      <c r="C6" s="5"/>
      <c r="D6" s="5"/>
    </row>
    <row r="7" spans="1:4" x14ac:dyDescent="0.25">
      <c r="A7" s="3" t="s">
        <v>717</v>
      </c>
      <c r="B7" s="9">
        <v>1400000</v>
      </c>
      <c r="C7" s="5"/>
      <c r="D7" s="9">
        <v>1400000</v>
      </c>
    </row>
    <row r="8" spans="1:4" ht="30" x14ac:dyDescent="0.25">
      <c r="A8" s="3" t="s">
        <v>836</v>
      </c>
      <c r="B8" s="5"/>
      <c r="C8" s="5"/>
      <c r="D8" s="5"/>
    </row>
    <row r="9" spans="1:4" x14ac:dyDescent="0.25">
      <c r="A9" s="4" t="s">
        <v>833</v>
      </c>
      <c r="B9" s="5"/>
      <c r="C9" s="5"/>
      <c r="D9" s="5"/>
    </row>
    <row r="10" spans="1:4" ht="30" x14ac:dyDescent="0.25">
      <c r="A10" s="3" t="s">
        <v>834</v>
      </c>
      <c r="B10" s="5"/>
      <c r="C10" s="8">
        <v>400000</v>
      </c>
      <c r="D10"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7" t="s">
        <v>837</v>
      </c>
      <c r="B1" s="7" t="s">
        <v>1</v>
      </c>
      <c r="C1" s="7"/>
    </row>
    <row r="2" spans="1:3" x14ac:dyDescent="0.25">
      <c r="A2" s="7"/>
      <c r="B2" s="2">
        <v>42125</v>
      </c>
      <c r="C2" s="2">
        <v>41761</v>
      </c>
    </row>
    <row r="3" spans="1:3" ht="60" x14ac:dyDescent="0.25">
      <c r="A3" s="4" t="s">
        <v>838</v>
      </c>
      <c r="B3" s="5"/>
      <c r="C3" s="5"/>
    </row>
    <row r="4" spans="1:3" x14ac:dyDescent="0.25">
      <c r="A4" s="3" t="s">
        <v>839</v>
      </c>
      <c r="B4" s="128">
        <v>-1.119</v>
      </c>
      <c r="C4" s="128">
        <v>0.39800000000000002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5703125" bestFit="1" customWidth="1"/>
    <col min="3" max="3" width="11.85546875" bestFit="1" customWidth="1"/>
  </cols>
  <sheetData>
    <row r="1" spans="1:3" ht="30" x14ac:dyDescent="0.25">
      <c r="A1" s="1" t="s">
        <v>840</v>
      </c>
      <c r="B1" s="2">
        <v>42125</v>
      </c>
      <c r="C1" s="1" t="s">
        <v>21</v>
      </c>
    </row>
    <row r="2" spans="1:3" x14ac:dyDescent="0.25">
      <c r="A2" s="4" t="s">
        <v>841</v>
      </c>
      <c r="B2" s="5"/>
      <c r="C2" s="5"/>
    </row>
    <row r="3" spans="1:3" ht="30" x14ac:dyDescent="0.25">
      <c r="A3" s="3" t="s">
        <v>842</v>
      </c>
      <c r="B3" s="8">
        <v>70121000</v>
      </c>
      <c r="C3" s="8">
        <v>70491000</v>
      </c>
    </row>
    <row r="4" spans="1:3" ht="45" x14ac:dyDescent="0.25">
      <c r="A4" s="3" t="s">
        <v>843</v>
      </c>
      <c r="B4" s="5"/>
      <c r="C4" s="5"/>
    </row>
    <row r="5" spans="1:3" x14ac:dyDescent="0.25">
      <c r="A5" s="4" t="s">
        <v>841</v>
      </c>
      <c r="B5" s="5"/>
      <c r="C5" s="5"/>
    </row>
    <row r="6" spans="1:3" ht="30" x14ac:dyDescent="0.25">
      <c r="A6" s="3" t="s">
        <v>844</v>
      </c>
      <c r="B6" s="5">
        <v>100</v>
      </c>
      <c r="C6" s="5"/>
    </row>
    <row r="7" spans="1:3" ht="45" x14ac:dyDescent="0.25">
      <c r="A7" s="3" t="s">
        <v>845</v>
      </c>
      <c r="B7" s="5"/>
      <c r="C7" s="5"/>
    </row>
    <row r="8" spans="1:3" x14ac:dyDescent="0.25">
      <c r="A8" s="4" t="s">
        <v>841</v>
      </c>
      <c r="B8" s="5"/>
      <c r="C8" s="5"/>
    </row>
    <row r="9" spans="1:3" ht="30" x14ac:dyDescent="0.25">
      <c r="A9" s="3" t="s">
        <v>844</v>
      </c>
      <c r="B9" s="5">
        <v>200</v>
      </c>
      <c r="C9" s="5"/>
    </row>
    <row r="10" spans="1:3" x14ac:dyDescent="0.25">
      <c r="A10" s="3" t="s">
        <v>846</v>
      </c>
      <c r="B10" s="5"/>
      <c r="C10" s="5"/>
    </row>
    <row r="11" spans="1:3" x14ac:dyDescent="0.25">
      <c r="A11" s="4" t="s">
        <v>841</v>
      </c>
      <c r="B11" s="5"/>
      <c r="C11" s="5"/>
    </row>
    <row r="12" spans="1:3" x14ac:dyDescent="0.25">
      <c r="A12" s="3" t="s">
        <v>847</v>
      </c>
      <c r="B12" s="9">
        <v>500000</v>
      </c>
      <c r="C12" s="9">
        <v>500000</v>
      </c>
    </row>
    <row r="13" spans="1:3" ht="30" x14ac:dyDescent="0.25">
      <c r="A13" s="3" t="s">
        <v>848</v>
      </c>
      <c r="B13" s="5"/>
      <c r="C13" s="5"/>
    </row>
    <row r="14" spans="1:3" x14ac:dyDescent="0.25">
      <c r="A14" s="4" t="s">
        <v>841</v>
      </c>
      <c r="B14" s="5"/>
      <c r="C14" s="5"/>
    </row>
    <row r="15" spans="1:3" ht="30" x14ac:dyDescent="0.25">
      <c r="A15" s="3" t="s">
        <v>842</v>
      </c>
      <c r="B15" s="9">
        <v>100000</v>
      </c>
      <c r="C15" s="9">
        <v>100000</v>
      </c>
    </row>
    <row r="16" spans="1:3" x14ac:dyDescent="0.25">
      <c r="A16" s="3" t="s">
        <v>849</v>
      </c>
      <c r="B16" s="5"/>
      <c r="C16" s="5"/>
    </row>
    <row r="17" spans="1:3" x14ac:dyDescent="0.25">
      <c r="A17" s="4" t="s">
        <v>841</v>
      </c>
      <c r="B17" s="5"/>
      <c r="C17" s="5"/>
    </row>
    <row r="18" spans="1:3" ht="30" x14ac:dyDescent="0.25">
      <c r="A18" s="3" t="s">
        <v>842</v>
      </c>
      <c r="B18" s="8">
        <v>70000000</v>
      </c>
      <c r="C18" s="8">
        <v>70400000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4.28515625" bestFit="1" customWidth="1"/>
    <col min="2" max="2" width="15.42578125" bestFit="1" customWidth="1"/>
    <col min="3" max="3" width="10.5703125" bestFit="1" customWidth="1"/>
    <col min="4" max="4" width="11.85546875" bestFit="1" customWidth="1"/>
  </cols>
  <sheetData>
    <row r="1" spans="1:4" x14ac:dyDescent="0.25">
      <c r="A1" s="7" t="s">
        <v>850</v>
      </c>
      <c r="B1" s="1" t="s">
        <v>687</v>
      </c>
      <c r="C1" s="1"/>
      <c r="D1" s="1"/>
    </row>
    <row r="2" spans="1:4" x14ac:dyDescent="0.25">
      <c r="A2" s="7"/>
      <c r="B2" s="1" t="s">
        <v>851</v>
      </c>
      <c r="C2" s="2">
        <v>42125</v>
      </c>
      <c r="D2" s="1" t="s">
        <v>21</v>
      </c>
    </row>
    <row r="3" spans="1:4" x14ac:dyDescent="0.25">
      <c r="A3" s="4" t="s">
        <v>28</v>
      </c>
      <c r="B3" s="5"/>
      <c r="C3" s="5"/>
      <c r="D3" s="5"/>
    </row>
    <row r="4" spans="1:4" x14ac:dyDescent="0.25">
      <c r="A4" s="3" t="s">
        <v>852</v>
      </c>
      <c r="B4" s="5"/>
      <c r="C4" s="8">
        <v>1680000</v>
      </c>
      <c r="D4" s="8">
        <v>3094000</v>
      </c>
    </row>
    <row r="5" spans="1:4" x14ac:dyDescent="0.25">
      <c r="A5" s="3" t="s">
        <v>853</v>
      </c>
      <c r="B5" s="5"/>
      <c r="C5" s="5"/>
      <c r="D5" s="5"/>
    </row>
    <row r="6" spans="1:4" x14ac:dyDescent="0.25">
      <c r="A6" s="4" t="s">
        <v>28</v>
      </c>
      <c r="B6" s="5"/>
      <c r="C6" s="5"/>
      <c r="D6" s="5"/>
    </row>
    <row r="7" spans="1:4" x14ac:dyDescent="0.25">
      <c r="A7" s="3" t="s">
        <v>852</v>
      </c>
      <c r="B7" s="5"/>
      <c r="C7" s="9">
        <v>1700000</v>
      </c>
      <c r="D7" s="5"/>
    </row>
    <row r="8" spans="1:4" x14ac:dyDescent="0.25">
      <c r="A8" s="3" t="s">
        <v>854</v>
      </c>
      <c r="B8" s="5"/>
      <c r="C8" s="5"/>
      <c r="D8" s="5"/>
    </row>
    <row r="9" spans="1:4" x14ac:dyDescent="0.25">
      <c r="A9" s="4" t="s">
        <v>28</v>
      </c>
      <c r="B9" s="5"/>
      <c r="C9" s="5"/>
      <c r="D9" s="5"/>
    </row>
    <row r="10" spans="1:4" x14ac:dyDescent="0.25">
      <c r="A10" s="3" t="s">
        <v>852</v>
      </c>
      <c r="B10" s="9">
        <v>1400000</v>
      </c>
      <c r="C10" s="5"/>
      <c r="D10" s="5"/>
    </row>
    <row r="11" spans="1:4" x14ac:dyDescent="0.25">
      <c r="A11" s="3" t="s">
        <v>855</v>
      </c>
      <c r="B11" s="8">
        <v>1400000</v>
      </c>
      <c r="C11" s="5"/>
      <c r="D11"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856</v>
      </c>
      <c r="B1" s="10">
        <v>42125</v>
      </c>
      <c r="C1" s="7" t="s">
        <v>21</v>
      </c>
    </row>
    <row r="2" spans="1:3" ht="30" x14ac:dyDescent="0.25">
      <c r="A2" s="1" t="s">
        <v>20</v>
      </c>
      <c r="B2" s="10"/>
      <c r="C2" s="7"/>
    </row>
    <row r="3" spans="1:3" x14ac:dyDescent="0.25">
      <c r="A3" s="4" t="s">
        <v>41</v>
      </c>
      <c r="B3" s="5"/>
      <c r="C3" s="5"/>
    </row>
    <row r="4" spans="1:3" x14ac:dyDescent="0.25">
      <c r="A4" s="3" t="s">
        <v>461</v>
      </c>
      <c r="B4" s="8">
        <v>14053</v>
      </c>
      <c r="C4" s="8">
        <v>8363</v>
      </c>
    </row>
    <row r="5" spans="1:3" x14ac:dyDescent="0.25">
      <c r="A5" s="3" t="s">
        <v>464</v>
      </c>
      <c r="B5" s="9">
        <v>11906</v>
      </c>
      <c r="C5" s="9">
        <v>11766</v>
      </c>
    </row>
    <row r="6" spans="1:3" x14ac:dyDescent="0.25">
      <c r="A6" s="3" t="s">
        <v>467</v>
      </c>
      <c r="B6" s="9">
        <v>6147</v>
      </c>
      <c r="C6" s="9">
        <v>6006</v>
      </c>
    </row>
    <row r="7" spans="1:3" x14ac:dyDescent="0.25">
      <c r="A7" s="3" t="s">
        <v>470</v>
      </c>
      <c r="B7" s="9">
        <v>1552</v>
      </c>
      <c r="C7" s="9">
        <v>1591</v>
      </c>
    </row>
    <row r="8" spans="1:3" x14ac:dyDescent="0.25">
      <c r="A8" s="3" t="s">
        <v>471</v>
      </c>
      <c r="B8" s="9">
        <v>2622</v>
      </c>
      <c r="C8" s="5">
        <v>951</v>
      </c>
    </row>
    <row r="9" spans="1:3" x14ac:dyDescent="0.25">
      <c r="A9" s="3" t="s">
        <v>29</v>
      </c>
      <c r="B9" s="9">
        <v>14545</v>
      </c>
      <c r="C9" s="9">
        <v>11491</v>
      </c>
    </row>
    <row r="10" spans="1:3" x14ac:dyDescent="0.25">
      <c r="A10" s="3" t="s">
        <v>476</v>
      </c>
      <c r="B10" s="8">
        <v>50825</v>
      </c>
      <c r="C10" s="8">
        <v>40168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90</v>
      </c>
      <c r="B1" s="7" t="s">
        <v>1</v>
      </c>
      <c r="C1" s="7"/>
    </row>
    <row r="2" spans="1:3" ht="30" x14ac:dyDescent="0.25">
      <c r="A2" s="1" t="s">
        <v>20</v>
      </c>
      <c r="B2" s="2">
        <v>42125</v>
      </c>
      <c r="C2" s="2">
        <v>41761</v>
      </c>
    </row>
    <row r="3" spans="1:3" x14ac:dyDescent="0.25">
      <c r="A3" s="4" t="s">
        <v>91</v>
      </c>
      <c r="B3" s="5"/>
      <c r="C3" s="5"/>
    </row>
    <row r="4" spans="1:3" x14ac:dyDescent="0.25">
      <c r="A4" s="3" t="s">
        <v>84</v>
      </c>
      <c r="B4" s="8">
        <v>1171</v>
      </c>
      <c r="C4" s="8">
        <v>9575</v>
      </c>
    </row>
    <row r="5" spans="1:3" ht="45" x14ac:dyDescent="0.25">
      <c r="A5" s="4" t="s">
        <v>92</v>
      </c>
      <c r="B5" s="5"/>
      <c r="C5" s="5"/>
    </row>
    <row r="6" spans="1:3" x14ac:dyDescent="0.25">
      <c r="A6" s="3" t="s">
        <v>93</v>
      </c>
      <c r="B6" s="9">
        <v>15803</v>
      </c>
      <c r="C6" s="9">
        <v>12184</v>
      </c>
    </row>
    <row r="7" spans="1:3" ht="30" x14ac:dyDescent="0.25">
      <c r="A7" s="3" t="s">
        <v>94</v>
      </c>
      <c r="B7" s="9">
        <v>1146</v>
      </c>
      <c r="C7" s="9">
        <v>1083</v>
      </c>
    </row>
    <row r="8" spans="1:3" x14ac:dyDescent="0.25">
      <c r="A8" s="3" t="s">
        <v>95</v>
      </c>
      <c r="B8" s="5">
        <v>444</v>
      </c>
      <c r="C8" s="5">
        <v>447</v>
      </c>
    </row>
    <row r="9" spans="1:3" ht="30" x14ac:dyDescent="0.25">
      <c r="A9" s="3" t="s">
        <v>96</v>
      </c>
      <c r="B9" s="5">
        <v>435</v>
      </c>
      <c r="C9" s="5">
        <v>175</v>
      </c>
    </row>
    <row r="10" spans="1:3" x14ac:dyDescent="0.25">
      <c r="A10" s="3" t="s">
        <v>97</v>
      </c>
      <c r="B10" s="5">
        <v>-32</v>
      </c>
      <c r="C10" s="5">
        <v>-7</v>
      </c>
    </row>
    <row r="11" spans="1:3" x14ac:dyDescent="0.25">
      <c r="A11" s="3" t="s">
        <v>98</v>
      </c>
      <c r="B11" s="5">
        <v>359</v>
      </c>
      <c r="C11" s="5">
        <v>282</v>
      </c>
    </row>
    <row r="12" spans="1:3" x14ac:dyDescent="0.25">
      <c r="A12" s="3" t="s">
        <v>99</v>
      </c>
      <c r="B12" s="5">
        <v>634</v>
      </c>
      <c r="C12" s="5">
        <v>663</v>
      </c>
    </row>
    <row r="13" spans="1:3" ht="30" x14ac:dyDescent="0.25">
      <c r="A13" s="4" t="s">
        <v>100</v>
      </c>
      <c r="B13" s="5"/>
      <c r="C13" s="5"/>
    </row>
    <row r="14" spans="1:3" x14ac:dyDescent="0.25">
      <c r="A14" s="3" t="s">
        <v>101</v>
      </c>
      <c r="B14" s="5">
        <v>-297</v>
      </c>
      <c r="C14" s="5">
        <v>48</v>
      </c>
    </row>
    <row r="15" spans="1:3" x14ac:dyDescent="0.25">
      <c r="A15" s="3" t="s">
        <v>102</v>
      </c>
      <c r="B15" s="9">
        <v>-5888</v>
      </c>
      <c r="C15" s="9">
        <v>-18021</v>
      </c>
    </row>
    <row r="16" spans="1:3" x14ac:dyDescent="0.25">
      <c r="A16" s="3" t="s">
        <v>35</v>
      </c>
      <c r="B16" s="5">
        <v>594</v>
      </c>
      <c r="C16" s="5">
        <v>464</v>
      </c>
    </row>
    <row r="17" spans="1:3" x14ac:dyDescent="0.25">
      <c r="A17" s="3" t="s">
        <v>38</v>
      </c>
      <c r="B17" s="9">
        <v>13054</v>
      </c>
      <c r="C17" s="9">
        <v>7397</v>
      </c>
    </row>
    <row r="18" spans="1:3" x14ac:dyDescent="0.25">
      <c r="A18" s="3" t="s">
        <v>103</v>
      </c>
      <c r="B18" s="9">
        <v>3380</v>
      </c>
      <c r="C18" s="9">
        <v>3871</v>
      </c>
    </row>
    <row r="19" spans="1:3" x14ac:dyDescent="0.25">
      <c r="A19" s="3" t="s">
        <v>104</v>
      </c>
      <c r="B19" s="5">
        <v>-370</v>
      </c>
      <c r="C19" s="9">
        <v>-1235</v>
      </c>
    </row>
    <row r="20" spans="1:3" x14ac:dyDescent="0.25">
      <c r="A20" s="3" t="s">
        <v>105</v>
      </c>
      <c r="B20" s="9">
        <v>-11405</v>
      </c>
      <c r="C20" s="9">
        <v>4498</v>
      </c>
    </row>
    <row r="21" spans="1:3" x14ac:dyDescent="0.25">
      <c r="A21" s="3" t="s">
        <v>48</v>
      </c>
      <c r="B21" s="9">
        <v>1219</v>
      </c>
      <c r="C21" s="9">
        <v>1296</v>
      </c>
    </row>
    <row r="22" spans="1:3" x14ac:dyDescent="0.25">
      <c r="A22" s="3" t="s">
        <v>106</v>
      </c>
      <c r="B22" s="5">
        <v>-102</v>
      </c>
      <c r="C22" s="9">
        <v>-2535</v>
      </c>
    </row>
    <row r="23" spans="1:3" ht="30" x14ac:dyDescent="0.25">
      <c r="A23" s="3" t="s">
        <v>107</v>
      </c>
      <c r="B23" s="9">
        <v>20145</v>
      </c>
      <c r="C23" s="9">
        <v>20185</v>
      </c>
    </row>
    <row r="24" spans="1:3" x14ac:dyDescent="0.25">
      <c r="A24" s="4" t="s">
        <v>108</v>
      </c>
      <c r="B24" s="5"/>
      <c r="C24" s="5"/>
    </row>
    <row r="25" spans="1:3" x14ac:dyDescent="0.25">
      <c r="A25" s="3" t="s">
        <v>109</v>
      </c>
      <c r="B25" s="9">
        <v>-25642</v>
      </c>
      <c r="C25" s="9">
        <v>-19363</v>
      </c>
    </row>
    <row r="26" spans="1:3" ht="30" x14ac:dyDescent="0.25">
      <c r="A26" s="3" t="s">
        <v>110</v>
      </c>
      <c r="B26" s="9">
        <v>1437</v>
      </c>
      <c r="C26" s="5">
        <v>16</v>
      </c>
    </row>
    <row r="27" spans="1:3" x14ac:dyDescent="0.25">
      <c r="A27" s="3" t="s">
        <v>111</v>
      </c>
      <c r="B27" s="9">
        <v>-24205</v>
      </c>
      <c r="C27" s="9">
        <v>-19347</v>
      </c>
    </row>
    <row r="28" spans="1:3" x14ac:dyDescent="0.25">
      <c r="A28" s="4" t="s">
        <v>112</v>
      </c>
      <c r="B28" s="5"/>
      <c r="C28" s="5"/>
    </row>
    <row r="29" spans="1:3" x14ac:dyDescent="0.25">
      <c r="A29" s="3" t="s">
        <v>113</v>
      </c>
      <c r="B29" s="9">
        <v>-1535</v>
      </c>
      <c r="C29" s="9">
        <v>-1534</v>
      </c>
    </row>
    <row r="30" spans="1:3" x14ac:dyDescent="0.25">
      <c r="A30" s="3" t="s">
        <v>114</v>
      </c>
      <c r="B30" s="9">
        <v>126300</v>
      </c>
      <c r="C30" s="5"/>
    </row>
    <row r="31" spans="1:3" ht="30" x14ac:dyDescent="0.25">
      <c r="A31" s="3" t="s">
        <v>115</v>
      </c>
      <c r="B31" s="9">
        <v>-130400</v>
      </c>
      <c r="C31" s="5"/>
    </row>
    <row r="32" spans="1:3" x14ac:dyDescent="0.25">
      <c r="A32" s="3" t="s">
        <v>116</v>
      </c>
      <c r="B32" s="5">
        <v>-23</v>
      </c>
      <c r="C32" s="5">
        <v>-21</v>
      </c>
    </row>
    <row r="33" spans="1:3" ht="30" x14ac:dyDescent="0.25">
      <c r="A33" s="3" t="s">
        <v>117</v>
      </c>
      <c r="B33" s="5">
        <v>-362</v>
      </c>
      <c r="C33" s="5"/>
    </row>
    <row r="34" spans="1:3" x14ac:dyDescent="0.25">
      <c r="A34" s="3" t="s">
        <v>118</v>
      </c>
      <c r="B34" s="9">
        <v>-6020</v>
      </c>
      <c r="C34" s="9">
        <v>-1555</v>
      </c>
    </row>
    <row r="35" spans="1:3" x14ac:dyDescent="0.25">
      <c r="A35" s="3" t="s">
        <v>119</v>
      </c>
      <c r="B35" s="9">
        <v>-10080</v>
      </c>
      <c r="C35" s="5">
        <v>-717</v>
      </c>
    </row>
    <row r="36" spans="1:3" x14ac:dyDescent="0.25">
      <c r="A36" s="3" t="s">
        <v>120</v>
      </c>
      <c r="B36" s="9">
        <v>12463</v>
      </c>
      <c r="C36" s="9">
        <v>34842</v>
      </c>
    </row>
    <row r="37" spans="1:3" x14ac:dyDescent="0.25">
      <c r="A37" s="3" t="s">
        <v>121</v>
      </c>
      <c r="B37" s="9">
        <v>2383</v>
      </c>
      <c r="C37" s="9">
        <v>34125</v>
      </c>
    </row>
    <row r="38" spans="1:3" x14ac:dyDescent="0.25">
      <c r="A38" s="4" t="s">
        <v>122</v>
      </c>
      <c r="B38" s="5"/>
      <c r="C38" s="5"/>
    </row>
    <row r="39" spans="1:3" x14ac:dyDescent="0.25">
      <c r="A39" s="3" t="s">
        <v>123</v>
      </c>
      <c r="B39" s="5"/>
      <c r="C39" s="5">
        <v>628</v>
      </c>
    </row>
    <row r="40" spans="1:3" x14ac:dyDescent="0.25">
      <c r="A40" s="3" t="s">
        <v>124</v>
      </c>
      <c r="B40" s="9">
        <v>9125</v>
      </c>
      <c r="C40" s="9">
        <v>7638</v>
      </c>
    </row>
    <row r="41" spans="1:3" ht="30" x14ac:dyDescent="0.25">
      <c r="A41" s="3" t="s">
        <v>125</v>
      </c>
      <c r="B41" s="8">
        <v>6381</v>
      </c>
      <c r="C41" s="8">
        <v>1681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showGridLines="0" workbookViewId="0"/>
  </sheetViews>
  <sheetFormatPr defaultRowHeight="15" x14ac:dyDescent="0.25"/>
  <cols>
    <col min="1" max="1" width="36.5703125" bestFit="1" customWidth="1"/>
    <col min="2" max="3" width="12.7109375" bestFit="1" customWidth="1"/>
    <col min="4" max="4" width="11.5703125" bestFit="1" customWidth="1"/>
    <col min="5" max="5" width="11.85546875" bestFit="1" customWidth="1"/>
    <col min="6" max="6" width="12.28515625" bestFit="1" customWidth="1"/>
  </cols>
  <sheetData>
    <row r="1" spans="1:6" x14ac:dyDescent="0.25">
      <c r="A1" s="1" t="s">
        <v>857</v>
      </c>
      <c r="B1" s="2">
        <v>42125</v>
      </c>
      <c r="C1" s="1" t="s">
        <v>21</v>
      </c>
      <c r="D1" s="2">
        <v>41761</v>
      </c>
      <c r="E1" s="1" t="s">
        <v>690</v>
      </c>
      <c r="F1" s="1" t="s">
        <v>694</v>
      </c>
    </row>
    <row r="2" spans="1:6" x14ac:dyDescent="0.25">
      <c r="A2" s="4" t="s">
        <v>22</v>
      </c>
      <c r="B2" s="5"/>
      <c r="C2" s="5"/>
      <c r="D2" s="5"/>
      <c r="E2" s="5"/>
      <c r="F2" s="5"/>
    </row>
    <row r="3" spans="1:6" x14ac:dyDescent="0.25">
      <c r="A3" s="3" t="s">
        <v>23</v>
      </c>
      <c r="B3" s="8">
        <v>2383000</v>
      </c>
      <c r="C3" s="8">
        <v>12463000</v>
      </c>
      <c r="D3" s="8">
        <v>34125000</v>
      </c>
      <c r="E3" s="8">
        <v>34842000</v>
      </c>
      <c r="F3" s="5"/>
    </row>
    <row r="4" spans="1:6" x14ac:dyDescent="0.25">
      <c r="A4" s="3" t="s">
        <v>506</v>
      </c>
      <c r="B4" s="9">
        <v>2251000</v>
      </c>
      <c r="C4" s="9">
        <v>1954000</v>
      </c>
      <c r="D4" s="5"/>
      <c r="E4" s="5"/>
      <c r="F4" s="5"/>
    </row>
    <row r="5" spans="1:6" x14ac:dyDescent="0.25">
      <c r="A5" s="3" t="s">
        <v>25</v>
      </c>
      <c r="B5" s="9">
        <v>22316000</v>
      </c>
      <c r="C5" s="9">
        <v>10911000</v>
      </c>
      <c r="D5" s="5"/>
      <c r="E5" s="5"/>
      <c r="F5" s="5"/>
    </row>
    <row r="6" spans="1:6" x14ac:dyDescent="0.25">
      <c r="A6" s="3" t="s">
        <v>26</v>
      </c>
      <c r="B6" s="9">
        <v>41583000</v>
      </c>
      <c r="C6" s="9">
        <v>41583000</v>
      </c>
      <c r="D6" s="5"/>
      <c r="E6" s="5"/>
      <c r="F6" s="5"/>
    </row>
    <row r="7" spans="1:6" x14ac:dyDescent="0.25">
      <c r="A7" s="3" t="s">
        <v>27</v>
      </c>
      <c r="B7" s="9">
        <v>301928000</v>
      </c>
      <c r="C7" s="9">
        <v>296040000</v>
      </c>
      <c r="D7" s="5"/>
      <c r="E7" s="5"/>
      <c r="F7" s="5"/>
    </row>
    <row r="8" spans="1:6" x14ac:dyDescent="0.25">
      <c r="A8" s="3" t="s">
        <v>28</v>
      </c>
      <c r="B8" s="9">
        <v>1680000</v>
      </c>
      <c r="C8" s="9">
        <v>3094000</v>
      </c>
      <c r="D8" s="5"/>
      <c r="E8" s="5"/>
      <c r="F8" s="5"/>
    </row>
    <row r="9" spans="1:6" x14ac:dyDescent="0.25">
      <c r="A9" s="3" t="s">
        <v>29</v>
      </c>
      <c r="B9" s="9">
        <v>18113000</v>
      </c>
      <c r="C9" s="9">
        <v>19039000</v>
      </c>
      <c r="D9" s="5"/>
      <c r="E9" s="5"/>
      <c r="F9" s="5"/>
    </row>
    <row r="10" spans="1:6" x14ac:dyDescent="0.25">
      <c r="A10" s="3" t="s">
        <v>30</v>
      </c>
      <c r="B10" s="9">
        <v>390254000</v>
      </c>
      <c r="C10" s="9">
        <v>385084000</v>
      </c>
      <c r="D10" s="5"/>
      <c r="E10" s="5"/>
      <c r="F10" s="5"/>
    </row>
    <row r="11" spans="1:6" x14ac:dyDescent="0.25">
      <c r="A11" s="3" t="s">
        <v>31</v>
      </c>
      <c r="B11" s="9">
        <v>584409000</v>
      </c>
      <c r="C11" s="9">
        <v>581020000</v>
      </c>
      <c r="D11" s="5"/>
      <c r="E11" s="5"/>
      <c r="F11" s="5"/>
    </row>
    <row r="12" spans="1:6" x14ac:dyDescent="0.25">
      <c r="A12" s="3" t="s">
        <v>32</v>
      </c>
      <c r="B12" s="9">
        <v>14645000</v>
      </c>
      <c r="C12" s="9">
        <v>15463000</v>
      </c>
      <c r="D12" s="5"/>
      <c r="E12" s="5"/>
      <c r="F12" s="5"/>
    </row>
    <row r="13" spans="1:6" x14ac:dyDescent="0.25">
      <c r="A13" s="3" t="s">
        <v>33</v>
      </c>
      <c r="B13" s="9">
        <v>458812000</v>
      </c>
      <c r="C13" s="9">
        <v>460311000</v>
      </c>
      <c r="D13" s="5"/>
      <c r="E13" s="5"/>
      <c r="F13" s="5"/>
    </row>
    <row r="14" spans="1:6" x14ac:dyDescent="0.25">
      <c r="A14" s="3" t="s">
        <v>34</v>
      </c>
      <c r="B14" s="9">
        <v>479745000</v>
      </c>
      <c r="C14" s="9">
        <v>479745000</v>
      </c>
      <c r="D14" s="5"/>
      <c r="E14" s="5"/>
      <c r="F14" s="5"/>
    </row>
    <row r="15" spans="1:6" x14ac:dyDescent="0.25">
      <c r="A15" s="3" t="s">
        <v>35</v>
      </c>
      <c r="B15" s="9">
        <v>7958000</v>
      </c>
      <c r="C15" s="9">
        <v>7543000</v>
      </c>
      <c r="D15" s="5"/>
      <c r="E15" s="5"/>
      <c r="F15" s="5"/>
    </row>
    <row r="16" spans="1:6" x14ac:dyDescent="0.25">
      <c r="A16" s="3" t="s">
        <v>36</v>
      </c>
      <c r="B16" s="9">
        <v>1935823000</v>
      </c>
      <c r="C16" s="9">
        <v>1929166000</v>
      </c>
      <c r="D16" s="5"/>
      <c r="E16" s="5"/>
      <c r="F16" s="5"/>
    </row>
    <row r="17" spans="1:6" x14ac:dyDescent="0.25">
      <c r="A17" s="4" t="s">
        <v>37</v>
      </c>
      <c r="B17" s="5"/>
      <c r="C17" s="5"/>
      <c r="D17" s="5"/>
      <c r="E17" s="5"/>
      <c r="F17" s="5"/>
    </row>
    <row r="18" spans="1:6" x14ac:dyDescent="0.25">
      <c r="A18" s="3" t="s">
        <v>38</v>
      </c>
      <c r="B18" s="9">
        <v>145960000</v>
      </c>
      <c r="C18" s="9">
        <v>139287000</v>
      </c>
      <c r="D18" s="5"/>
      <c r="E18" s="5"/>
      <c r="F18" s="5"/>
    </row>
    <row r="19" spans="1:6" x14ac:dyDescent="0.25">
      <c r="A19" s="3" t="s">
        <v>39</v>
      </c>
      <c r="B19" s="9">
        <v>20035000</v>
      </c>
      <c r="C19" s="9">
        <v>20004000</v>
      </c>
      <c r="D19" s="5"/>
      <c r="E19" s="5"/>
      <c r="F19" s="5"/>
    </row>
    <row r="20" spans="1:6" x14ac:dyDescent="0.25">
      <c r="A20" s="3" t="s">
        <v>40</v>
      </c>
      <c r="B20" s="9">
        <v>6779000</v>
      </c>
      <c r="C20" s="9">
        <v>14087000</v>
      </c>
      <c r="D20" s="5"/>
      <c r="E20" s="5"/>
      <c r="F20" s="5"/>
    </row>
    <row r="21" spans="1:6" x14ac:dyDescent="0.25">
      <c r="A21" s="3" t="s">
        <v>41</v>
      </c>
      <c r="B21" s="9">
        <v>50825000</v>
      </c>
      <c r="C21" s="9">
        <v>40168000</v>
      </c>
      <c r="D21" s="5"/>
      <c r="E21" s="5"/>
      <c r="F21" s="5"/>
    </row>
    <row r="22" spans="1:6" x14ac:dyDescent="0.25">
      <c r="A22" s="3" t="s">
        <v>42</v>
      </c>
      <c r="B22" s="9">
        <v>70121000</v>
      </c>
      <c r="C22" s="9">
        <v>70491000</v>
      </c>
      <c r="D22" s="5"/>
      <c r="E22" s="5"/>
      <c r="F22" s="5"/>
    </row>
    <row r="23" spans="1:6" x14ac:dyDescent="0.25">
      <c r="A23" s="3" t="s">
        <v>43</v>
      </c>
      <c r="B23" s="9">
        <v>6138000</v>
      </c>
      <c r="C23" s="9">
        <v>6138000</v>
      </c>
      <c r="D23" s="5"/>
      <c r="E23" s="5"/>
      <c r="F23" s="5"/>
    </row>
    <row r="24" spans="1:6" ht="30" x14ac:dyDescent="0.25">
      <c r="A24" s="3" t="s">
        <v>44</v>
      </c>
      <c r="B24" s="9">
        <v>599000</v>
      </c>
      <c r="C24" s="9">
        <v>380000</v>
      </c>
      <c r="D24" s="5"/>
      <c r="E24" s="5"/>
      <c r="F24" s="5"/>
    </row>
    <row r="25" spans="1:6" x14ac:dyDescent="0.25">
      <c r="A25" s="3" t="s">
        <v>45</v>
      </c>
      <c r="B25" s="9">
        <v>300457000</v>
      </c>
      <c r="C25" s="9">
        <v>290555000</v>
      </c>
      <c r="D25" s="5"/>
      <c r="E25" s="5"/>
      <c r="F25" s="5"/>
    </row>
    <row r="26" spans="1:6" x14ac:dyDescent="0.25">
      <c r="A26" s="3" t="s">
        <v>46</v>
      </c>
      <c r="B26" s="9">
        <v>896088000</v>
      </c>
      <c r="C26" s="9">
        <v>901395000</v>
      </c>
      <c r="D26" s="5"/>
      <c r="E26" s="5"/>
      <c r="F26" s="5"/>
    </row>
    <row r="27" spans="1:6" x14ac:dyDescent="0.25">
      <c r="A27" s="3" t="s">
        <v>47</v>
      </c>
      <c r="B27" s="9">
        <v>7595000</v>
      </c>
      <c r="C27" s="9">
        <v>8220000</v>
      </c>
      <c r="D27" s="5"/>
      <c r="E27" s="5"/>
      <c r="F27" s="5"/>
    </row>
    <row r="28" spans="1:6" x14ac:dyDescent="0.25">
      <c r="A28" s="3" t="s">
        <v>48</v>
      </c>
      <c r="B28" s="9">
        <v>24512000</v>
      </c>
      <c r="C28" s="9">
        <v>23293000</v>
      </c>
      <c r="D28" s="5"/>
      <c r="E28" s="5"/>
      <c r="F28" s="5"/>
    </row>
    <row r="29" spans="1:6" x14ac:dyDescent="0.25">
      <c r="A29" s="3" t="s">
        <v>49</v>
      </c>
      <c r="B29" s="9">
        <v>764000</v>
      </c>
      <c r="C29" s="9">
        <v>724000</v>
      </c>
      <c r="D29" s="5"/>
      <c r="E29" s="5"/>
      <c r="F29" s="5"/>
    </row>
    <row r="30" spans="1:6" ht="30" x14ac:dyDescent="0.25">
      <c r="A30" s="3" t="s">
        <v>50</v>
      </c>
      <c r="B30" s="9">
        <v>24841000</v>
      </c>
      <c r="C30" s="9">
        <v>24681000</v>
      </c>
      <c r="D30" s="5"/>
      <c r="E30" s="5"/>
      <c r="F30" s="5"/>
    </row>
    <row r="31" spans="1:6" x14ac:dyDescent="0.25">
      <c r="A31" s="3" t="s">
        <v>51</v>
      </c>
      <c r="B31" s="9">
        <v>170789000</v>
      </c>
      <c r="C31" s="9">
        <v>170678000</v>
      </c>
      <c r="D31" s="5"/>
      <c r="E31" s="5"/>
      <c r="F31" s="5"/>
    </row>
    <row r="32" spans="1:6" x14ac:dyDescent="0.25">
      <c r="A32" s="3" t="s">
        <v>52</v>
      </c>
      <c r="B32" s="9">
        <v>1415000</v>
      </c>
      <c r="C32" s="9">
        <v>1868000</v>
      </c>
      <c r="D32" s="5"/>
      <c r="E32" s="5"/>
      <c r="F32" s="5"/>
    </row>
    <row r="33" spans="1:6" x14ac:dyDescent="0.25">
      <c r="A33" s="3" t="s">
        <v>53</v>
      </c>
      <c r="B33" s="9">
        <v>1426461000</v>
      </c>
      <c r="C33" s="9">
        <v>1421414000</v>
      </c>
      <c r="D33" s="5"/>
      <c r="E33" s="5"/>
      <c r="F33" s="5"/>
    </row>
    <row r="34" spans="1:6" x14ac:dyDescent="0.25">
      <c r="A34" s="4" t="s">
        <v>858</v>
      </c>
      <c r="B34" s="5"/>
      <c r="C34" s="5"/>
      <c r="D34" s="5"/>
      <c r="E34" s="5"/>
      <c r="F34" s="5"/>
    </row>
    <row r="35" spans="1:6" x14ac:dyDescent="0.25">
      <c r="A35" s="3" t="s">
        <v>514</v>
      </c>
      <c r="B35" s="9">
        <v>549407000</v>
      </c>
      <c r="C35" s="9">
        <v>549135000</v>
      </c>
      <c r="D35" s="5"/>
      <c r="E35" s="5"/>
      <c r="F35" s="5"/>
    </row>
    <row r="36" spans="1:6" ht="30" x14ac:dyDescent="0.25">
      <c r="A36" s="3" t="s">
        <v>58</v>
      </c>
      <c r="B36" s="9">
        <v>-19200000</v>
      </c>
      <c r="C36" s="9">
        <v>-19200000</v>
      </c>
      <c r="D36" s="5"/>
      <c r="E36" s="5"/>
      <c r="F36" s="5"/>
    </row>
    <row r="37" spans="1:6" x14ac:dyDescent="0.25">
      <c r="A37" s="3" t="s">
        <v>59</v>
      </c>
      <c r="B37" s="9">
        <v>-20014000</v>
      </c>
      <c r="C37" s="9">
        <v>-21185000</v>
      </c>
      <c r="D37" s="5"/>
      <c r="E37" s="5"/>
      <c r="F37" s="5"/>
    </row>
    <row r="38" spans="1:6" x14ac:dyDescent="0.25">
      <c r="A38" s="3" t="s">
        <v>60</v>
      </c>
      <c r="B38" s="9">
        <v>-831000</v>
      </c>
      <c r="C38" s="9">
        <v>-998000</v>
      </c>
      <c r="D38" s="5"/>
      <c r="E38" s="5"/>
      <c r="F38" s="5"/>
    </row>
    <row r="39" spans="1:6" x14ac:dyDescent="0.25">
      <c r="A39" s="3" t="s">
        <v>61</v>
      </c>
      <c r="B39" s="9">
        <v>509362000</v>
      </c>
      <c r="C39" s="9">
        <v>507752000</v>
      </c>
      <c r="D39" s="5"/>
      <c r="E39" s="5"/>
      <c r="F39" s="5"/>
    </row>
    <row r="40" spans="1:6" x14ac:dyDescent="0.25">
      <c r="A40" s="3" t="s">
        <v>62</v>
      </c>
      <c r="B40" s="9">
        <v>1935823000</v>
      </c>
      <c r="C40" s="9">
        <v>1929166000</v>
      </c>
      <c r="D40" s="5"/>
      <c r="E40" s="5"/>
      <c r="F40" s="5"/>
    </row>
    <row r="41" spans="1:6" x14ac:dyDescent="0.25">
      <c r="A41" s="3" t="s">
        <v>284</v>
      </c>
      <c r="B41" s="5"/>
      <c r="C41" s="5"/>
      <c r="D41" s="5"/>
      <c r="E41" s="5"/>
      <c r="F41" s="5"/>
    </row>
    <row r="42" spans="1:6" x14ac:dyDescent="0.25">
      <c r="A42" s="4" t="s">
        <v>859</v>
      </c>
      <c r="B42" s="5"/>
      <c r="C42" s="5"/>
      <c r="D42" s="5"/>
      <c r="E42" s="5"/>
      <c r="F42" s="5"/>
    </row>
    <row r="43" spans="1:6" x14ac:dyDescent="0.25">
      <c r="A43" s="3" t="s">
        <v>702</v>
      </c>
      <c r="B43" s="128">
        <v>1</v>
      </c>
      <c r="C43" s="128">
        <v>1</v>
      </c>
      <c r="D43" s="5"/>
      <c r="E43" s="5"/>
      <c r="F43" s="5"/>
    </row>
    <row r="44" spans="1:6" x14ac:dyDescent="0.25">
      <c r="A44" s="3" t="s">
        <v>860</v>
      </c>
      <c r="B44" s="5"/>
      <c r="C44" s="5"/>
      <c r="D44" s="5"/>
      <c r="E44" s="5"/>
      <c r="F44" s="5"/>
    </row>
    <row r="45" spans="1:6" x14ac:dyDescent="0.25">
      <c r="A45" s="4" t="s">
        <v>22</v>
      </c>
      <c r="B45" s="5"/>
      <c r="C45" s="5"/>
      <c r="D45" s="5"/>
      <c r="E45" s="5"/>
      <c r="F45" s="5"/>
    </row>
    <row r="46" spans="1:6" ht="30" x14ac:dyDescent="0.25">
      <c r="A46" s="3" t="s">
        <v>507</v>
      </c>
      <c r="B46" s="9">
        <v>-883521000</v>
      </c>
      <c r="C46" s="9">
        <v>-808895000</v>
      </c>
      <c r="D46" s="5"/>
      <c r="E46" s="5"/>
      <c r="F46" s="5"/>
    </row>
    <row r="47" spans="1:6" x14ac:dyDescent="0.25">
      <c r="A47" s="3" t="s">
        <v>36</v>
      </c>
      <c r="B47" s="9">
        <v>-883521000</v>
      </c>
      <c r="C47" s="9">
        <v>-808895000</v>
      </c>
      <c r="D47" s="5"/>
      <c r="E47" s="5"/>
      <c r="F47" s="5"/>
    </row>
    <row r="48" spans="1:6" x14ac:dyDescent="0.25">
      <c r="A48" s="4" t="s">
        <v>37</v>
      </c>
      <c r="B48" s="5"/>
      <c r="C48" s="5"/>
      <c r="D48" s="5"/>
      <c r="E48" s="5"/>
      <c r="F48" s="5"/>
    </row>
    <row r="49" spans="1:6" x14ac:dyDescent="0.25">
      <c r="A49" s="3" t="s">
        <v>510</v>
      </c>
      <c r="B49" s="9">
        <v>-812176000</v>
      </c>
      <c r="C49" s="9">
        <v>-735858000</v>
      </c>
      <c r="D49" s="5"/>
      <c r="E49" s="5"/>
      <c r="F49" s="5"/>
    </row>
    <row r="50" spans="1:6" x14ac:dyDescent="0.25">
      <c r="A50" s="3" t="s">
        <v>45</v>
      </c>
      <c r="B50" s="9">
        <v>-812176000</v>
      </c>
      <c r="C50" s="9">
        <v>-735858000</v>
      </c>
      <c r="D50" s="5"/>
      <c r="E50" s="5"/>
      <c r="F50" s="5"/>
    </row>
    <row r="51" spans="1:6" x14ac:dyDescent="0.25">
      <c r="A51" s="3" t="s">
        <v>53</v>
      </c>
      <c r="B51" s="9">
        <v>-812176000</v>
      </c>
      <c r="C51" s="9">
        <v>-735858000</v>
      </c>
      <c r="D51" s="5"/>
      <c r="E51" s="5"/>
      <c r="F51" s="5"/>
    </row>
    <row r="52" spans="1:6" x14ac:dyDescent="0.25">
      <c r="A52" s="4" t="s">
        <v>858</v>
      </c>
      <c r="B52" s="5"/>
      <c r="C52" s="5"/>
      <c r="D52" s="5"/>
      <c r="E52" s="5"/>
      <c r="F52" s="5"/>
    </row>
    <row r="53" spans="1:6" x14ac:dyDescent="0.25">
      <c r="A53" s="3" t="s">
        <v>514</v>
      </c>
      <c r="B53" s="9">
        <v>-1000</v>
      </c>
      <c r="C53" s="9">
        <v>-1000</v>
      </c>
      <c r="D53" s="5"/>
      <c r="E53" s="5"/>
      <c r="F53" s="5"/>
    </row>
    <row r="54" spans="1:6" x14ac:dyDescent="0.25">
      <c r="A54" s="3" t="s">
        <v>516</v>
      </c>
      <c r="B54" s="9">
        <v>-99943000</v>
      </c>
      <c r="C54" s="9">
        <v>-99943000</v>
      </c>
      <c r="D54" s="5"/>
      <c r="E54" s="5"/>
      <c r="F54" s="5"/>
    </row>
    <row r="55" spans="1:6" x14ac:dyDescent="0.25">
      <c r="A55" s="3" t="s">
        <v>59</v>
      </c>
      <c r="B55" s="9">
        <v>28599000</v>
      </c>
      <c r="C55" s="9">
        <v>26907000</v>
      </c>
      <c r="D55" s="5"/>
      <c r="E55" s="5"/>
      <c r="F55" s="5"/>
    </row>
    <row r="56" spans="1:6" x14ac:dyDescent="0.25">
      <c r="A56" s="3" t="s">
        <v>61</v>
      </c>
      <c r="B56" s="9">
        <v>-71345000</v>
      </c>
      <c r="C56" s="9">
        <v>-73037000</v>
      </c>
      <c r="D56" s="5"/>
      <c r="E56" s="5"/>
      <c r="F56" s="5"/>
    </row>
    <row r="57" spans="1:6" x14ac:dyDescent="0.25">
      <c r="A57" s="3" t="s">
        <v>62</v>
      </c>
      <c r="B57" s="9">
        <v>-883521000</v>
      </c>
      <c r="C57" s="9">
        <v>-808895000</v>
      </c>
      <c r="D57" s="5"/>
      <c r="E57" s="5"/>
      <c r="F57" s="5"/>
    </row>
    <row r="58" spans="1:6" x14ac:dyDescent="0.25">
      <c r="A58" s="3" t="s">
        <v>497</v>
      </c>
      <c r="B58" s="5"/>
      <c r="C58" s="5"/>
      <c r="D58" s="5"/>
      <c r="E58" s="5"/>
      <c r="F58" s="5"/>
    </row>
    <row r="59" spans="1:6" x14ac:dyDescent="0.25">
      <c r="A59" s="4" t="s">
        <v>22</v>
      </c>
      <c r="B59" s="5"/>
      <c r="C59" s="5"/>
      <c r="D59" s="5"/>
      <c r="E59" s="5"/>
      <c r="F59" s="5"/>
    </row>
    <row r="60" spans="1:6" x14ac:dyDescent="0.25">
      <c r="A60" s="3" t="s">
        <v>23</v>
      </c>
      <c r="B60" s="9">
        <v>1367000</v>
      </c>
      <c r="C60" s="9">
        <v>11333000</v>
      </c>
      <c r="D60" s="9">
        <v>32931000</v>
      </c>
      <c r="E60" s="9">
        <v>33723000</v>
      </c>
      <c r="F60" s="5"/>
    </row>
    <row r="61" spans="1:6" x14ac:dyDescent="0.25">
      <c r="A61" s="3" t="s">
        <v>506</v>
      </c>
      <c r="B61" s="9">
        <v>2139000</v>
      </c>
      <c r="C61" s="9">
        <v>1844000</v>
      </c>
      <c r="D61" s="5"/>
      <c r="E61" s="5"/>
      <c r="F61" s="5"/>
    </row>
    <row r="62" spans="1:6" x14ac:dyDescent="0.25">
      <c r="A62" s="3" t="s">
        <v>25</v>
      </c>
      <c r="B62" s="9">
        <v>22316000</v>
      </c>
      <c r="C62" s="9">
        <v>10911000</v>
      </c>
      <c r="D62" s="5"/>
      <c r="E62" s="5"/>
      <c r="F62" s="5"/>
    </row>
    <row r="63" spans="1:6" x14ac:dyDescent="0.25">
      <c r="A63" s="3" t="s">
        <v>26</v>
      </c>
      <c r="B63" s="9">
        <v>41583000</v>
      </c>
      <c r="C63" s="9">
        <v>41583000</v>
      </c>
      <c r="D63" s="5"/>
      <c r="E63" s="5"/>
      <c r="F63" s="5"/>
    </row>
    <row r="64" spans="1:6" x14ac:dyDescent="0.25">
      <c r="A64" s="3" t="s">
        <v>27</v>
      </c>
      <c r="B64" s="9">
        <v>270553000</v>
      </c>
      <c r="C64" s="9">
        <v>263284000</v>
      </c>
      <c r="D64" s="5"/>
      <c r="E64" s="5"/>
      <c r="F64" s="5"/>
    </row>
    <row r="65" spans="1:6" x14ac:dyDescent="0.25">
      <c r="A65" s="3" t="s">
        <v>28</v>
      </c>
      <c r="B65" s="9">
        <v>1680000</v>
      </c>
      <c r="C65" s="9">
        <v>1680000</v>
      </c>
      <c r="D65" s="5"/>
      <c r="E65" s="5"/>
      <c r="F65" s="5"/>
    </row>
    <row r="66" spans="1:6" x14ac:dyDescent="0.25">
      <c r="A66" s="3" t="s">
        <v>29</v>
      </c>
      <c r="B66" s="9">
        <v>16726000</v>
      </c>
      <c r="C66" s="9">
        <v>18023000</v>
      </c>
      <c r="D66" s="5"/>
      <c r="E66" s="5"/>
      <c r="F66" s="5"/>
    </row>
    <row r="67" spans="1:6" x14ac:dyDescent="0.25">
      <c r="A67" s="3" t="s">
        <v>30</v>
      </c>
      <c r="B67" s="9">
        <v>356364000</v>
      </c>
      <c r="C67" s="9">
        <v>348658000</v>
      </c>
      <c r="D67" s="5"/>
      <c r="E67" s="5"/>
      <c r="F67" s="5"/>
    </row>
    <row r="68" spans="1:6" x14ac:dyDescent="0.25">
      <c r="A68" s="3" t="s">
        <v>31</v>
      </c>
      <c r="B68" s="9">
        <v>521944000</v>
      </c>
      <c r="C68" s="9">
        <v>517739000</v>
      </c>
      <c r="D68" s="5"/>
      <c r="E68" s="5"/>
      <c r="F68" s="5"/>
    </row>
    <row r="69" spans="1:6" x14ac:dyDescent="0.25">
      <c r="A69" s="3" t="s">
        <v>32</v>
      </c>
      <c r="B69" s="9">
        <v>14645000</v>
      </c>
      <c r="C69" s="9">
        <v>15463000</v>
      </c>
      <c r="D69" s="5"/>
      <c r="E69" s="5"/>
      <c r="F69" s="5"/>
    </row>
    <row r="70" spans="1:6" ht="30" x14ac:dyDescent="0.25">
      <c r="A70" s="3" t="s">
        <v>507</v>
      </c>
      <c r="B70" s="9">
        <v>483118000</v>
      </c>
      <c r="C70" s="9">
        <v>451053000</v>
      </c>
      <c r="D70" s="5"/>
      <c r="E70" s="5"/>
      <c r="F70" s="5"/>
    </row>
    <row r="71" spans="1:6" x14ac:dyDescent="0.25">
      <c r="A71" s="3" t="s">
        <v>33</v>
      </c>
      <c r="B71" s="9">
        <v>456612000</v>
      </c>
      <c r="C71" s="9">
        <v>458043000</v>
      </c>
      <c r="D71" s="5"/>
      <c r="E71" s="5"/>
      <c r="F71" s="5"/>
    </row>
    <row r="72" spans="1:6" x14ac:dyDescent="0.25">
      <c r="A72" s="3" t="s">
        <v>34</v>
      </c>
      <c r="B72" s="9">
        <v>479745000</v>
      </c>
      <c r="C72" s="9">
        <v>479745000</v>
      </c>
      <c r="D72" s="5"/>
      <c r="E72" s="5"/>
      <c r="F72" s="5"/>
    </row>
    <row r="73" spans="1:6" x14ac:dyDescent="0.25">
      <c r="A73" s="3" t="s">
        <v>35</v>
      </c>
      <c r="B73" s="9">
        <v>7463000</v>
      </c>
      <c r="C73" s="9">
        <v>7040000</v>
      </c>
      <c r="D73" s="5"/>
      <c r="E73" s="5"/>
      <c r="F73" s="5"/>
    </row>
    <row r="74" spans="1:6" x14ac:dyDescent="0.25">
      <c r="A74" s="3" t="s">
        <v>36</v>
      </c>
      <c r="B74" s="9">
        <v>2319891000</v>
      </c>
      <c r="C74" s="9">
        <v>2277741000</v>
      </c>
      <c r="D74" s="5"/>
      <c r="E74" s="5"/>
      <c r="F74" s="5"/>
    </row>
    <row r="75" spans="1:6" x14ac:dyDescent="0.25">
      <c r="A75" s="4" t="s">
        <v>37</v>
      </c>
      <c r="B75" s="5"/>
      <c r="C75" s="5"/>
      <c r="D75" s="5"/>
      <c r="E75" s="5"/>
      <c r="F75" s="5"/>
    </row>
    <row r="76" spans="1:6" x14ac:dyDescent="0.25">
      <c r="A76" s="3" t="s">
        <v>38</v>
      </c>
      <c r="B76" s="9">
        <v>137785000</v>
      </c>
      <c r="C76" s="9">
        <v>136884000</v>
      </c>
      <c r="D76" s="5"/>
      <c r="E76" s="5"/>
      <c r="F76" s="5"/>
    </row>
    <row r="77" spans="1:6" x14ac:dyDescent="0.25">
      <c r="A77" s="3" t="s">
        <v>510</v>
      </c>
      <c r="B77" s="9">
        <v>400077000</v>
      </c>
      <c r="C77" s="9">
        <v>357909000</v>
      </c>
      <c r="D77" s="5"/>
      <c r="E77" s="5"/>
      <c r="F77" s="5"/>
    </row>
    <row r="78" spans="1:6" x14ac:dyDescent="0.25">
      <c r="A78" s="3" t="s">
        <v>39</v>
      </c>
      <c r="B78" s="9">
        <v>18336000</v>
      </c>
      <c r="C78" s="9">
        <v>18489000</v>
      </c>
      <c r="D78" s="5"/>
      <c r="E78" s="5"/>
      <c r="F78" s="5"/>
    </row>
    <row r="79" spans="1:6" x14ac:dyDescent="0.25">
      <c r="A79" s="3" t="s">
        <v>40</v>
      </c>
      <c r="B79" s="9">
        <v>6128000</v>
      </c>
      <c r="C79" s="9">
        <v>13562000</v>
      </c>
      <c r="D79" s="5"/>
      <c r="E79" s="5"/>
      <c r="F79" s="5"/>
    </row>
    <row r="80" spans="1:6" x14ac:dyDescent="0.25">
      <c r="A80" s="3" t="s">
        <v>41</v>
      </c>
      <c r="B80" s="9">
        <v>47750000</v>
      </c>
      <c r="C80" s="9">
        <v>37756000</v>
      </c>
      <c r="D80" s="5"/>
      <c r="E80" s="5"/>
      <c r="F80" s="5"/>
    </row>
    <row r="81" spans="1:6" x14ac:dyDescent="0.25">
      <c r="A81" s="3" t="s">
        <v>42</v>
      </c>
      <c r="B81" s="9">
        <v>70046000</v>
      </c>
      <c r="C81" s="9">
        <v>70416000</v>
      </c>
      <c r="D81" s="5"/>
      <c r="E81" s="5"/>
      <c r="F81" s="5"/>
    </row>
    <row r="82" spans="1:6" x14ac:dyDescent="0.25">
      <c r="A82" s="3" t="s">
        <v>43</v>
      </c>
      <c r="B82" s="9">
        <v>6138000</v>
      </c>
      <c r="C82" s="9">
        <v>6138000</v>
      </c>
      <c r="D82" s="5"/>
      <c r="E82" s="5"/>
      <c r="F82" s="5"/>
    </row>
    <row r="83" spans="1:6" ht="30" x14ac:dyDescent="0.25">
      <c r="A83" s="3" t="s">
        <v>44</v>
      </c>
      <c r="B83" s="9">
        <v>599000</v>
      </c>
      <c r="C83" s="9">
        <v>380000</v>
      </c>
      <c r="D83" s="5"/>
      <c r="E83" s="5"/>
      <c r="F83" s="5"/>
    </row>
    <row r="84" spans="1:6" x14ac:dyDescent="0.25">
      <c r="A84" s="3" t="s">
        <v>45</v>
      </c>
      <c r="B84" s="9">
        <v>686859000</v>
      </c>
      <c r="C84" s="9">
        <v>641534000</v>
      </c>
      <c r="D84" s="5"/>
      <c r="E84" s="5"/>
      <c r="F84" s="5"/>
    </row>
    <row r="85" spans="1:6" x14ac:dyDescent="0.25">
      <c r="A85" s="3" t="s">
        <v>46</v>
      </c>
      <c r="B85" s="9">
        <v>896088000</v>
      </c>
      <c r="C85" s="9">
        <v>901395000</v>
      </c>
      <c r="D85" s="5"/>
      <c r="E85" s="5"/>
      <c r="F85" s="5"/>
    </row>
    <row r="86" spans="1:6" x14ac:dyDescent="0.25">
      <c r="A86" s="3" t="s">
        <v>47</v>
      </c>
      <c r="B86" s="9">
        <v>7497000</v>
      </c>
      <c r="C86" s="9">
        <v>8103000</v>
      </c>
      <c r="D86" s="5"/>
      <c r="E86" s="5"/>
      <c r="F86" s="5"/>
    </row>
    <row r="87" spans="1:6" x14ac:dyDescent="0.25">
      <c r="A87" s="3" t="s">
        <v>48</v>
      </c>
      <c r="B87" s="9">
        <v>22276000</v>
      </c>
      <c r="C87" s="9">
        <v>21006000</v>
      </c>
      <c r="D87" s="5"/>
      <c r="E87" s="5"/>
      <c r="F87" s="5"/>
    </row>
    <row r="88" spans="1:6" x14ac:dyDescent="0.25">
      <c r="A88" s="3" t="s">
        <v>49</v>
      </c>
      <c r="B88" s="9">
        <v>764000</v>
      </c>
      <c r="C88" s="9">
        <v>724000</v>
      </c>
      <c r="D88" s="5"/>
      <c r="E88" s="5"/>
      <c r="F88" s="5"/>
    </row>
    <row r="89" spans="1:6" ht="30" x14ac:dyDescent="0.25">
      <c r="A89" s="3" t="s">
        <v>50</v>
      </c>
      <c r="B89" s="9">
        <v>24841000</v>
      </c>
      <c r="C89" s="9">
        <v>24681000</v>
      </c>
      <c r="D89" s="5"/>
      <c r="E89" s="5"/>
      <c r="F89" s="5"/>
    </row>
    <row r="90" spans="1:6" x14ac:dyDescent="0.25">
      <c r="A90" s="3" t="s">
        <v>51</v>
      </c>
      <c r="B90" s="9">
        <v>170789000</v>
      </c>
      <c r="C90" s="9">
        <v>170678000</v>
      </c>
      <c r="D90" s="5"/>
      <c r="E90" s="5"/>
      <c r="F90" s="5"/>
    </row>
    <row r="91" spans="1:6" x14ac:dyDescent="0.25">
      <c r="A91" s="3" t="s">
        <v>52</v>
      </c>
      <c r="B91" s="9">
        <v>1415000</v>
      </c>
      <c r="C91" s="9">
        <v>1868000</v>
      </c>
      <c r="D91" s="5"/>
      <c r="E91" s="5"/>
      <c r="F91" s="5"/>
    </row>
    <row r="92" spans="1:6" x14ac:dyDescent="0.25">
      <c r="A92" s="3" t="s">
        <v>53</v>
      </c>
      <c r="B92" s="9">
        <v>1810529000</v>
      </c>
      <c r="C92" s="9">
        <v>1769989000</v>
      </c>
      <c r="D92" s="5"/>
      <c r="E92" s="5"/>
      <c r="F92" s="5"/>
    </row>
    <row r="93" spans="1:6" x14ac:dyDescent="0.25">
      <c r="A93" s="4" t="s">
        <v>858</v>
      </c>
      <c r="B93" s="5"/>
      <c r="C93" s="5"/>
      <c r="D93" s="5"/>
      <c r="E93" s="5"/>
      <c r="F93" s="5"/>
    </row>
    <row r="94" spans="1:6" x14ac:dyDescent="0.25">
      <c r="A94" s="3" t="s">
        <v>514</v>
      </c>
      <c r="B94" s="9">
        <v>549407000</v>
      </c>
      <c r="C94" s="9">
        <v>549135000</v>
      </c>
      <c r="D94" s="5"/>
      <c r="E94" s="5"/>
      <c r="F94" s="5"/>
    </row>
    <row r="95" spans="1:6" ht="30" x14ac:dyDescent="0.25">
      <c r="A95" s="3" t="s">
        <v>58</v>
      </c>
      <c r="B95" s="9">
        <v>-19200000</v>
      </c>
      <c r="C95" s="9">
        <v>-19200000</v>
      </c>
      <c r="D95" s="5"/>
      <c r="E95" s="5"/>
      <c r="F95" s="5"/>
    </row>
    <row r="96" spans="1:6" x14ac:dyDescent="0.25">
      <c r="A96" s="3" t="s">
        <v>59</v>
      </c>
      <c r="B96" s="9">
        <v>-20014000</v>
      </c>
      <c r="C96" s="9">
        <v>-21185000</v>
      </c>
      <c r="D96" s="5"/>
      <c r="E96" s="5"/>
      <c r="F96" s="5"/>
    </row>
    <row r="97" spans="1:6" x14ac:dyDescent="0.25">
      <c r="A97" s="3" t="s">
        <v>60</v>
      </c>
      <c r="B97" s="9">
        <v>-831000</v>
      </c>
      <c r="C97" s="9">
        <v>-998000</v>
      </c>
      <c r="D97" s="5"/>
      <c r="E97" s="5"/>
      <c r="F97" s="5"/>
    </row>
    <row r="98" spans="1:6" x14ac:dyDescent="0.25">
      <c r="A98" s="3" t="s">
        <v>61</v>
      </c>
      <c r="B98" s="9">
        <v>509362000</v>
      </c>
      <c r="C98" s="9">
        <v>507752000</v>
      </c>
      <c r="D98" s="5"/>
      <c r="E98" s="5"/>
      <c r="F98" s="5"/>
    </row>
    <row r="99" spans="1:6" x14ac:dyDescent="0.25">
      <c r="A99" s="3" t="s">
        <v>62</v>
      </c>
      <c r="B99" s="9">
        <v>2319891000</v>
      </c>
      <c r="C99" s="9">
        <v>2277741000</v>
      </c>
      <c r="D99" s="5"/>
      <c r="E99" s="5"/>
      <c r="F99" s="5"/>
    </row>
    <row r="100" spans="1:6" x14ac:dyDescent="0.25">
      <c r="A100" s="3" t="s">
        <v>861</v>
      </c>
      <c r="B100" s="5"/>
      <c r="C100" s="5"/>
      <c r="D100" s="5"/>
      <c r="E100" s="5"/>
      <c r="F100" s="5"/>
    </row>
    <row r="101" spans="1:6" x14ac:dyDescent="0.25">
      <c r="A101" s="4" t="s">
        <v>859</v>
      </c>
      <c r="B101" s="5"/>
      <c r="C101" s="5"/>
      <c r="D101" s="5"/>
      <c r="E101" s="5"/>
      <c r="F101" s="5"/>
    </row>
    <row r="102" spans="1:6" ht="30" x14ac:dyDescent="0.25">
      <c r="A102" s="3" t="s">
        <v>862</v>
      </c>
      <c r="B102" s="5"/>
      <c r="C102" s="5"/>
      <c r="D102" s="5"/>
      <c r="E102" s="5"/>
      <c r="F102" s="9">
        <v>250000000</v>
      </c>
    </row>
    <row r="103" spans="1:6" x14ac:dyDescent="0.25">
      <c r="A103" s="3" t="s">
        <v>863</v>
      </c>
      <c r="B103" s="5"/>
      <c r="C103" s="5"/>
      <c r="D103" s="5"/>
      <c r="E103" s="5"/>
      <c r="F103" s="5"/>
    </row>
    <row r="104" spans="1:6" x14ac:dyDescent="0.25">
      <c r="A104" s="4" t="s">
        <v>22</v>
      </c>
      <c r="B104" s="5"/>
      <c r="C104" s="5"/>
      <c r="D104" s="5"/>
      <c r="E104" s="5"/>
      <c r="F104" s="5"/>
    </row>
    <row r="105" spans="1:6" x14ac:dyDescent="0.25">
      <c r="A105" s="3" t="s">
        <v>23</v>
      </c>
      <c r="B105" s="9">
        <v>945000</v>
      </c>
      <c r="C105" s="9">
        <v>1097000</v>
      </c>
      <c r="D105" s="9">
        <v>1194000</v>
      </c>
      <c r="E105" s="9">
        <v>1119000</v>
      </c>
      <c r="F105" s="5"/>
    </row>
    <row r="106" spans="1:6" x14ac:dyDescent="0.25">
      <c r="A106" s="3" t="s">
        <v>506</v>
      </c>
      <c r="B106" s="9">
        <v>112000</v>
      </c>
      <c r="C106" s="9">
        <v>110000</v>
      </c>
      <c r="D106" s="5"/>
      <c r="E106" s="5"/>
      <c r="F106" s="5"/>
    </row>
    <row r="107" spans="1:6" x14ac:dyDescent="0.25">
      <c r="A107" s="3" t="s">
        <v>27</v>
      </c>
      <c r="B107" s="9">
        <v>31375000</v>
      </c>
      <c r="C107" s="9">
        <v>32756000</v>
      </c>
      <c r="D107" s="5"/>
      <c r="E107" s="5"/>
      <c r="F107" s="5"/>
    </row>
    <row r="108" spans="1:6" x14ac:dyDescent="0.25">
      <c r="A108" s="3" t="s">
        <v>28</v>
      </c>
      <c r="B108" s="5"/>
      <c r="C108" s="9">
        <v>1414000</v>
      </c>
      <c r="D108" s="5"/>
      <c r="E108" s="5"/>
      <c r="F108" s="5"/>
    </row>
    <row r="109" spans="1:6" x14ac:dyDescent="0.25">
      <c r="A109" s="3" t="s">
        <v>29</v>
      </c>
      <c r="B109" s="9">
        <v>1364000</v>
      </c>
      <c r="C109" s="9">
        <v>1005000</v>
      </c>
      <c r="D109" s="5"/>
      <c r="E109" s="5"/>
      <c r="F109" s="5"/>
    </row>
    <row r="110" spans="1:6" x14ac:dyDescent="0.25">
      <c r="A110" s="3" t="s">
        <v>30</v>
      </c>
      <c r="B110" s="9">
        <v>33796000</v>
      </c>
      <c r="C110" s="9">
        <v>36382000</v>
      </c>
      <c r="D110" s="5"/>
      <c r="E110" s="5"/>
      <c r="F110" s="5"/>
    </row>
    <row r="111" spans="1:6" x14ac:dyDescent="0.25">
      <c r="A111" s="3" t="s">
        <v>31</v>
      </c>
      <c r="B111" s="9">
        <v>62433000</v>
      </c>
      <c r="C111" s="9">
        <v>63251000</v>
      </c>
      <c r="D111" s="5"/>
      <c r="E111" s="5"/>
      <c r="F111" s="5"/>
    </row>
    <row r="112" spans="1:6" ht="30" x14ac:dyDescent="0.25">
      <c r="A112" s="3" t="s">
        <v>507</v>
      </c>
      <c r="B112" s="9">
        <v>399874000</v>
      </c>
      <c r="C112" s="9">
        <v>357842000</v>
      </c>
      <c r="D112" s="5"/>
      <c r="E112" s="5"/>
      <c r="F112" s="5"/>
    </row>
    <row r="113" spans="1:6" x14ac:dyDescent="0.25">
      <c r="A113" s="3" t="s">
        <v>33</v>
      </c>
      <c r="B113" s="9">
        <v>2200000</v>
      </c>
      <c r="C113" s="9">
        <v>2268000</v>
      </c>
      <c r="D113" s="5"/>
      <c r="E113" s="5"/>
      <c r="F113" s="5"/>
    </row>
    <row r="114" spans="1:6" x14ac:dyDescent="0.25">
      <c r="A114" s="3" t="s">
        <v>35</v>
      </c>
      <c r="B114" s="9">
        <v>487000</v>
      </c>
      <c r="C114" s="9">
        <v>503000</v>
      </c>
      <c r="D114" s="5"/>
      <c r="E114" s="5"/>
      <c r="F114" s="5"/>
    </row>
    <row r="115" spans="1:6" x14ac:dyDescent="0.25">
      <c r="A115" s="3" t="s">
        <v>36</v>
      </c>
      <c r="B115" s="9">
        <v>498790000</v>
      </c>
      <c r="C115" s="9">
        <v>460246000</v>
      </c>
      <c r="D115" s="5"/>
      <c r="E115" s="5"/>
      <c r="F115" s="5"/>
    </row>
    <row r="116" spans="1:6" x14ac:dyDescent="0.25">
      <c r="A116" s="4" t="s">
        <v>37</v>
      </c>
      <c r="B116" s="5"/>
      <c r="C116" s="5"/>
      <c r="D116" s="5"/>
      <c r="E116" s="5"/>
      <c r="F116" s="5"/>
    </row>
    <row r="117" spans="1:6" x14ac:dyDescent="0.25">
      <c r="A117" s="3" t="s">
        <v>38</v>
      </c>
      <c r="B117" s="9">
        <v>8175000</v>
      </c>
      <c r="C117" s="9">
        <v>2403000</v>
      </c>
      <c r="D117" s="5"/>
      <c r="E117" s="5"/>
      <c r="F117" s="5"/>
    </row>
    <row r="118" spans="1:6" x14ac:dyDescent="0.25">
      <c r="A118" s="3" t="s">
        <v>510</v>
      </c>
      <c r="B118" s="9">
        <v>410947000</v>
      </c>
      <c r="C118" s="9">
        <v>377382000</v>
      </c>
      <c r="D118" s="5"/>
      <c r="E118" s="5"/>
      <c r="F118" s="5"/>
    </row>
    <row r="119" spans="1:6" x14ac:dyDescent="0.25">
      <c r="A119" s="3" t="s">
        <v>39</v>
      </c>
      <c r="B119" s="9">
        <v>1699000</v>
      </c>
      <c r="C119" s="9">
        <v>1515000</v>
      </c>
      <c r="D119" s="5"/>
      <c r="E119" s="5"/>
      <c r="F119" s="5"/>
    </row>
    <row r="120" spans="1:6" x14ac:dyDescent="0.25">
      <c r="A120" s="3" t="s">
        <v>40</v>
      </c>
      <c r="B120" s="9">
        <v>651000</v>
      </c>
      <c r="C120" s="9">
        <v>525000</v>
      </c>
      <c r="D120" s="5"/>
      <c r="E120" s="5"/>
      <c r="F120" s="5"/>
    </row>
    <row r="121" spans="1:6" x14ac:dyDescent="0.25">
      <c r="A121" s="3" t="s">
        <v>41</v>
      </c>
      <c r="B121" s="9">
        <v>3049000</v>
      </c>
      <c r="C121" s="9">
        <v>2375000</v>
      </c>
      <c r="D121" s="5"/>
      <c r="E121" s="5"/>
      <c r="F121" s="5"/>
    </row>
    <row r="122" spans="1:6" x14ac:dyDescent="0.25">
      <c r="A122" s="3" t="s">
        <v>42</v>
      </c>
      <c r="B122" s="9">
        <v>75000</v>
      </c>
      <c r="C122" s="9">
        <v>75000</v>
      </c>
      <c r="D122" s="5"/>
      <c r="E122" s="5"/>
      <c r="F122" s="5"/>
    </row>
    <row r="123" spans="1:6" x14ac:dyDescent="0.25">
      <c r="A123" s="3" t="s">
        <v>45</v>
      </c>
      <c r="B123" s="9">
        <v>424596000</v>
      </c>
      <c r="C123" s="9">
        <v>384275000</v>
      </c>
      <c r="D123" s="5"/>
      <c r="E123" s="5"/>
      <c r="F123" s="5"/>
    </row>
    <row r="124" spans="1:6" x14ac:dyDescent="0.25">
      <c r="A124" s="3" t="s">
        <v>47</v>
      </c>
      <c r="B124" s="9">
        <v>98000</v>
      </c>
      <c r="C124" s="9">
        <v>117000</v>
      </c>
      <c r="D124" s="5"/>
      <c r="E124" s="5"/>
      <c r="F124" s="5"/>
    </row>
    <row r="125" spans="1:6" x14ac:dyDescent="0.25">
      <c r="A125" s="3" t="s">
        <v>48</v>
      </c>
      <c r="B125" s="9">
        <v>2226000</v>
      </c>
      <c r="C125" s="9">
        <v>2287000</v>
      </c>
      <c r="D125" s="5"/>
      <c r="E125" s="5"/>
      <c r="F125" s="5"/>
    </row>
    <row r="126" spans="1:6" x14ac:dyDescent="0.25">
      <c r="A126" s="3" t="s">
        <v>53</v>
      </c>
      <c r="B126" s="9">
        <v>426920000</v>
      </c>
      <c r="C126" s="9">
        <v>386679000</v>
      </c>
      <c r="D126" s="5"/>
      <c r="E126" s="5"/>
      <c r="F126" s="5"/>
    </row>
    <row r="127" spans="1:6" x14ac:dyDescent="0.25">
      <c r="A127" s="4" t="s">
        <v>858</v>
      </c>
      <c r="B127" s="5"/>
      <c r="C127" s="5"/>
      <c r="D127" s="5"/>
      <c r="E127" s="5"/>
      <c r="F127" s="5"/>
    </row>
    <row r="128" spans="1:6" x14ac:dyDescent="0.25">
      <c r="A128" s="3" t="s">
        <v>516</v>
      </c>
      <c r="B128" s="9">
        <v>99943000</v>
      </c>
      <c r="C128" s="9">
        <v>99943000</v>
      </c>
      <c r="D128" s="5"/>
      <c r="E128" s="5"/>
      <c r="F128" s="5"/>
    </row>
    <row r="129" spans="1:6" x14ac:dyDescent="0.25">
      <c r="A129" s="3" t="s">
        <v>59</v>
      </c>
      <c r="B129" s="9">
        <v>-28073000</v>
      </c>
      <c r="C129" s="9">
        <v>-26376000</v>
      </c>
      <c r="D129" s="5"/>
      <c r="E129" s="5"/>
      <c r="F129" s="5"/>
    </row>
    <row r="130" spans="1:6" x14ac:dyDescent="0.25">
      <c r="A130" s="3" t="s">
        <v>61</v>
      </c>
      <c r="B130" s="9">
        <v>71870000</v>
      </c>
      <c r="C130" s="9">
        <v>73567000</v>
      </c>
      <c r="D130" s="5"/>
      <c r="E130" s="5"/>
      <c r="F130" s="5"/>
    </row>
    <row r="131" spans="1:6" x14ac:dyDescent="0.25">
      <c r="A131" s="3" t="s">
        <v>62</v>
      </c>
      <c r="B131" s="9">
        <v>498790000</v>
      </c>
      <c r="C131" s="9">
        <v>460246000</v>
      </c>
      <c r="D131" s="5"/>
      <c r="E131" s="5"/>
      <c r="F131" s="5"/>
    </row>
    <row r="132" spans="1:6" x14ac:dyDescent="0.25">
      <c r="A132" s="3" t="s">
        <v>864</v>
      </c>
      <c r="B132" s="5"/>
      <c r="C132" s="5"/>
      <c r="D132" s="5"/>
      <c r="E132" s="5"/>
      <c r="F132" s="5"/>
    </row>
    <row r="133" spans="1:6" x14ac:dyDescent="0.25">
      <c r="A133" s="4" t="s">
        <v>22</v>
      </c>
      <c r="B133" s="5"/>
      <c r="C133" s="5"/>
      <c r="D133" s="5"/>
      <c r="E133" s="5"/>
      <c r="F133" s="5"/>
    </row>
    <row r="134" spans="1:6" x14ac:dyDescent="0.25">
      <c r="A134" s="3" t="s">
        <v>23</v>
      </c>
      <c r="B134" s="9">
        <v>71000</v>
      </c>
      <c r="C134" s="9">
        <v>33000</v>
      </c>
      <c r="D134" s="5"/>
      <c r="E134" s="5"/>
      <c r="F134" s="5"/>
    </row>
    <row r="135" spans="1:6" x14ac:dyDescent="0.25">
      <c r="A135" s="3" t="s">
        <v>29</v>
      </c>
      <c r="B135" s="9">
        <v>23000</v>
      </c>
      <c r="C135" s="9">
        <v>11000</v>
      </c>
      <c r="D135" s="5"/>
      <c r="E135" s="5"/>
      <c r="F135" s="5"/>
    </row>
    <row r="136" spans="1:6" x14ac:dyDescent="0.25">
      <c r="A136" s="3" t="s">
        <v>30</v>
      </c>
      <c r="B136" s="9">
        <v>94000</v>
      </c>
      <c r="C136" s="9">
        <v>44000</v>
      </c>
      <c r="D136" s="5"/>
      <c r="E136" s="5"/>
      <c r="F136" s="5"/>
    </row>
    <row r="137" spans="1:6" x14ac:dyDescent="0.25">
      <c r="A137" s="3" t="s">
        <v>31</v>
      </c>
      <c r="B137" s="9">
        <v>32000</v>
      </c>
      <c r="C137" s="9">
        <v>30000</v>
      </c>
      <c r="D137" s="5"/>
      <c r="E137" s="5"/>
      <c r="F137" s="5"/>
    </row>
    <row r="138" spans="1:6" ht="30" x14ac:dyDescent="0.25">
      <c r="A138" s="3" t="s">
        <v>507</v>
      </c>
      <c r="B138" s="9">
        <v>529000</v>
      </c>
      <c r="C138" s="5"/>
      <c r="D138" s="5"/>
      <c r="E138" s="5"/>
      <c r="F138" s="5"/>
    </row>
    <row r="139" spans="1:6" x14ac:dyDescent="0.25">
      <c r="A139" s="3" t="s">
        <v>35</v>
      </c>
      <c r="B139" s="9">
        <v>8000</v>
      </c>
      <c r="C139" s="5"/>
      <c r="D139" s="5"/>
      <c r="E139" s="5"/>
      <c r="F139" s="5"/>
    </row>
    <row r="140" spans="1:6" x14ac:dyDescent="0.25">
      <c r="A140" s="3" t="s">
        <v>36</v>
      </c>
      <c r="B140" s="9">
        <v>663000</v>
      </c>
      <c r="C140" s="9">
        <v>74000</v>
      </c>
      <c r="D140" s="5"/>
      <c r="E140" s="5"/>
      <c r="F140" s="5"/>
    </row>
    <row r="141" spans="1:6" x14ac:dyDescent="0.25">
      <c r="A141" s="4" t="s">
        <v>37</v>
      </c>
      <c r="B141" s="5"/>
      <c r="C141" s="5"/>
      <c r="D141" s="5"/>
      <c r="E141" s="5"/>
      <c r="F141" s="5"/>
    </row>
    <row r="142" spans="1:6" x14ac:dyDescent="0.25">
      <c r="A142" s="3" t="s">
        <v>510</v>
      </c>
      <c r="B142" s="9">
        <v>1152000</v>
      </c>
      <c r="C142" s="9">
        <v>567000</v>
      </c>
      <c r="D142" s="5"/>
      <c r="E142" s="5"/>
      <c r="F142" s="5"/>
    </row>
    <row r="143" spans="1:6" x14ac:dyDescent="0.25">
      <c r="A143" s="3" t="s">
        <v>41</v>
      </c>
      <c r="B143" s="9">
        <v>26000</v>
      </c>
      <c r="C143" s="9">
        <v>37000</v>
      </c>
      <c r="D143" s="5"/>
      <c r="E143" s="5"/>
      <c r="F143" s="5"/>
    </row>
    <row r="144" spans="1:6" x14ac:dyDescent="0.25">
      <c r="A144" s="3" t="s">
        <v>45</v>
      </c>
      <c r="B144" s="9">
        <v>1178000</v>
      </c>
      <c r="C144" s="9">
        <v>604000</v>
      </c>
      <c r="D144" s="5"/>
      <c r="E144" s="5"/>
      <c r="F144" s="5"/>
    </row>
    <row r="145" spans="1:6" x14ac:dyDescent="0.25">
      <c r="A145" s="3" t="s">
        <v>48</v>
      </c>
      <c r="B145" s="9">
        <v>10000</v>
      </c>
      <c r="C145" s="5"/>
      <c r="D145" s="5"/>
      <c r="E145" s="5"/>
      <c r="F145" s="5"/>
    </row>
    <row r="146" spans="1:6" x14ac:dyDescent="0.25">
      <c r="A146" s="3" t="s">
        <v>53</v>
      </c>
      <c r="B146" s="9">
        <v>1188000</v>
      </c>
      <c r="C146" s="9">
        <v>604000</v>
      </c>
      <c r="D146" s="5"/>
      <c r="E146" s="5"/>
      <c r="F146" s="5"/>
    </row>
    <row r="147" spans="1:6" x14ac:dyDescent="0.25">
      <c r="A147" s="4" t="s">
        <v>858</v>
      </c>
      <c r="B147" s="5"/>
      <c r="C147" s="5"/>
      <c r="D147" s="5"/>
      <c r="E147" s="5"/>
      <c r="F147" s="5"/>
    </row>
    <row r="148" spans="1:6" x14ac:dyDescent="0.25">
      <c r="A148" s="3" t="s">
        <v>514</v>
      </c>
      <c r="B148" s="9">
        <v>1000</v>
      </c>
      <c r="C148" s="9">
        <v>1000</v>
      </c>
      <c r="D148" s="5"/>
      <c r="E148" s="5"/>
      <c r="F148" s="5"/>
    </row>
    <row r="149" spans="1:6" x14ac:dyDescent="0.25">
      <c r="A149" s="3" t="s">
        <v>59</v>
      </c>
      <c r="B149" s="9">
        <v>-526000</v>
      </c>
      <c r="C149" s="9">
        <v>-531000</v>
      </c>
      <c r="D149" s="5"/>
      <c r="E149" s="5"/>
      <c r="F149" s="5"/>
    </row>
    <row r="150" spans="1:6" x14ac:dyDescent="0.25">
      <c r="A150" s="3" t="s">
        <v>61</v>
      </c>
      <c r="B150" s="9">
        <v>-525000</v>
      </c>
      <c r="C150" s="9">
        <v>-530000</v>
      </c>
      <c r="D150" s="5"/>
      <c r="E150" s="5"/>
      <c r="F150" s="5"/>
    </row>
    <row r="151" spans="1:6" x14ac:dyDescent="0.25">
      <c r="A151" s="3" t="s">
        <v>62</v>
      </c>
      <c r="B151" s="8">
        <v>663000</v>
      </c>
      <c r="C151" s="8">
        <v>74000</v>
      </c>
      <c r="D151" s="5"/>
      <c r="E151" s="5"/>
      <c r="F151" s="5"/>
    </row>
    <row r="152" spans="1:6" x14ac:dyDescent="0.25">
      <c r="A152" s="3" t="s">
        <v>700</v>
      </c>
      <c r="B152" s="5"/>
      <c r="C152" s="5"/>
      <c r="D152" s="5"/>
      <c r="E152" s="5"/>
      <c r="F152" s="5"/>
    </row>
    <row r="153" spans="1:6" x14ac:dyDescent="0.25">
      <c r="A153" s="4" t="s">
        <v>859</v>
      </c>
      <c r="B153" s="5"/>
      <c r="C153" s="5"/>
      <c r="D153" s="5"/>
      <c r="E153" s="5"/>
      <c r="F153" s="5"/>
    </row>
    <row r="154" spans="1:6" x14ac:dyDescent="0.25">
      <c r="A154" s="3" t="s">
        <v>702</v>
      </c>
      <c r="B154" s="128">
        <v>1</v>
      </c>
      <c r="C154" s="5"/>
      <c r="D154" s="5"/>
      <c r="E154" s="5"/>
      <c r="F154"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865</v>
      </c>
      <c r="B1" s="7" t="s">
        <v>1</v>
      </c>
      <c r="C1" s="7"/>
    </row>
    <row r="2" spans="1:3" ht="30" x14ac:dyDescent="0.25">
      <c r="A2" s="1" t="s">
        <v>20</v>
      </c>
      <c r="B2" s="2">
        <v>42125</v>
      </c>
      <c r="C2" s="2">
        <v>41761</v>
      </c>
    </row>
    <row r="3" spans="1:3" x14ac:dyDescent="0.25">
      <c r="A3" s="4" t="s">
        <v>70</v>
      </c>
      <c r="B3" s="5"/>
      <c r="C3" s="5"/>
    </row>
    <row r="4" spans="1:3" x14ac:dyDescent="0.25">
      <c r="A4" s="3" t="s">
        <v>73</v>
      </c>
      <c r="B4" s="8">
        <v>506169</v>
      </c>
      <c r="C4" s="8">
        <v>477897</v>
      </c>
    </row>
    <row r="5" spans="1:3" x14ac:dyDescent="0.25">
      <c r="A5" s="3" t="s">
        <v>74</v>
      </c>
      <c r="B5" s="9">
        <v>349546</v>
      </c>
      <c r="C5" s="9">
        <v>320771</v>
      </c>
    </row>
    <row r="6" spans="1:3" x14ac:dyDescent="0.25">
      <c r="A6" s="3" t="s">
        <v>75</v>
      </c>
      <c r="B6" s="9">
        <v>156623</v>
      </c>
      <c r="C6" s="9">
        <v>157126</v>
      </c>
    </row>
    <row r="7" spans="1:3" ht="30" x14ac:dyDescent="0.25">
      <c r="A7" s="3" t="s">
        <v>76</v>
      </c>
      <c r="B7" s="9">
        <v>150172</v>
      </c>
      <c r="C7" s="9">
        <v>125782</v>
      </c>
    </row>
    <row r="8" spans="1:3" x14ac:dyDescent="0.25">
      <c r="A8" s="3" t="s">
        <v>77</v>
      </c>
      <c r="B8" s="9">
        <v>6451</v>
      </c>
      <c r="C8" s="9">
        <v>31344</v>
      </c>
    </row>
    <row r="9" spans="1:3" x14ac:dyDescent="0.25">
      <c r="A9" s="4" t="s">
        <v>78</v>
      </c>
      <c r="B9" s="5"/>
      <c r="C9" s="5"/>
    </row>
    <row r="10" spans="1:3" x14ac:dyDescent="0.25">
      <c r="A10" s="3" t="s">
        <v>79</v>
      </c>
      <c r="B10" s="5">
        <v>-3</v>
      </c>
      <c r="C10" s="5"/>
    </row>
    <row r="11" spans="1:3" x14ac:dyDescent="0.25">
      <c r="A11" s="3" t="s">
        <v>80</v>
      </c>
      <c r="B11" s="9">
        <v>16272</v>
      </c>
      <c r="C11" s="9">
        <v>15429</v>
      </c>
    </row>
    <row r="12" spans="1:3" x14ac:dyDescent="0.25">
      <c r="A12" s="3" t="s">
        <v>81</v>
      </c>
      <c r="B12" s="9">
        <v>16269</v>
      </c>
      <c r="C12" s="9">
        <v>15429</v>
      </c>
    </row>
    <row r="13" spans="1:3" ht="30" x14ac:dyDescent="0.25">
      <c r="A13" s="3" t="s">
        <v>82</v>
      </c>
      <c r="B13" s="9">
        <v>-9818</v>
      </c>
      <c r="C13" s="9">
        <v>15915</v>
      </c>
    </row>
    <row r="14" spans="1:3" x14ac:dyDescent="0.25">
      <c r="A14" s="3" t="s">
        <v>544</v>
      </c>
      <c r="B14" s="9">
        <v>-10989</v>
      </c>
      <c r="C14" s="9">
        <v>6340</v>
      </c>
    </row>
    <row r="15" spans="1:3" x14ac:dyDescent="0.25">
      <c r="A15" s="3" t="s">
        <v>84</v>
      </c>
      <c r="B15" s="9">
        <v>1171</v>
      </c>
      <c r="C15" s="9">
        <v>9575</v>
      </c>
    </row>
    <row r="16" spans="1:3" x14ac:dyDescent="0.25">
      <c r="A16" s="3" t="s">
        <v>547</v>
      </c>
      <c r="B16" s="9">
        <v>1338</v>
      </c>
      <c r="C16" s="9">
        <v>9651</v>
      </c>
    </row>
    <row r="17" spans="1:3" x14ac:dyDescent="0.25">
      <c r="A17" s="3" t="s">
        <v>860</v>
      </c>
      <c r="B17" s="5"/>
      <c r="C17" s="5"/>
    </row>
    <row r="18" spans="1:3" x14ac:dyDescent="0.25">
      <c r="A18" s="4" t="s">
        <v>70</v>
      </c>
      <c r="B18" s="5"/>
      <c r="C18" s="5"/>
    </row>
    <row r="19" spans="1:3" x14ac:dyDescent="0.25">
      <c r="A19" s="3" t="s">
        <v>73</v>
      </c>
      <c r="B19" s="5">
        <v>-109</v>
      </c>
      <c r="C19" s="5"/>
    </row>
    <row r="20" spans="1:3" x14ac:dyDescent="0.25">
      <c r="A20" s="3" t="s">
        <v>75</v>
      </c>
      <c r="B20" s="5">
        <v>-109</v>
      </c>
      <c r="C20" s="5"/>
    </row>
    <row r="21" spans="1:3" ht="30" x14ac:dyDescent="0.25">
      <c r="A21" s="3" t="s">
        <v>76</v>
      </c>
      <c r="B21" s="5">
        <v>-109</v>
      </c>
      <c r="C21" s="5"/>
    </row>
    <row r="22" spans="1:3" x14ac:dyDescent="0.25">
      <c r="A22" s="4" t="s">
        <v>78</v>
      </c>
      <c r="B22" s="5"/>
      <c r="C22" s="5"/>
    </row>
    <row r="23" spans="1:3" x14ac:dyDescent="0.25">
      <c r="A23" s="3" t="s">
        <v>541</v>
      </c>
      <c r="B23" s="9">
        <v>-1692</v>
      </c>
      <c r="C23" s="5">
        <v>-809</v>
      </c>
    </row>
    <row r="24" spans="1:3" x14ac:dyDescent="0.25">
      <c r="A24" s="3" t="s">
        <v>81</v>
      </c>
      <c r="B24" s="9">
        <v>-1692</v>
      </c>
      <c r="C24" s="5">
        <v>-809</v>
      </c>
    </row>
    <row r="25" spans="1:3" ht="30" x14ac:dyDescent="0.25">
      <c r="A25" s="3" t="s">
        <v>82</v>
      </c>
      <c r="B25" s="9">
        <v>1692</v>
      </c>
      <c r="C25" s="5">
        <v>809</v>
      </c>
    </row>
    <row r="26" spans="1:3" x14ac:dyDescent="0.25">
      <c r="A26" s="3" t="s">
        <v>84</v>
      </c>
      <c r="B26" s="9">
        <v>1692</v>
      </c>
      <c r="C26" s="5">
        <v>809</v>
      </c>
    </row>
    <row r="27" spans="1:3" x14ac:dyDescent="0.25">
      <c r="A27" s="3" t="s">
        <v>547</v>
      </c>
      <c r="B27" s="9">
        <v>1692</v>
      </c>
      <c r="C27" s="5">
        <v>809</v>
      </c>
    </row>
    <row r="28" spans="1:3" x14ac:dyDescent="0.25">
      <c r="A28" s="3" t="s">
        <v>497</v>
      </c>
      <c r="B28" s="5"/>
      <c r="C28" s="5"/>
    </row>
    <row r="29" spans="1:3" x14ac:dyDescent="0.25">
      <c r="A29" s="4" t="s">
        <v>70</v>
      </c>
      <c r="B29" s="5"/>
      <c r="C29" s="5"/>
    </row>
    <row r="30" spans="1:3" x14ac:dyDescent="0.25">
      <c r="A30" s="3" t="s">
        <v>73</v>
      </c>
      <c r="B30" s="9">
        <v>462042</v>
      </c>
      <c r="C30" s="9">
        <v>433033</v>
      </c>
    </row>
    <row r="31" spans="1:3" x14ac:dyDescent="0.25">
      <c r="A31" s="3" t="s">
        <v>74</v>
      </c>
      <c r="B31" s="9">
        <v>316767</v>
      </c>
      <c r="C31" s="9">
        <v>287184</v>
      </c>
    </row>
    <row r="32" spans="1:3" x14ac:dyDescent="0.25">
      <c r="A32" s="3" t="s">
        <v>75</v>
      </c>
      <c r="B32" s="9">
        <v>145275</v>
      </c>
      <c r="C32" s="9">
        <v>145849</v>
      </c>
    </row>
    <row r="33" spans="1:3" ht="30" x14ac:dyDescent="0.25">
      <c r="A33" s="3" t="s">
        <v>76</v>
      </c>
      <c r="B33" s="9">
        <v>137132</v>
      </c>
      <c r="C33" s="9">
        <v>113696</v>
      </c>
    </row>
    <row r="34" spans="1:3" x14ac:dyDescent="0.25">
      <c r="A34" s="3" t="s">
        <v>77</v>
      </c>
      <c r="B34" s="9">
        <v>8143</v>
      </c>
      <c r="C34" s="9">
        <v>32153</v>
      </c>
    </row>
    <row r="35" spans="1:3" x14ac:dyDescent="0.25">
      <c r="A35" s="4" t="s">
        <v>78</v>
      </c>
      <c r="B35" s="5"/>
      <c r="C35" s="5"/>
    </row>
    <row r="36" spans="1:3" x14ac:dyDescent="0.25">
      <c r="A36" s="3" t="s">
        <v>79</v>
      </c>
      <c r="B36" s="5">
        <v>-3</v>
      </c>
      <c r="C36" s="5"/>
    </row>
    <row r="37" spans="1:3" x14ac:dyDescent="0.25">
      <c r="A37" s="3" t="s">
        <v>80</v>
      </c>
      <c r="B37" s="9">
        <v>16272</v>
      </c>
      <c r="C37" s="9">
        <v>15429</v>
      </c>
    </row>
    <row r="38" spans="1:3" x14ac:dyDescent="0.25">
      <c r="A38" s="3" t="s">
        <v>541</v>
      </c>
      <c r="B38" s="9">
        <v>1692</v>
      </c>
      <c r="C38" s="5">
        <v>809</v>
      </c>
    </row>
    <row r="39" spans="1:3" x14ac:dyDescent="0.25">
      <c r="A39" s="3" t="s">
        <v>81</v>
      </c>
      <c r="B39" s="9">
        <v>17961</v>
      </c>
      <c r="C39" s="9">
        <v>16238</v>
      </c>
    </row>
    <row r="40" spans="1:3" ht="30" x14ac:dyDescent="0.25">
      <c r="A40" s="3" t="s">
        <v>82</v>
      </c>
      <c r="B40" s="9">
        <v>-9818</v>
      </c>
      <c r="C40" s="9">
        <v>15915</v>
      </c>
    </row>
    <row r="41" spans="1:3" x14ac:dyDescent="0.25">
      <c r="A41" s="3" t="s">
        <v>544</v>
      </c>
      <c r="B41" s="9">
        <v>-10989</v>
      </c>
      <c r="C41" s="9">
        <v>6340</v>
      </c>
    </row>
    <row r="42" spans="1:3" x14ac:dyDescent="0.25">
      <c r="A42" s="3" t="s">
        <v>84</v>
      </c>
      <c r="B42" s="9">
        <v>1171</v>
      </c>
      <c r="C42" s="9">
        <v>9575</v>
      </c>
    </row>
    <row r="43" spans="1:3" x14ac:dyDescent="0.25">
      <c r="A43" s="3" t="s">
        <v>547</v>
      </c>
      <c r="B43" s="9">
        <v>1338</v>
      </c>
      <c r="C43" s="9">
        <v>9651</v>
      </c>
    </row>
    <row r="44" spans="1:3" x14ac:dyDescent="0.25">
      <c r="A44" s="3" t="s">
        <v>863</v>
      </c>
      <c r="B44" s="5"/>
      <c r="C44" s="5"/>
    </row>
    <row r="45" spans="1:3" x14ac:dyDescent="0.25">
      <c r="A45" s="4" t="s">
        <v>70</v>
      </c>
      <c r="B45" s="5"/>
      <c r="C45" s="5"/>
    </row>
    <row r="46" spans="1:3" x14ac:dyDescent="0.25">
      <c r="A46" s="3" t="s">
        <v>73</v>
      </c>
      <c r="B46" s="9">
        <v>44127</v>
      </c>
      <c r="C46" s="9">
        <v>44864</v>
      </c>
    </row>
    <row r="47" spans="1:3" x14ac:dyDescent="0.25">
      <c r="A47" s="3" t="s">
        <v>74</v>
      </c>
      <c r="B47" s="9">
        <v>32779</v>
      </c>
      <c r="C47" s="9">
        <v>33587</v>
      </c>
    </row>
    <row r="48" spans="1:3" x14ac:dyDescent="0.25">
      <c r="A48" s="3" t="s">
        <v>75</v>
      </c>
      <c r="B48" s="9">
        <v>11348</v>
      </c>
      <c r="C48" s="9">
        <v>11277</v>
      </c>
    </row>
    <row r="49" spans="1:3" ht="30" x14ac:dyDescent="0.25">
      <c r="A49" s="3" t="s">
        <v>76</v>
      </c>
      <c r="B49" s="9">
        <v>13045</v>
      </c>
      <c r="C49" s="9">
        <v>12086</v>
      </c>
    </row>
    <row r="50" spans="1:3" x14ac:dyDescent="0.25">
      <c r="A50" s="3" t="s">
        <v>77</v>
      </c>
      <c r="B50" s="9">
        <v>-1697</v>
      </c>
      <c r="C50" s="5">
        <v>-809</v>
      </c>
    </row>
    <row r="51" spans="1:3" x14ac:dyDescent="0.25">
      <c r="A51" s="4" t="s">
        <v>78</v>
      </c>
      <c r="B51" s="5"/>
      <c r="C51" s="5"/>
    </row>
    <row r="52" spans="1:3" ht="30" x14ac:dyDescent="0.25">
      <c r="A52" s="3" t="s">
        <v>82</v>
      </c>
      <c r="B52" s="9">
        <v>-1697</v>
      </c>
      <c r="C52" s="5">
        <v>-809</v>
      </c>
    </row>
    <row r="53" spans="1:3" x14ac:dyDescent="0.25">
      <c r="A53" s="3" t="s">
        <v>84</v>
      </c>
      <c r="B53" s="9">
        <v>-1697</v>
      </c>
      <c r="C53" s="5">
        <v>-809</v>
      </c>
    </row>
    <row r="54" spans="1:3" x14ac:dyDescent="0.25">
      <c r="A54" s="3" t="s">
        <v>547</v>
      </c>
      <c r="B54" s="9">
        <v>-1697</v>
      </c>
      <c r="C54" s="5">
        <v>-809</v>
      </c>
    </row>
    <row r="55" spans="1:3" x14ac:dyDescent="0.25">
      <c r="A55" s="3" t="s">
        <v>864</v>
      </c>
      <c r="B55" s="5"/>
      <c r="C55" s="5"/>
    </row>
    <row r="56" spans="1:3" x14ac:dyDescent="0.25">
      <c r="A56" s="4" t="s">
        <v>70</v>
      </c>
      <c r="B56" s="5"/>
      <c r="C56" s="5"/>
    </row>
    <row r="57" spans="1:3" x14ac:dyDescent="0.25">
      <c r="A57" s="3" t="s">
        <v>73</v>
      </c>
      <c r="B57" s="5">
        <v>109</v>
      </c>
      <c r="C57" s="5"/>
    </row>
    <row r="58" spans="1:3" x14ac:dyDescent="0.25">
      <c r="A58" s="3" t="s">
        <v>75</v>
      </c>
      <c r="B58" s="5">
        <v>109</v>
      </c>
      <c r="C58" s="5"/>
    </row>
    <row r="59" spans="1:3" ht="30" x14ac:dyDescent="0.25">
      <c r="A59" s="3" t="s">
        <v>76</v>
      </c>
      <c r="B59" s="5">
        <v>104</v>
      </c>
      <c r="C59" s="5"/>
    </row>
    <row r="60" spans="1:3" x14ac:dyDescent="0.25">
      <c r="A60" s="3" t="s">
        <v>77</v>
      </c>
      <c r="B60" s="5">
        <v>5</v>
      </c>
      <c r="C60" s="5"/>
    </row>
    <row r="61" spans="1:3" x14ac:dyDescent="0.25">
      <c r="A61" s="4" t="s">
        <v>78</v>
      </c>
      <c r="B61" s="5"/>
      <c r="C61" s="5"/>
    </row>
    <row r="62" spans="1:3" ht="30" x14ac:dyDescent="0.25">
      <c r="A62" s="3" t="s">
        <v>82</v>
      </c>
      <c r="B62" s="5">
        <v>5</v>
      </c>
      <c r="C62" s="5"/>
    </row>
    <row r="63" spans="1:3" x14ac:dyDescent="0.25">
      <c r="A63" s="3" t="s">
        <v>84</v>
      </c>
      <c r="B63" s="5">
        <v>5</v>
      </c>
      <c r="C63" s="5"/>
    </row>
    <row r="64" spans="1:3" x14ac:dyDescent="0.25">
      <c r="A64" s="3" t="s">
        <v>547</v>
      </c>
      <c r="B64" s="8">
        <v>5</v>
      </c>
      <c r="C64"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866</v>
      </c>
      <c r="B1" s="7" t="s">
        <v>1</v>
      </c>
      <c r="C1" s="7"/>
    </row>
    <row r="2" spans="1:3" ht="30" x14ac:dyDescent="0.25">
      <c r="A2" s="1" t="s">
        <v>20</v>
      </c>
      <c r="B2" s="2">
        <v>42125</v>
      </c>
      <c r="C2" s="2">
        <v>41761</v>
      </c>
    </row>
    <row r="3" spans="1:3" x14ac:dyDescent="0.25">
      <c r="A3" s="4" t="s">
        <v>91</v>
      </c>
      <c r="B3" s="5"/>
      <c r="C3" s="5"/>
    </row>
    <row r="4" spans="1:3" ht="30" x14ac:dyDescent="0.25">
      <c r="A4" s="3" t="s">
        <v>553</v>
      </c>
      <c r="B4" s="8">
        <v>20145</v>
      </c>
      <c r="C4" s="8">
        <v>20185</v>
      </c>
    </row>
    <row r="5" spans="1:3" x14ac:dyDescent="0.25">
      <c r="A5" s="4" t="s">
        <v>108</v>
      </c>
      <c r="B5" s="5"/>
      <c r="C5" s="5"/>
    </row>
    <row r="6" spans="1:3" x14ac:dyDescent="0.25">
      <c r="A6" s="3" t="s">
        <v>109</v>
      </c>
      <c r="B6" s="9">
        <v>-25642</v>
      </c>
      <c r="C6" s="9">
        <v>-19363</v>
      </c>
    </row>
    <row r="7" spans="1:3" x14ac:dyDescent="0.25">
      <c r="A7" s="3" t="s">
        <v>559</v>
      </c>
      <c r="B7" s="9">
        <v>1437</v>
      </c>
      <c r="C7" s="5">
        <v>16</v>
      </c>
    </row>
    <row r="8" spans="1:3" x14ac:dyDescent="0.25">
      <c r="A8" s="3" t="s">
        <v>111</v>
      </c>
      <c r="B8" s="9">
        <v>-24205</v>
      </c>
      <c r="C8" s="9">
        <v>-19347</v>
      </c>
    </row>
    <row r="9" spans="1:3" x14ac:dyDescent="0.25">
      <c r="A9" s="4" t="s">
        <v>112</v>
      </c>
      <c r="B9" s="5"/>
      <c r="C9" s="5"/>
    </row>
    <row r="10" spans="1:3" x14ac:dyDescent="0.25">
      <c r="A10" s="3" t="s">
        <v>113</v>
      </c>
      <c r="B10" s="9">
        <v>-1535</v>
      </c>
      <c r="C10" s="9">
        <v>-1534</v>
      </c>
    </row>
    <row r="11" spans="1:3" x14ac:dyDescent="0.25">
      <c r="A11" s="3" t="s">
        <v>114</v>
      </c>
      <c r="B11" s="9">
        <v>126300</v>
      </c>
      <c r="C11" s="5"/>
    </row>
    <row r="12" spans="1:3" ht="30" x14ac:dyDescent="0.25">
      <c r="A12" s="3" t="s">
        <v>115</v>
      </c>
      <c r="B12" s="9">
        <v>-130400</v>
      </c>
      <c r="C12" s="5"/>
    </row>
    <row r="13" spans="1:3" x14ac:dyDescent="0.25">
      <c r="A13" s="3" t="s">
        <v>116</v>
      </c>
      <c r="B13" s="5">
        <v>-23</v>
      </c>
      <c r="C13" s="5">
        <v>-21</v>
      </c>
    </row>
    <row r="14" spans="1:3" ht="30" x14ac:dyDescent="0.25">
      <c r="A14" s="3" t="s">
        <v>117</v>
      </c>
      <c r="B14" s="5">
        <v>-362</v>
      </c>
      <c r="C14" s="5"/>
    </row>
    <row r="15" spans="1:3" x14ac:dyDescent="0.25">
      <c r="A15" s="3" t="s">
        <v>118</v>
      </c>
      <c r="B15" s="9">
        <v>-6020</v>
      </c>
      <c r="C15" s="9">
        <v>-1555</v>
      </c>
    </row>
    <row r="16" spans="1:3" x14ac:dyDescent="0.25">
      <c r="A16" s="3" t="s">
        <v>119</v>
      </c>
      <c r="B16" s="9">
        <v>-10080</v>
      </c>
      <c r="C16" s="5">
        <v>-717</v>
      </c>
    </row>
    <row r="17" spans="1:3" x14ac:dyDescent="0.25">
      <c r="A17" s="3" t="s">
        <v>120</v>
      </c>
      <c r="B17" s="9">
        <v>12463</v>
      </c>
      <c r="C17" s="9">
        <v>34842</v>
      </c>
    </row>
    <row r="18" spans="1:3" x14ac:dyDescent="0.25">
      <c r="A18" s="3" t="s">
        <v>121</v>
      </c>
      <c r="B18" s="9">
        <v>2383</v>
      </c>
      <c r="C18" s="9">
        <v>34125</v>
      </c>
    </row>
    <row r="19" spans="1:3" x14ac:dyDescent="0.25">
      <c r="A19" s="3" t="s">
        <v>860</v>
      </c>
      <c r="B19" s="5"/>
      <c r="C19" s="5"/>
    </row>
    <row r="20" spans="1:3" x14ac:dyDescent="0.25">
      <c r="A20" s="4" t="s">
        <v>108</v>
      </c>
      <c r="B20" s="5"/>
      <c r="C20" s="5"/>
    </row>
    <row r="21" spans="1:3" x14ac:dyDescent="0.25">
      <c r="A21" s="3" t="s">
        <v>579</v>
      </c>
      <c r="B21" s="5"/>
      <c r="C21" s="5">
        <v>1</v>
      </c>
    </row>
    <row r="22" spans="1:3" x14ac:dyDescent="0.25">
      <c r="A22" s="3" t="s">
        <v>111</v>
      </c>
      <c r="B22" s="5"/>
      <c r="C22" s="5">
        <v>1</v>
      </c>
    </row>
    <row r="23" spans="1:3" x14ac:dyDescent="0.25">
      <c r="A23" s="4" t="s">
        <v>112</v>
      </c>
      <c r="B23" s="5"/>
      <c r="C23" s="5"/>
    </row>
    <row r="24" spans="1:3" ht="30" x14ac:dyDescent="0.25">
      <c r="A24" s="3" t="s">
        <v>117</v>
      </c>
      <c r="B24" s="5"/>
      <c r="C24" s="5">
        <v>-1</v>
      </c>
    </row>
    <row r="25" spans="1:3" x14ac:dyDescent="0.25">
      <c r="A25" s="3" t="s">
        <v>118</v>
      </c>
      <c r="B25" s="5"/>
      <c r="C25" s="5">
        <v>-1</v>
      </c>
    </row>
    <row r="26" spans="1:3" x14ac:dyDescent="0.25">
      <c r="A26" s="3" t="s">
        <v>497</v>
      </c>
      <c r="B26" s="5"/>
      <c r="C26" s="5"/>
    </row>
    <row r="27" spans="1:3" x14ac:dyDescent="0.25">
      <c r="A27" s="4" t="s">
        <v>91</v>
      </c>
      <c r="B27" s="5"/>
      <c r="C27" s="5"/>
    </row>
    <row r="28" spans="1:3" ht="30" x14ac:dyDescent="0.25">
      <c r="A28" s="3" t="s">
        <v>553</v>
      </c>
      <c r="B28" s="9">
        <v>21245</v>
      </c>
      <c r="C28" s="9">
        <v>18219</v>
      </c>
    </row>
    <row r="29" spans="1:3" x14ac:dyDescent="0.25">
      <c r="A29" s="4" t="s">
        <v>108</v>
      </c>
      <c r="B29" s="5"/>
      <c r="C29" s="5"/>
    </row>
    <row r="30" spans="1:3" x14ac:dyDescent="0.25">
      <c r="A30" s="3" t="s">
        <v>109</v>
      </c>
      <c r="B30" s="9">
        <v>-25200</v>
      </c>
      <c r="C30" s="9">
        <v>-17464</v>
      </c>
    </row>
    <row r="31" spans="1:3" x14ac:dyDescent="0.25">
      <c r="A31" s="3" t="s">
        <v>559</v>
      </c>
      <c r="B31" s="5">
        <v>9</v>
      </c>
      <c r="C31" s="5">
        <v>9</v>
      </c>
    </row>
    <row r="32" spans="1:3" x14ac:dyDescent="0.25">
      <c r="A32" s="3" t="s">
        <v>579</v>
      </c>
      <c r="B32" s="5"/>
      <c r="C32" s="5">
        <v>-1</v>
      </c>
    </row>
    <row r="33" spans="1:3" x14ac:dyDescent="0.25">
      <c r="A33" s="3" t="s">
        <v>111</v>
      </c>
      <c r="B33" s="9">
        <v>-25191</v>
      </c>
      <c r="C33" s="9">
        <v>-17456</v>
      </c>
    </row>
    <row r="34" spans="1:3" x14ac:dyDescent="0.25">
      <c r="A34" s="4" t="s">
        <v>112</v>
      </c>
      <c r="B34" s="5"/>
      <c r="C34" s="5"/>
    </row>
    <row r="35" spans="1:3" x14ac:dyDescent="0.25">
      <c r="A35" s="3" t="s">
        <v>113</v>
      </c>
      <c r="B35" s="9">
        <v>-1535</v>
      </c>
      <c r="C35" s="9">
        <v>-1534</v>
      </c>
    </row>
    <row r="36" spans="1:3" x14ac:dyDescent="0.25">
      <c r="A36" s="3" t="s">
        <v>114</v>
      </c>
      <c r="B36" s="9">
        <v>126300</v>
      </c>
      <c r="C36" s="5"/>
    </row>
    <row r="37" spans="1:3" ht="30" x14ac:dyDescent="0.25">
      <c r="A37" s="3" t="s">
        <v>115</v>
      </c>
      <c r="B37" s="9">
        <v>-130400</v>
      </c>
      <c r="C37" s="5"/>
    </row>
    <row r="38" spans="1:3" x14ac:dyDescent="0.25">
      <c r="A38" s="3" t="s">
        <v>116</v>
      </c>
      <c r="B38" s="5">
        <v>-23</v>
      </c>
      <c r="C38" s="5">
        <v>-21</v>
      </c>
    </row>
    <row r="39" spans="1:3" ht="30" x14ac:dyDescent="0.25">
      <c r="A39" s="3" t="s">
        <v>117</v>
      </c>
      <c r="B39" s="5">
        <v>-362</v>
      </c>
      <c r="C39" s="5"/>
    </row>
    <row r="40" spans="1:3" x14ac:dyDescent="0.25">
      <c r="A40" s="3" t="s">
        <v>118</v>
      </c>
      <c r="B40" s="9">
        <v>-6020</v>
      </c>
      <c r="C40" s="9">
        <v>-1555</v>
      </c>
    </row>
    <row r="41" spans="1:3" x14ac:dyDescent="0.25">
      <c r="A41" s="3" t="s">
        <v>119</v>
      </c>
      <c r="B41" s="9">
        <v>-9966</v>
      </c>
      <c r="C41" s="5">
        <v>-792</v>
      </c>
    </row>
    <row r="42" spans="1:3" x14ac:dyDescent="0.25">
      <c r="A42" s="3" t="s">
        <v>120</v>
      </c>
      <c r="B42" s="9">
        <v>11333</v>
      </c>
      <c r="C42" s="9">
        <v>33723</v>
      </c>
    </row>
    <row r="43" spans="1:3" x14ac:dyDescent="0.25">
      <c r="A43" s="3" t="s">
        <v>121</v>
      </c>
      <c r="B43" s="9">
        <v>1367</v>
      </c>
      <c r="C43" s="9">
        <v>32931</v>
      </c>
    </row>
    <row r="44" spans="1:3" x14ac:dyDescent="0.25">
      <c r="A44" s="3" t="s">
        <v>863</v>
      </c>
      <c r="B44" s="5"/>
      <c r="C44" s="5"/>
    </row>
    <row r="45" spans="1:3" x14ac:dyDescent="0.25">
      <c r="A45" s="4" t="s">
        <v>91</v>
      </c>
      <c r="B45" s="5"/>
      <c r="C45" s="5"/>
    </row>
    <row r="46" spans="1:3" ht="30" x14ac:dyDescent="0.25">
      <c r="A46" s="3" t="s">
        <v>553</v>
      </c>
      <c r="B46" s="9">
        <v>-1140</v>
      </c>
      <c r="C46" s="9">
        <v>1966</v>
      </c>
    </row>
    <row r="47" spans="1:3" x14ac:dyDescent="0.25">
      <c r="A47" s="4" t="s">
        <v>108</v>
      </c>
      <c r="B47" s="5"/>
      <c r="C47" s="5"/>
    </row>
    <row r="48" spans="1:3" x14ac:dyDescent="0.25">
      <c r="A48" s="3" t="s">
        <v>109</v>
      </c>
      <c r="B48" s="5">
        <v>-440</v>
      </c>
      <c r="C48" s="9">
        <v>-1899</v>
      </c>
    </row>
    <row r="49" spans="1:3" x14ac:dyDescent="0.25">
      <c r="A49" s="3" t="s">
        <v>559</v>
      </c>
      <c r="B49" s="9">
        <v>1428</v>
      </c>
      <c r="C49" s="5">
        <v>7</v>
      </c>
    </row>
    <row r="50" spans="1:3" x14ac:dyDescent="0.25">
      <c r="A50" s="3" t="s">
        <v>111</v>
      </c>
      <c r="B50" s="5">
        <v>988</v>
      </c>
      <c r="C50" s="9">
        <v>-1892</v>
      </c>
    </row>
    <row r="51" spans="1:3" x14ac:dyDescent="0.25">
      <c r="A51" s="4" t="s">
        <v>112</v>
      </c>
      <c r="B51" s="5"/>
      <c r="C51" s="5"/>
    </row>
    <row r="52" spans="1:3" ht="30" x14ac:dyDescent="0.25">
      <c r="A52" s="3" t="s">
        <v>117</v>
      </c>
      <c r="B52" s="5"/>
      <c r="C52" s="5">
        <v>1</v>
      </c>
    </row>
    <row r="53" spans="1:3" x14ac:dyDescent="0.25">
      <c r="A53" s="3" t="s">
        <v>118</v>
      </c>
      <c r="B53" s="5"/>
      <c r="C53" s="5">
        <v>1</v>
      </c>
    </row>
    <row r="54" spans="1:3" x14ac:dyDescent="0.25">
      <c r="A54" s="3" t="s">
        <v>119</v>
      </c>
      <c r="B54" s="5">
        <v>-152</v>
      </c>
      <c r="C54" s="5">
        <v>75</v>
      </c>
    </row>
    <row r="55" spans="1:3" x14ac:dyDescent="0.25">
      <c r="A55" s="3" t="s">
        <v>120</v>
      </c>
      <c r="B55" s="9">
        <v>1097</v>
      </c>
      <c r="C55" s="9">
        <v>1119</v>
      </c>
    </row>
    <row r="56" spans="1:3" x14ac:dyDescent="0.25">
      <c r="A56" s="3" t="s">
        <v>121</v>
      </c>
      <c r="B56" s="5">
        <v>945</v>
      </c>
      <c r="C56" s="9">
        <v>1194</v>
      </c>
    </row>
    <row r="57" spans="1:3" x14ac:dyDescent="0.25">
      <c r="A57" s="3" t="s">
        <v>864</v>
      </c>
      <c r="B57" s="5"/>
      <c r="C57" s="5"/>
    </row>
    <row r="58" spans="1:3" x14ac:dyDescent="0.25">
      <c r="A58" s="4" t="s">
        <v>91</v>
      </c>
      <c r="B58" s="5"/>
      <c r="C58" s="5"/>
    </row>
    <row r="59" spans="1:3" ht="30" x14ac:dyDescent="0.25">
      <c r="A59" s="3" t="s">
        <v>553</v>
      </c>
      <c r="B59" s="5">
        <v>40</v>
      </c>
      <c r="C59" s="5"/>
    </row>
    <row r="60" spans="1:3" x14ac:dyDescent="0.25">
      <c r="A60" s="4" t="s">
        <v>108</v>
      </c>
      <c r="B60" s="5"/>
      <c r="C60" s="5"/>
    </row>
    <row r="61" spans="1:3" x14ac:dyDescent="0.25">
      <c r="A61" s="3" t="s">
        <v>109</v>
      </c>
      <c r="B61" s="5">
        <v>-2</v>
      </c>
      <c r="C61" s="5"/>
    </row>
    <row r="62" spans="1:3" x14ac:dyDescent="0.25">
      <c r="A62" s="3" t="s">
        <v>111</v>
      </c>
      <c r="B62" s="5">
        <v>-2</v>
      </c>
      <c r="C62" s="5"/>
    </row>
    <row r="63" spans="1:3" x14ac:dyDescent="0.25">
      <c r="A63" s="4" t="s">
        <v>112</v>
      </c>
      <c r="B63" s="5"/>
      <c r="C63" s="5"/>
    </row>
    <row r="64" spans="1:3" x14ac:dyDescent="0.25">
      <c r="A64" s="3" t="s">
        <v>119</v>
      </c>
      <c r="B64" s="5">
        <v>38</v>
      </c>
      <c r="C64" s="5"/>
    </row>
    <row r="65" spans="1:3" x14ac:dyDescent="0.25">
      <c r="A65" s="3" t="s">
        <v>120</v>
      </c>
      <c r="B65" s="5">
        <v>33</v>
      </c>
      <c r="C65" s="5"/>
    </row>
    <row r="66" spans="1:3" x14ac:dyDescent="0.25">
      <c r="A66" s="3" t="s">
        <v>121</v>
      </c>
      <c r="B66" s="8">
        <v>71</v>
      </c>
      <c r="C66"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867</v>
      </c>
      <c r="B1" s="1" t="s">
        <v>686</v>
      </c>
    </row>
    <row r="2" spans="1:2" x14ac:dyDescent="0.25">
      <c r="A2" s="7"/>
      <c r="B2" s="2">
        <v>42149</v>
      </c>
    </row>
    <row r="3" spans="1:2" x14ac:dyDescent="0.25">
      <c r="A3" s="3" t="s">
        <v>868</v>
      </c>
      <c r="B3" s="5"/>
    </row>
    <row r="4" spans="1:2" x14ac:dyDescent="0.25">
      <c r="A4" s="4" t="s">
        <v>869</v>
      </c>
      <c r="B4" s="5"/>
    </row>
    <row r="5" spans="1:2" ht="45" x14ac:dyDescent="0.25">
      <c r="A5" s="3" t="s">
        <v>870</v>
      </c>
      <c r="B5" s="8">
        <v>900000</v>
      </c>
    </row>
    <row r="6" spans="1:2" ht="30" x14ac:dyDescent="0.25">
      <c r="A6" s="3" t="s">
        <v>871</v>
      </c>
      <c r="B6" s="5" t="s">
        <v>872</v>
      </c>
    </row>
    <row r="7" spans="1:2" ht="45" x14ac:dyDescent="0.25">
      <c r="A7" s="3" t="s">
        <v>873</v>
      </c>
      <c r="B7" s="8">
        <v>850000</v>
      </c>
    </row>
    <row r="8" spans="1:2" ht="30" x14ac:dyDescent="0.25">
      <c r="A8" s="3" t="s">
        <v>874</v>
      </c>
      <c r="B8" s="5" t="s">
        <v>875</v>
      </c>
    </row>
    <row r="9" spans="1:2" ht="60" x14ac:dyDescent="0.25">
      <c r="A9" s="3" t="s">
        <v>876</v>
      </c>
      <c r="B9" s="128">
        <v>0.2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x14ac:dyDescent="0.25"/>
  <cols>
    <col min="1" max="1" width="36.5703125" bestFit="1" customWidth="1"/>
    <col min="2" max="2" width="30.42578125" customWidth="1"/>
    <col min="3" max="3" width="36.5703125" bestFit="1" customWidth="1"/>
  </cols>
  <sheetData>
    <row r="1" spans="1:3" ht="15" customHeight="1" x14ac:dyDescent="0.25">
      <c r="A1" s="7" t="s">
        <v>126</v>
      </c>
      <c r="B1" s="7" t="s">
        <v>1</v>
      </c>
      <c r="C1" s="7"/>
    </row>
    <row r="2" spans="1:3" ht="15" customHeight="1" x14ac:dyDescent="0.25">
      <c r="A2" s="7"/>
      <c r="B2" s="10">
        <v>42125</v>
      </c>
      <c r="C2" s="10"/>
    </row>
    <row r="3" spans="1:3" ht="30" x14ac:dyDescent="0.25">
      <c r="A3" s="4" t="s">
        <v>126</v>
      </c>
      <c r="B3" s="17"/>
      <c r="C3" s="17"/>
    </row>
    <row r="4" spans="1:3" ht="15.75" x14ac:dyDescent="0.25">
      <c r="A4" s="18" t="s">
        <v>126</v>
      </c>
      <c r="B4" s="19"/>
      <c r="C4" s="19"/>
    </row>
    <row r="5" spans="1:3" x14ac:dyDescent="0.25">
      <c r="A5" s="18"/>
      <c r="B5" s="20" t="s">
        <v>127</v>
      </c>
      <c r="C5" s="20"/>
    </row>
    <row r="6" spans="1:3" ht="15.75" x14ac:dyDescent="0.25">
      <c r="A6" s="18"/>
      <c r="B6" s="19"/>
      <c r="C6" s="19"/>
    </row>
    <row r="7" spans="1:3" x14ac:dyDescent="0.25">
      <c r="A7" s="18"/>
      <c r="B7" s="21" t="s">
        <v>128</v>
      </c>
      <c r="C7" s="21"/>
    </row>
    <row r="8" spans="1:3" ht="15.75" x14ac:dyDescent="0.25">
      <c r="A8" s="18"/>
      <c r="B8" s="19"/>
      <c r="C8" s="19"/>
    </row>
    <row r="9" spans="1:3" ht="153" customHeight="1" x14ac:dyDescent="0.25">
      <c r="A9" s="18"/>
      <c r="B9" s="22" t="s">
        <v>129</v>
      </c>
      <c r="C9" s="22"/>
    </row>
    <row r="10" spans="1:3" ht="15.75" x14ac:dyDescent="0.25">
      <c r="A10" s="18"/>
      <c r="B10" s="19"/>
      <c r="C10" s="19"/>
    </row>
    <row r="11" spans="1:3" x14ac:dyDescent="0.25">
      <c r="A11" s="18"/>
      <c r="B11" s="21" t="s">
        <v>130</v>
      </c>
      <c r="C11" s="21"/>
    </row>
    <row r="12" spans="1:3" ht="15.75" x14ac:dyDescent="0.25">
      <c r="A12" s="18"/>
      <c r="B12" s="19"/>
      <c r="C12" s="19"/>
    </row>
    <row r="13" spans="1:3" ht="76.5" customHeight="1" x14ac:dyDescent="0.25">
      <c r="A13" s="18"/>
      <c r="B13" s="22" t="s">
        <v>131</v>
      </c>
      <c r="C13" s="22"/>
    </row>
    <row r="14" spans="1:3" ht="15.75" x14ac:dyDescent="0.25">
      <c r="A14" s="18"/>
      <c r="B14" s="19"/>
      <c r="C14" s="19"/>
    </row>
    <row r="15" spans="1:3" x14ac:dyDescent="0.25">
      <c r="A15" s="18"/>
      <c r="B15" s="21" t="s">
        <v>132</v>
      </c>
      <c r="C15" s="21"/>
    </row>
    <row r="16" spans="1:3" ht="15.75" x14ac:dyDescent="0.25">
      <c r="A16" s="18"/>
      <c r="B16" s="19"/>
      <c r="C16" s="19"/>
    </row>
    <row r="17" spans="1:3" ht="178.5" customHeight="1" x14ac:dyDescent="0.25">
      <c r="A17" s="18"/>
      <c r="B17" s="22" t="s">
        <v>133</v>
      </c>
      <c r="C17" s="22"/>
    </row>
    <row r="18" spans="1:3" ht="15.75" x14ac:dyDescent="0.25">
      <c r="A18" s="18"/>
      <c r="B18" s="19"/>
      <c r="C18" s="19"/>
    </row>
    <row r="19" spans="1:3" x14ac:dyDescent="0.25">
      <c r="A19" s="18"/>
      <c r="B19" s="21" t="s">
        <v>134</v>
      </c>
      <c r="C19" s="21"/>
    </row>
    <row r="20" spans="1:3" ht="15.75" x14ac:dyDescent="0.25">
      <c r="A20" s="18"/>
      <c r="B20" s="19"/>
      <c r="C20" s="19"/>
    </row>
    <row r="21" spans="1:3" ht="140.25" customHeight="1" x14ac:dyDescent="0.25">
      <c r="A21" s="18"/>
      <c r="B21" s="22" t="s">
        <v>135</v>
      </c>
      <c r="C21" s="22"/>
    </row>
    <row r="22" spans="1:3" ht="15.75" x14ac:dyDescent="0.25">
      <c r="A22" s="18"/>
      <c r="B22" s="19"/>
      <c r="C22" s="19"/>
    </row>
    <row r="23" spans="1:3" x14ac:dyDescent="0.25">
      <c r="A23" s="18"/>
      <c r="B23" s="21" t="s">
        <v>136</v>
      </c>
      <c r="C23" s="21"/>
    </row>
    <row r="24" spans="1:3" ht="15.75" x14ac:dyDescent="0.25">
      <c r="A24" s="18"/>
      <c r="B24" s="19"/>
      <c r="C24" s="19"/>
    </row>
    <row r="25" spans="1:3" ht="76.5" customHeight="1" x14ac:dyDescent="0.25">
      <c r="A25" s="18"/>
      <c r="B25" s="22" t="s">
        <v>137</v>
      </c>
      <c r="C25" s="22"/>
    </row>
    <row r="26" spans="1:3" ht="15.75" x14ac:dyDescent="0.25">
      <c r="A26" s="18"/>
      <c r="B26" s="19"/>
      <c r="C26" s="19"/>
    </row>
    <row r="27" spans="1:3" x14ac:dyDescent="0.25">
      <c r="A27" s="18"/>
      <c r="B27" s="21" t="s">
        <v>23</v>
      </c>
      <c r="C27" s="21"/>
    </row>
    <row r="28" spans="1:3" ht="15.75" x14ac:dyDescent="0.25">
      <c r="A28" s="18"/>
      <c r="B28" s="19"/>
      <c r="C28" s="19"/>
    </row>
    <row r="29" spans="1:3" ht="191.25" customHeight="1" x14ac:dyDescent="0.25">
      <c r="A29" s="18"/>
      <c r="B29" s="22" t="s">
        <v>138</v>
      </c>
      <c r="C29" s="22"/>
    </row>
    <row r="30" spans="1:3" ht="15.75" x14ac:dyDescent="0.25">
      <c r="A30" s="18"/>
      <c r="B30" s="19"/>
      <c r="C30" s="19"/>
    </row>
    <row r="31" spans="1:3" x14ac:dyDescent="0.25">
      <c r="A31" s="18"/>
      <c r="B31" s="21" t="s">
        <v>139</v>
      </c>
      <c r="C31" s="21"/>
    </row>
    <row r="32" spans="1:3" ht="15.75" x14ac:dyDescent="0.25">
      <c r="A32" s="18"/>
      <c r="B32" s="19"/>
      <c r="C32" s="19"/>
    </row>
    <row r="33" spans="1:3" ht="114.75" customHeight="1" x14ac:dyDescent="0.25">
      <c r="A33" s="18"/>
      <c r="B33" s="22" t="s">
        <v>140</v>
      </c>
      <c r="C33" s="22"/>
    </row>
    <row r="34" spans="1:3" ht="15.75" x14ac:dyDescent="0.25">
      <c r="A34" s="18"/>
      <c r="B34" s="19"/>
      <c r="C34" s="19"/>
    </row>
    <row r="35" spans="1:3" x14ac:dyDescent="0.25">
      <c r="A35" s="18"/>
      <c r="B35" s="21" t="s">
        <v>102</v>
      </c>
      <c r="C35" s="21"/>
    </row>
    <row r="36" spans="1:3" ht="15.75" x14ac:dyDescent="0.25">
      <c r="A36" s="18"/>
      <c r="B36" s="19"/>
      <c r="C36" s="19"/>
    </row>
    <row r="37" spans="1:3" ht="216.75" customHeight="1" x14ac:dyDescent="0.25">
      <c r="A37" s="18"/>
      <c r="B37" s="22" t="s">
        <v>141</v>
      </c>
      <c r="C37" s="22"/>
    </row>
    <row r="38" spans="1:3" ht="15.75" x14ac:dyDescent="0.25">
      <c r="A38" s="18"/>
      <c r="B38" s="19"/>
      <c r="C38" s="19"/>
    </row>
    <row r="39" spans="1:3" ht="51" customHeight="1" x14ac:dyDescent="0.25">
      <c r="A39" s="18"/>
      <c r="B39" s="22" t="s">
        <v>142</v>
      </c>
      <c r="C39" s="22"/>
    </row>
    <row r="40" spans="1:3" ht="15.75" x14ac:dyDescent="0.25">
      <c r="A40" s="18"/>
      <c r="B40" s="19"/>
      <c r="C40" s="19"/>
    </row>
    <row r="41" spans="1:3" x14ac:dyDescent="0.25">
      <c r="A41" s="18"/>
      <c r="B41" s="21" t="s">
        <v>143</v>
      </c>
      <c r="C41" s="21"/>
    </row>
    <row r="42" spans="1:3" ht="15.75" x14ac:dyDescent="0.25">
      <c r="A42" s="18"/>
      <c r="B42" s="19"/>
      <c r="C42" s="19"/>
    </row>
    <row r="43" spans="1:3" ht="25.5" customHeight="1" x14ac:dyDescent="0.25">
      <c r="A43" s="18"/>
      <c r="B43" s="22" t="s">
        <v>144</v>
      </c>
      <c r="C43" s="22"/>
    </row>
    <row r="44" spans="1:3" ht="15.75" x14ac:dyDescent="0.25">
      <c r="A44" s="18"/>
      <c r="B44" s="19"/>
      <c r="C44" s="19"/>
    </row>
    <row r="45" spans="1:3" ht="25.5" x14ac:dyDescent="0.25">
      <c r="A45" s="18"/>
      <c r="B45" s="14" t="s">
        <v>145</v>
      </c>
      <c r="C45" s="15" t="s">
        <v>146</v>
      </c>
    </row>
    <row r="46" spans="1:3" ht="25.5" x14ac:dyDescent="0.25">
      <c r="A46" s="18"/>
      <c r="B46" s="14" t="s">
        <v>147</v>
      </c>
      <c r="C46" s="15" t="s">
        <v>148</v>
      </c>
    </row>
    <row r="47" spans="1:3" x14ac:dyDescent="0.25">
      <c r="A47" s="18"/>
      <c r="B47" s="14" t="s">
        <v>149</v>
      </c>
      <c r="C47" s="15" t="s">
        <v>150</v>
      </c>
    </row>
    <row r="48" spans="1:3" x14ac:dyDescent="0.25">
      <c r="A48" s="18"/>
      <c r="B48" s="14" t="s">
        <v>151</v>
      </c>
      <c r="C48" s="15" t="s">
        <v>150</v>
      </c>
    </row>
    <row r="49" spans="1:3" ht="51" x14ac:dyDescent="0.25">
      <c r="A49" s="18"/>
      <c r="B49" s="14" t="s">
        <v>152</v>
      </c>
      <c r="C49" s="15" t="s">
        <v>153</v>
      </c>
    </row>
    <row r="50" spans="1:3" ht="15.75" x14ac:dyDescent="0.25">
      <c r="A50" s="18"/>
      <c r="B50" s="19"/>
      <c r="C50" s="19"/>
    </row>
    <row r="51" spans="1:3" ht="25.5" customHeight="1" x14ac:dyDescent="0.25">
      <c r="A51" s="18"/>
      <c r="B51" s="22" t="s">
        <v>154</v>
      </c>
      <c r="C51" s="22"/>
    </row>
    <row r="52" spans="1:3" ht="15.75" x14ac:dyDescent="0.25">
      <c r="A52" s="18"/>
      <c r="B52" s="19"/>
      <c r="C52" s="19"/>
    </row>
    <row r="53" spans="1:3" x14ac:dyDescent="0.25">
      <c r="A53" s="18"/>
      <c r="B53" s="21" t="s">
        <v>155</v>
      </c>
      <c r="C53" s="21"/>
    </row>
    <row r="54" spans="1:3" ht="15.75" x14ac:dyDescent="0.25">
      <c r="A54" s="18"/>
      <c r="B54" s="19"/>
      <c r="C54" s="19"/>
    </row>
    <row r="55" spans="1:3" ht="280.5" customHeight="1" x14ac:dyDescent="0.25">
      <c r="A55" s="18"/>
      <c r="B55" s="22" t="s">
        <v>156</v>
      </c>
      <c r="C55" s="22"/>
    </row>
    <row r="56" spans="1:3" ht="15.75" x14ac:dyDescent="0.25">
      <c r="A56" s="18"/>
      <c r="B56" s="19"/>
      <c r="C56" s="19"/>
    </row>
    <row r="57" spans="1:3" x14ac:dyDescent="0.25">
      <c r="A57" s="18"/>
      <c r="B57" s="21" t="s">
        <v>157</v>
      </c>
      <c r="C57" s="21"/>
    </row>
    <row r="58" spans="1:3" ht="15.75" x14ac:dyDescent="0.25">
      <c r="A58" s="18"/>
      <c r="B58" s="19"/>
      <c r="C58" s="19"/>
    </row>
    <row r="59" spans="1:3" ht="76.5" customHeight="1" x14ac:dyDescent="0.25">
      <c r="A59" s="18"/>
      <c r="B59" s="22" t="s">
        <v>158</v>
      </c>
      <c r="C59" s="22"/>
    </row>
    <row r="60" spans="1:3" ht="15.75" x14ac:dyDescent="0.25">
      <c r="A60" s="18"/>
      <c r="B60" s="19"/>
      <c r="C60" s="19"/>
    </row>
    <row r="61" spans="1:3" ht="216.75" customHeight="1" x14ac:dyDescent="0.25">
      <c r="A61" s="18"/>
      <c r="B61" s="22" t="s">
        <v>159</v>
      </c>
      <c r="C61" s="22"/>
    </row>
    <row r="62" spans="1:3" ht="15.75" x14ac:dyDescent="0.25">
      <c r="A62" s="18"/>
      <c r="B62" s="19"/>
      <c r="C62" s="19"/>
    </row>
    <row r="63" spans="1:3" ht="114.75" customHeight="1" x14ac:dyDescent="0.25">
      <c r="A63" s="18"/>
      <c r="B63" s="22" t="s">
        <v>160</v>
      </c>
      <c r="C63" s="22"/>
    </row>
    <row r="64" spans="1:3" ht="15.75" x14ac:dyDescent="0.25">
      <c r="A64" s="18"/>
      <c r="B64" s="19"/>
      <c r="C64" s="19"/>
    </row>
    <row r="65" spans="1:3" ht="89.25" customHeight="1" x14ac:dyDescent="0.25">
      <c r="A65" s="18"/>
      <c r="B65" s="22" t="s">
        <v>161</v>
      </c>
      <c r="C65" s="22"/>
    </row>
    <row r="66" spans="1:3" ht="15.75" x14ac:dyDescent="0.25">
      <c r="A66" s="18"/>
      <c r="B66" s="19"/>
      <c r="C66" s="19"/>
    </row>
    <row r="67" spans="1:3" ht="25.5" customHeight="1" x14ac:dyDescent="0.25">
      <c r="A67" s="18"/>
      <c r="B67" s="22" t="s">
        <v>162</v>
      </c>
      <c r="C67" s="22"/>
    </row>
    <row r="68" spans="1:3" ht="15.75" x14ac:dyDescent="0.25">
      <c r="A68" s="18"/>
      <c r="B68" s="19"/>
      <c r="C68" s="19"/>
    </row>
    <row r="69" spans="1:3" x14ac:dyDescent="0.25">
      <c r="A69" s="18"/>
      <c r="B69" s="21" t="s">
        <v>163</v>
      </c>
      <c r="C69" s="21"/>
    </row>
    <row r="70" spans="1:3" ht="15.75" x14ac:dyDescent="0.25">
      <c r="A70" s="18"/>
      <c r="B70" s="19"/>
      <c r="C70" s="19"/>
    </row>
    <row r="71" spans="1:3" ht="51" customHeight="1" x14ac:dyDescent="0.25">
      <c r="A71" s="18"/>
      <c r="B71" s="22" t="s">
        <v>164</v>
      </c>
      <c r="C71" s="22"/>
    </row>
    <row r="72" spans="1:3" ht="15.75" x14ac:dyDescent="0.25">
      <c r="A72" s="18"/>
      <c r="B72" s="19"/>
      <c r="C72" s="19"/>
    </row>
    <row r="73" spans="1:3" ht="102" customHeight="1" x14ac:dyDescent="0.25">
      <c r="A73" s="18"/>
      <c r="B73" s="22" t="s">
        <v>165</v>
      </c>
      <c r="C73" s="22"/>
    </row>
    <row r="74" spans="1:3" ht="15.75" x14ac:dyDescent="0.25">
      <c r="A74" s="18"/>
      <c r="B74" s="19"/>
      <c r="C74" s="19"/>
    </row>
    <row r="75" spans="1:3" x14ac:dyDescent="0.25">
      <c r="A75" s="18"/>
      <c r="B75" s="21" t="s">
        <v>166</v>
      </c>
      <c r="C75" s="21"/>
    </row>
    <row r="76" spans="1:3" ht="15.75" x14ac:dyDescent="0.25">
      <c r="A76" s="18"/>
      <c r="B76" s="19"/>
      <c r="C76" s="19"/>
    </row>
    <row r="77" spans="1:3" ht="153" customHeight="1" x14ac:dyDescent="0.25">
      <c r="A77" s="18"/>
      <c r="B77" s="22" t="s">
        <v>167</v>
      </c>
      <c r="C77" s="22"/>
    </row>
    <row r="78" spans="1:3" ht="15.75" x14ac:dyDescent="0.25">
      <c r="A78" s="18"/>
      <c r="B78" s="19"/>
      <c r="C78" s="19"/>
    </row>
    <row r="79" spans="1:3" x14ac:dyDescent="0.25">
      <c r="A79" s="18"/>
      <c r="B79" s="21" t="s">
        <v>168</v>
      </c>
      <c r="C79" s="21"/>
    </row>
    <row r="80" spans="1:3" ht="15.75" x14ac:dyDescent="0.25">
      <c r="A80" s="18"/>
      <c r="B80" s="19"/>
      <c r="C80" s="19"/>
    </row>
    <row r="81" spans="1:3" ht="178.5" customHeight="1" x14ac:dyDescent="0.25">
      <c r="A81" s="18"/>
      <c r="B81" s="22" t="s">
        <v>169</v>
      </c>
      <c r="C81" s="22"/>
    </row>
    <row r="82" spans="1:3" ht="15.75" x14ac:dyDescent="0.25">
      <c r="A82" s="18"/>
      <c r="B82" s="19"/>
      <c r="C82" s="19"/>
    </row>
    <row r="83" spans="1:3" x14ac:dyDescent="0.25">
      <c r="A83" s="18"/>
      <c r="B83" s="21" t="s">
        <v>170</v>
      </c>
      <c r="C83" s="21"/>
    </row>
    <row r="84" spans="1:3" ht="15.75" x14ac:dyDescent="0.25">
      <c r="A84" s="18"/>
      <c r="B84" s="19"/>
      <c r="C84" s="19"/>
    </row>
    <row r="85" spans="1:3" ht="76.5" customHeight="1" x14ac:dyDescent="0.25">
      <c r="A85" s="18"/>
      <c r="B85" s="22" t="s">
        <v>171</v>
      </c>
      <c r="C85" s="22"/>
    </row>
    <row r="86" spans="1:3" ht="15.75" x14ac:dyDescent="0.25">
      <c r="A86" s="18"/>
      <c r="B86" s="19"/>
      <c r="C86" s="19"/>
    </row>
    <row r="87" spans="1:3" ht="63.75" customHeight="1" x14ac:dyDescent="0.25">
      <c r="A87" s="18"/>
      <c r="B87" s="22" t="s">
        <v>172</v>
      </c>
      <c r="C87" s="22"/>
    </row>
    <row r="88" spans="1:3" ht="15.75" x14ac:dyDescent="0.25">
      <c r="A88" s="18"/>
      <c r="B88" s="19"/>
      <c r="C88" s="19"/>
    </row>
    <row r="89" spans="1:3" x14ac:dyDescent="0.25">
      <c r="A89" s="18"/>
      <c r="B89" s="21" t="s">
        <v>173</v>
      </c>
      <c r="C89" s="21"/>
    </row>
    <row r="90" spans="1:3" ht="15.75" x14ac:dyDescent="0.25">
      <c r="A90" s="18"/>
      <c r="B90" s="19"/>
      <c r="C90" s="19"/>
    </row>
    <row r="91" spans="1:3" ht="102" customHeight="1" x14ac:dyDescent="0.25">
      <c r="A91" s="18"/>
      <c r="B91" s="22" t="s">
        <v>174</v>
      </c>
      <c r="C91" s="22"/>
    </row>
    <row r="92" spans="1:3" ht="15.75" x14ac:dyDescent="0.25">
      <c r="A92" s="18"/>
      <c r="B92" s="19"/>
      <c r="C92" s="19"/>
    </row>
    <row r="93" spans="1:3" x14ac:dyDescent="0.25">
      <c r="A93" s="18"/>
      <c r="B93" s="21" t="s">
        <v>175</v>
      </c>
      <c r="C93" s="21"/>
    </row>
    <row r="94" spans="1:3" ht="15.75" x14ac:dyDescent="0.25">
      <c r="A94" s="18"/>
      <c r="B94" s="19"/>
      <c r="C94" s="19"/>
    </row>
    <row r="95" spans="1:3" ht="76.5" customHeight="1" x14ac:dyDescent="0.25">
      <c r="A95" s="18"/>
      <c r="B95" s="22" t="s">
        <v>176</v>
      </c>
      <c r="C95" s="22"/>
    </row>
    <row r="96" spans="1:3" ht="15.75" x14ac:dyDescent="0.25">
      <c r="A96" s="18"/>
      <c r="B96" s="19"/>
      <c r="C96" s="19"/>
    </row>
    <row r="97" spans="1:3" x14ac:dyDescent="0.25">
      <c r="A97" s="18"/>
      <c r="B97" s="21" t="s">
        <v>177</v>
      </c>
      <c r="C97" s="21"/>
    </row>
    <row r="98" spans="1:3" ht="15.75" x14ac:dyDescent="0.25">
      <c r="A98" s="18"/>
      <c r="B98" s="19"/>
      <c r="C98" s="19"/>
    </row>
    <row r="99" spans="1:3" ht="38.25" customHeight="1" x14ac:dyDescent="0.25">
      <c r="A99" s="18"/>
      <c r="B99" s="22" t="s">
        <v>178</v>
      </c>
      <c r="C99" s="22"/>
    </row>
    <row r="100" spans="1:3" ht="15.75" x14ac:dyDescent="0.25">
      <c r="A100" s="18"/>
      <c r="B100" s="19"/>
      <c r="C100" s="19"/>
    </row>
    <row r="101" spans="1:3" ht="102" customHeight="1" x14ac:dyDescent="0.25">
      <c r="A101" s="18"/>
      <c r="B101" s="22" t="s">
        <v>179</v>
      </c>
      <c r="C101" s="22"/>
    </row>
    <row r="102" spans="1:3" ht="15.75" x14ac:dyDescent="0.25">
      <c r="A102" s="18"/>
      <c r="B102" s="19"/>
      <c r="C102" s="19"/>
    </row>
    <row r="103" spans="1:3" ht="165.75" customHeight="1" x14ac:dyDescent="0.25">
      <c r="A103" s="18"/>
      <c r="B103" s="22" t="s">
        <v>180</v>
      </c>
      <c r="C103" s="22"/>
    </row>
    <row r="104" spans="1:3" ht="15.75" x14ac:dyDescent="0.25">
      <c r="A104" s="18"/>
      <c r="B104" s="19"/>
      <c r="C104" s="19"/>
    </row>
    <row r="105" spans="1:3" ht="140.25" customHeight="1" x14ac:dyDescent="0.25">
      <c r="A105" s="18"/>
      <c r="B105" s="22" t="s">
        <v>181</v>
      </c>
      <c r="C105" s="22"/>
    </row>
    <row r="106" spans="1:3" ht="15.75" x14ac:dyDescent="0.25">
      <c r="A106" s="18"/>
      <c r="B106" s="19"/>
      <c r="C106" s="19"/>
    </row>
    <row r="107" spans="1:3" x14ac:dyDescent="0.25">
      <c r="A107" s="18"/>
      <c r="B107" s="21" t="s">
        <v>182</v>
      </c>
      <c r="C107" s="21"/>
    </row>
    <row r="108" spans="1:3" ht="15.75" x14ac:dyDescent="0.25">
      <c r="A108" s="18"/>
      <c r="B108" s="19"/>
      <c r="C108" s="19"/>
    </row>
    <row r="109" spans="1:3" ht="127.5" customHeight="1" x14ac:dyDescent="0.25">
      <c r="A109" s="18"/>
      <c r="B109" s="22" t="s">
        <v>183</v>
      </c>
      <c r="C109" s="22"/>
    </row>
    <row r="110" spans="1:3" ht="15.75" x14ac:dyDescent="0.25">
      <c r="A110" s="18"/>
      <c r="B110" s="19"/>
      <c r="C110" s="19"/>
    </row>
    <row r="111" spans="1:3" x14ac:dyDescent="0.25">
      <c r="A111" s="18"/>
      <c r="B111" s="21" t="s">
        <v>184</v>
      </c>
      <c r="C111" s="21"/>
    </row>
    <row r="112" spans="1:3" ht="15.75" x14ac:dyDescent="0.25">
      <c r="A112" s="18"/>
      <c r="B112" s="19"/>
      <c r="C112" s="19"/>
    </row>
    <row r="113" spans="1:3" ht="63.75" customHeight="1" x14ac:dyDescent="0.25">
      <c r="A113" s="18"/>
      <c r="B113" s="22" t="s">
        <v>185</v>
      </c>
      <c r="C113" s="22"/>
    </row>
    <row r="114" spans="1:3" ht="15.75" x14ac:dyDescent="0.25">
      <c r="A114" s="18"/>
      <c r="B114" s="19"/>
      <c r="C114" s="19"/>
    </row>
    <row r="115" spans="1:3" x14ac:dyDescent="0.25">
      <c r="A115" s="18"/>
      <c r="B115" s="21" t="s">
        <v>186</v>
      </c>
      <c r="C115" s="21"/>
    </row>
    <row r="116" spans="1:3" ht="15.75" x14ac:dyDescent="0.25">
      <c r="A116" s="18"/>
      <c r="B116" s="19"/>
      <c r="C116" s="19"/>
    </row>
    <row r="117" spans="1:3" ht="25.5" customHeight="1" x14ac:dyDescent="0.25">
      <c r="A117" s="18"/>
      <c r="B117" s="22" t="s">
        <v>187</v>
      </c>
      <c r="C117" s="22"/>
    </row>
    <row r="118" spans="1:3" ht="15.75" x14ac:dyDescent="0.25">
      <c r="A118" s="18"/>
      <c r="B118" s="19"/>
      <c r="C118" s="19"/>
    </row>
    <row r="119" spans="1:3" x14ac:dyDescent="0.25">
      <c r="A119" s="18"/>
      <c r="B119" s="21" t="s">
        <v>188</v>
      </c>
      <c r="C119" s="21"/>
    </row>
    <row r="120" spans="1:3" ht="15.75" x14ac:dyDescent="0.25">
      <c r="A120" s="18"/>
      <c r="B120" s="19"/>
      <c r="C120" s="19"/>
    </row>
    <row r="121" spans="1:3" x14ac:dyDescent="0.25">
      <c r="A121" s="18"/>
      <c r="B121" s="22" t="s">
        <v>189</v>
      </c>
      <c r="C121" s="22"/>
    </row>
    <row r="122" spans="1:3" ht="15.75" x14ac:dyDescent="0.25">
      <c r="A122" s="18"/>
      <c r="B122" s="19"/>
      <c r="C122" s="19"/>
    </row>
    <row r="123" spans="1:3" x14ac:dyDescent="0.25">
      <c r="A123" s="18"/>
      <c r="B123" s="21" t="s">
        <v>190</v>
      </c>
      <c r="C123" s="21"/>
    </row>
    <row r="124" spans="1:3" ht="15.75" x14ac:dyDescent="0.25">
      <c r="A124" s="18"/>
      <c r="B124" s="19"/>
      <c r="C124" s="19"/>
    </row>
    <row r="125" spans="1:3" ht="89.25" customHeight="1" x14ac:dyDescent="0.25">
      <c r="A125" s="18"/>
      <c r="B125" s="22" t="s">
        <v>191</v>
      </c>
      <c r="C125" s="22"/>
    </row>
    <row r="126" spans="1:3" ht="15.75" x14ac:dyDescent="0.25">
      <c r="A126" s="18"/>
      <c r="B126" s="19"/>
      <c r="C126" s="19"/>
    </row>
    <row r="127" spans="1:3" ht="114.75" customHeight="1" x14ac:dyDescent="0.25">
      <c r="A127" s="18"/>
      <c r="B127" s="22" t="s">
        <v>192</v>
      </c>
      <c r="C127" s="22"/>
    </row>
    <row r="128" spans="1:3" ht="15.75" x14ac:dyDescent="0.25">
      <c r="A128" s="18"/>
      <c r="B128" s="19"/>
      <c r="C128" s="19"/>
    </row>
    <row r="129" spans="1:3" x14ac:dyDescent="0.25">
      <c r="A129" s="18"/>
      <c r="B129" s="21" t="s">
        <v>193</v>
      </c>
      <c r="C129" s="21"/>
    </row>
    <row r="130" spans="1:3" ht="15.75" x14ac:dyDescent="0.25">
      <c r="A130" s="18"/>
      <c r="B130" s="19"/>
      <c r="C130" s="19"/>
    </row>
    <row r="131" spans="1:3" ht="25.5" customHeight="1" x14ac:dyDescent="0.25">
      <c r="A131" s="18"/>
      <c r="B131" s="22" t="s">
        <v>194</v>
      </c>
      <c r="C131" s="22"/>
    </row>
    <row r="132" spans="1:3" x14ac:dyDescent="0.25">
      <c r="A132" s="18"/>
      <c r="B132" s="23"/>
      <c r="C132" s="23"/>
    </row>
  </sheetData>
  <mergeCells count="129">
    <mergeCell ref="B128:C128"/>
    <mergeCell ref="B129:C129"/>
    <mergeCell ref="B130:C130"/>
    <mergeCell ref="B131:C131"/>
    <mergeCell ref="B132:C132"/>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32"/>
    <mergeCell ref="B4:C4"/>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x14ac:dyDescent="0.25"/>
  <cols>
    <col min="1" max="1" width="29.28515625" bestFit="1" customWidth="1"/>
    <col min="2" max="2" width="30.42578125" bestFit="1" customWidth="1"/>
    <col min="4" max="4" width="10.7109375" bestFit="1" customWidth="1"/>
    <col min="6" max="6" width="1.85546875" bestFit="1" customWidth="1"/>
    <col min="7" max="7" width="5.5703125" bestFit="1" customWidth="1"/>
    <col min="9" max="9" width="2.85546875" customWidth="1"/>
    <col min="10" max="10" width="7.5703125" customWidth="1"/>
    <col min="11" max="11" width="1.42578125" bestFit="1" customWidth="1"/>
    <col min="12" max="12" width="1.85546875" bestFit="1" customWidth="1"/>
    <col min="13" max="13" width="5.5703125" bestFit="1" customWidth="1"/>
    <col min="15" max="15" width="10.7109375" bestFit="1" customWidth="1"/>
    <col min="17" max="17" width="1.85546875" bestFit="1" customWidth="1"/>
    <col min="18" max="18" width="5.5703125" bestFit="1" customWidth="1"/>
    <col min="20" max="20" width="2.85546875" customWidth="1"/>
    <col min="21" max="21" width="7.5703125" customWidth="1"/>
    <col min="22" max="22" width="1.42578125" bestFit="1" customWidth="1"/>
    <col min="23" max="23" width="1.85546875" bestFit="1" customWidth="1"/>
    <col min="24" max="24" width="5.5703125" bestFit="1" customWidth="1"/>
  </cols>
  <sheetData>
    <row r="1" spans="1:25" ht="15" customHeight="1" x14ac:dyDescent="0.25">
      <c r="A1" s="7" t="s">
        <v>195</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10">
        <v>42125</v>
      </c>
      <c r="C2" s="10"/>
      <c r="D2" s="10"/>
      <c r="E2" s="10"/>
      <c r="F2" s="10"/>
      <c r="G2" s="10"/>
      <c r="H2" s="10"/>
      <c r="I2" s="10"/>
      <c r="J2" s="10"/>
      <c r="K2" s="10"/>
      <c r="L2" s="10"/>
      <c r="M2" s="10"/>
      <c r="N2" s="10"/>
      <c r="O2" s="10"/>
      <c r="P2" s="10"/>
      <c r="Q2" s="10"/>
      <c r="R2" s="10"/>
      <c r="S2" s="10"/>
      <c r="T2" s="10"/>
      <c r="U2" s="10"/>
      <c r="V2" s="10"/>
      <c r="W2" s="10"/>
      <c r="X2" s="10"/>
      <c r="Y2" s="10"/>
    </row>
    <row r="3" spans="1:25" x14ac:dyDescent="0.25">
      <c r="A3" s="4" t="s">
        <v>195</v>
      </c>
      <c r="B3" s="17"/>
      <c r="C3" s="17"/>
      <c r="D3" s="17"/>
      <c r="E3" s="17"/>
      <c r="F3" s="17"/>
      <c r="G3" s="17"/>
      <c r="H3" s="17"/>
      <c r="I3" s="17"/>
      <c r="J3" s="17"/>
      <c r="K3" s="17"/>
      <c r="L3" s="17"/>
      <c r="M3" s="17"/>
      <c r="N3" s="17"/>
      <c r="O3" s="17"/>
      <c r="P3" s="17"/>
      <c r="Q3" s="17"/>
      <c r="R3" s="17"/>
      <c r="S3" s="17"/>
      <c r="T3" s="17"/>
      <c r="U3" s="17"/>
      <c r="V3" s="17"/>
      <c r="W3" s="17"/>
      <c r="X3" s="17"/>
      <c r="Y3" s="17"/>
    </row>
    <row r="4" spans="1:25" ht="15.75" x14ac:dyDescent="0.25">
      <c r="A4" s="18" t="s">
        <v>195</v>
      </c>
      <c r="B4" s="19"/>
      <c r="C4" s="19"/>
      <c r="D4" s="19"/>
      <c r="E4" s="19"/>
      <c r="F4" s="19"/>
      <c r="G4" s="19"/>
      <c r="H4" s="19"/>
      <c r="I4" s="19"/>
      <c r="J4" s="19"/>
      <c r="K4" s="19"/>
      <c r="L4" s="19"/>
      <c r="M4" s="19"/>
      <c r="N4" s="19"/>
      <c r="O4" s="19"/>
      <c r="P4" s="19"/>
      <c r="Q4" s="19"/>
      <c r="R4" s="19"/>
      <c r="S4" s="19"/>
      <c r="T4" s="19"/>
      <c r="U4" s="19"/>
      <c r="V4" s="19"/>
      <c r="W4" s="19"/>
      <c r="X4" s="19"/>
      <c r="Y4" s="19"/>
    </row>
    <row r="5" spans="1:25" x14ac:dyDescent="0.25">
      <c r="A5" s="18"/>
      <c r="B5" s="21" t="s">
        <v>196</v>
      </c>
      <c r="C5" s="21"/>
      <c r="D5" s="21"/>
      <c r="E5" s="21"/>
      <c r="F5" s="21"/>
      <c r="G5" s="21"/>
      <c r="H5" s="21"/>
      <c r="I5" s="21"/>
      <c r="J5" s="21"/>
      <c r="K5" s="21"/>
      <c r="L5" s="21"/>
      <c r="M5" s="21"/>
      <c r="N5" s="21"/>
      <c r="O5" s="21"/>
      <c r="P5" s="21"/>
      <c r="Q5" s="21"/>
      <c r="R5" s="21"/>
      <c r="S5" s="21"/>
      <c r="T5" s="21"/>
      <c r="U5" s="21"/>
      <c r="V5" s="21"/>
      <c r="W5" s="21"/>
      <c r="X5" s="21"/>
      <c r="Y5" s="21"/>
    </row>
    <row r="6" spans="1:25" ht="15.75" x14ac:dyDescent="0.25">
      <c r="A6" s="18"/>
      <c r="B6" s="19"/>
      <c r="C6" s="19"/>
      <c r="D6" s="19"/>
      <c r="E6" s="19"/>
      <c r="F6" s="19"/>
      <c r="G6" s="19"/>
      <c r="H6" s="19"/>
      <c r="I6" s="19"/>
      <c r="J6" s="19"/>
      <c r="K6" s="19"/>
      <c r="L6" s="19"/>
      <c r="M6" s="19"/>
      <c r="N6" s="19"/>
      <c r="O6" s="19"/>
      <c r="P6" s="19"/>
      <c r="Q6" s="19"/>
      <c r="R6" s="19"/>
      <c r="S6" s="19"/>
      <c r="T6" s="19"/>
      <c r="U6" s="19"/>
      <c r="V6" s="19"/>
      <c r="W6" s="19"/>
      <c r="X6" s="19"/>
      <c r="Y6" s="19"/>
    </row>
    <row r="7" spans="1:25" x14ac:dyDescent="0.25">
      <c r="A7" s="18"/>
      <c r="B7" s="22" t="s">
        <v>197</v>
      </c>
      <c r="C7" s="22"/>
      <c r="D7" s="22"/>
      <c r="E7" s="22"/>
      <c r="F7" s="22"/>
      <c r="G7" s="22"/>
      <c r="H7" s="22"/>
      <c r="I7" s="22"/>
      <c r="J7" s="22"/>
      <c r="K7" s="22"/>
      <c r="L7" s="22"/>
      <c r="M7" s="22"/>
      <c r="N7" s="22"/>
      <c r="O7" s="22"/>
      <c r="P7" s="22"/>
      <c r="Q7" s="22"/>
      <c r="R7" s="22"/>
      <c r="S7" s="22"/>
      <c r="T7" s="22"/>
      <c r="U7" s="22"/>
      <c r="V7" s="22"/>
      <c r="W7" s="22"/>
      <c r="X7" s="22"/>
      <c r="Y7" s="22"/>
    </row>
    <row r="8" spans="1:25" ht="15.75" x14ac:dyDescent="0.25">
      <c r="A8" s="18"/>
      <c r="B8" s="19"/>
      <c r="C8" s="19"/>
      <c r="D8" s="19"/>
      <c r="E8" s="19"/>
      <c r="F8" s="19"/>
      <c r="G8" s="19"/>
      <c r="H8" s="19"/>
      <c r="I8" s="19"/>
      <c r="J8" s="19"/>
      <c r="K8" s="19"/>
      <c r="L8" s="19"/>
      <c r="M8" s="19"/>
      <c r="N8" s="19"/>
      <c r="O8" s="19"/>
      <c r="P8" s="19"/>
      <c r="Q8" s="19"/>
      <c r="R8" s="19"/>
      <c r="S8" s="19"/>
      <c r="T8" s="19"/>
      <c r="U8" s="19"/>
      <c r="V8" s="19"/>
      <c r="W8" s="19"/>
      <c r="X8" s="19"/>
      <c r="Y8" s="19"/>
    </row>
    <row r="9" spans="1:25" ht="16.5" thickBot="1" x14ac:dyDescent="0.3">
      <c r="A9" s="18"/>
      <c r="B9" s="11"/>
      <c r="C9" s="24"/>
      <c r="D9" s="50" t="s">
        <v>198</v>
      </c>
      <c r="E9" s="50"/>
      <c r="F9" s="50"/>
      <c r="G9" s="50"/>
      <c r="H9" s="50"/>
      <c r="I9" s="50"/>
      <c r="J9" s="50"/>
      <c r="K9" s="50"/>
      <c r="L9" s="50"/>
      <c r="M9" s="50"/>
      <c r="N9" s="24"/>
      <c r="O9" s="50" t="s">
        <v>199</v>
      </c>
      <c r="P9" s="50"/>
      <c r="Q9" s="50"/>
      <c r="R9" s="50"/>
      <c r="S9" s="50"/>
      <c r="T9" s="50"/>
      <c r="U9" s="50"/>
      <c r="V9" s="50"/>
      <c r="W9" s="50"/>
      <c r="X9" s="50"/>
      <c r="Y9" s="24"/>
    </row>
    <row r="10" spans="1:25" x14ac:dyDescent="0.25">
      <c r="A10" s="18"/>
      <c r="B10" s="19"/>
      <c r="C10" s="51"/>
      <c r="D10" s="25" t="s">
        <v>200</v>
      </c>
      <c r="E10" s="52"/>
      <c r="F10" s="54" t="s">
        <v>204</v>
      </c>
      <c r="G10" s="54"/>
      <c r="H10" s="52"/>
      <c r="I10" s="54" t="s">
        <v>207</v>
      </c>
      <c r="J10" s="54"/>
      <c r="K10" s="52"/>
      <c r="L10" s="54" t="s">
        <v>208</v>
      </c>
      <c r="M10" s="54"/>
      <c r="N10" s="51"/>
      <c r="O10" s="25" t="s">
        <v>200</v>
      </c>
      <c r="P10" s="52"/>
      <c r="Q10" s="54" t="s">
        <v>204</v>
      </c>
      <c r="R10" s="54"/>
      <c r="S10" s="52"/>
      <c r="T10" s="54" t="s">
        <v>207</v>
      </c>
      <c r="U10" s="54"/>
      <c r="V10" s="52"/>
      <c r="W10" s="54" t="s">
        <v>208</v>
      </c>
      <c r="X10" s="54"/>
      <c r="Y10" s="51"/>
    </row>
    <row r="11" spans="1:25" x14ac:dyDescent="0.25">
      <c r="A11" s="18"/>
      <c r="B11" s="19"/>
      <c r="C11" s="51"/>
      <c r="D11" s="25" t="s">
        <v>201</v>
      </c>
      <c r="E11" s="51"/>
      <c r="F11" s="53" t="s">
        <v>205</v>
      </c>
      <c r="G11" s="53"/>
      <c r="H11" s="51"/>
      <c r="I11" s="53" t="s">
        <v>201</v>
      </c>
      <c r="J11" s="53"/>
      <c r="K11" s="51"/>
      <c r="L11" s="53" t="s">
        <v>205</v>
      </c>
      <c r="M11" s="53"/>
      <c r="N11" s="51"/>
      <c r="O11" s="25" t="s">
        <v>201</v>
      </c>
      <c r="P11" s="51"/>
      <c r="Q11" s="53" t="s">
        <v>205</v>
      </c>
      <c r="R11" s="53"/>
      <c r="S11" s="51"/>
      <c r="T11" s="53" t="s">
        <v>201</v>
      </c>
      <c r="U11" s="53"/>
      <c r="V11" s="51"/>
      <c r="W11" s="53" t="s">
        <v>205</v>
      </c>
      <c r="X11" s="53"/>
      <c r="Y11" s="51"/>
    </row>
    <row r="12" spans="1:25" x14ac:dyDescent="0.25">
      <c r="A12" s="18"/>
      <c r="B12" s="19"/>
      <c r="C12" s="51"/>
      <c r="D12" s="25" t="s">
        <v>202</v>
      </c>
      <c r="E12" s="51"/>
      <c r="F12" s="53" t="s">
        <v>206</v>
      </c>
      <c r="G12" s="53"/>
      <c r="H12" s="51"/>
      <c r="I12" s="17"/>
      <c r="J12" s="17"/>
      <c r="K12" s="51"/>
      <c r="L12" s="53" t="s">
        <v>206</v>
      </c>
      <c r="M12" s="53"/>
      <c r="N12" s="51"/>
      <c r="O12" s="25" t="s">
        <v>202</v>
      </c>
      <c r="P12" s="51"/>
      <c r="Q12" s="53" t="s">
        <v>206</v>
      </c>
      <c r="R12" s="53"/>
      <c r="S12" s="51"/>
      <c r="T12" s="17"/>
      <c r="U12" s="17"/>
      <c r="V12" s="51"/>
      <c r="W12" s="53" t="s">
        <v>206</v>
      </c>
      <c r="X12" s="53"/>
      <c r="Y12" s="51"/>
    </row>
    <row r="13" spans="1:25" ht="15.75" thickBot="1" x14ac:dyDescent="0.3">
      <c r="A13" s="18"/>
      <c r="B13" s="19"/>
      <c r="C13" s="51"/>
      <c r="D13" s="26" t="s">
        <v>203</v>
      </c>
      <c r="E13" s="51"/>
      <c r="F13" s="55"/>
      <c r="G13" s="55"/>
      <c r="H13" s="51"/>
      <c r="I13" s="55"/>
      <c r="J13" s="55"/>
      <c r="K13" s="51"/>
      <c r="L13" s="55"/>
      <c r="M13" s="55"/>
      <c r="N13" s="51"/>
      <c r="O13" s="26" t="s">
        <v>203</v>
      </c>
      <c r="P13" s="51"/>
      <c r="Q13" s="55"/>
      <c r="R13" s="55"/>
      <c r="S13" s="51"/>
      <c r="T13" s="55"/>
      <c r="U13" s="55"/>
      <c r="V13" s="51"/>
      <c r="W13" s="55"/>
      <c r="X13" s="55"/>
      <c r="Y13" s="51"/>
    </row>
    <row r="14" spans="1:25" ht="15.75" x14ac:dyDescent="0.25">
      <c r="A14" s="18"/>
      <c r="B14" s="28" t="s">
        <v>209</v>
      </c>
      <c r="C14" s="29"/>
      <c r="D14" s="30"/>
      <c r="E14" s="29"/>
      <c r="F14" s="57"/>
      <c r="G14" s="57"/>
      <c r="H14" s="29"/>
      <c r="I14" s="57"/>
      <c r="J14" s="57"/>
      <c r="K14" s="29"/>
      <c r="L14" s="57"/>
      <c r="M14" s="57"/>
      <c r="N14" s="29"/>
      <c r="O14" s="30"/>
      <c r="P14" s="29"/>
      <c r="Q14" s="57"/>
      <c r="R14" s="57"/>
      <c r="S14" s="29"/>
      <c r="T14" s="57"/>
      <c r="U14" s="57"/>
      <c r="V14" s="29"/>
      <c r="W14" s="57"/>
      <c r="X14" s="57"/>
      <c r="Y14" s="29"/>
    </row>
    <row r="15" spans="1:25" ht="15.75" x14ac:dyDescent="0.25">
      <c r="A15" s="18"/>
      <c r="B15" s="31" t="s">
        <v>34</v>
      </c>
      <c r="C15" s="11"/>
      <c r="D15" s="32"/>
      <c r="E15" s="11"/>
      <c r="F15" s="33" t="s">
        <v>210</v>
      </c>
      <c r="G15" s="34">
        <v>479745</v>
      </c>
      <c r="H15" s="11"/>
      <c r="I15" s="33" t="s">
        <v>210</v>
      </c>
      <c r="J15" s="35" t="s">
        <v>211</v>
      </c>
      <c r="K15" s="11"/>
      <c r="L15" s="33" t="s">
        <v>210</v>
      </c>
      <c r="M15" s="34">
        <v>479745</v>
      </c>
      <c r="N15" s="11"/>
      <c r="O15" s="32"/>
      <c r="P15" s="11"/>
      <c r="Q15" s="33" t="s">
        <v>210</v>
      </c>
      <c r="R15" s="34">
        <v>479745</v>
      </c>
      <c r="S15" s="11"/>
      <c r="T15" s="33" t="s">
        <v>210</v>
      </c>
      <c r="U15" s="35" t="s">
        <v>211</v>
      </c>
      <c r="V15" s="11"/>
      <c r="W15" s="33" t="s">
        <v>210</v>
      </c>
      <c r="X15" s="34">
        <v>479745</v>
      </c>
      <c r="Y15" s="11"/>
    </row>
    <row r="16" spans="1:25" ht="15.75" x14ac:dyDescent="0.25">
      <c r="A16" s="18"/>
      <c r="B16" s="36" t="s">
        <v>212</v>
      </c>
      <c r="C16" s="29"/>
      <c r="D16" s="30"/>
      <c r="E16" s="29"/>
      <c r="F16" s="58">
        <v>410000</v>
      </c>
      <c r="G16" s="58"/>
      <c r="H16" s="29"/>
      <c r="I16" s="59" t="s">
        <v>211</v>
      </c>
      <c r="J16" s="59"/>
      <c r="K16" s="29"/>
      <c r="L16" s="58">
        <v>410000</v>
      </c>
      <c r="M16" s="58"/>
      <c r="N16" s="29"/>
      <c r="O16" s="30"/>
      <c r="P16" s="29"/>
      <c r="Q16" s="58">
        <v>410000</v>
      </c>
      <c r="R16" s="58"/>
      <c r="S16" s="29"/>
      <c r="T16" s="59" t="s">
        <v>211</v>
      </c>
      <c r="U16" s="59"/>
      <c r="V16" s="29"/>
      <c r="W16" s="58">
        <v>410000</v>
      </c>
      <c r="X16" s="58"/>
      <c r="Y16" s="29"/>
    </row>
    <row r="17" spans="1:25" ht="15.75" thickBot="1" x14ac:dyDescent="0.3">
      <c r="A17" s="18"/>
      <c r="B17" s="38"/>
      <c r="C17" s="39"/>
      <c r="D17" s="39"/>
      <c r="E17" s="39"/>
      <c r="F17" s="60"/>
      <c r="G17" s="60"/>
      <c r="H17" s="39"/>
      <c r="I17" s="60"/>
      <c r="J17" s="60"/>
      <c r="K17" s="39"/>
      <c r="L17" s="60"/>
      <c r="M17" s="60"/>
      <c r="N17" s="39"/>
      <c r="O17" s="39"/>
      <c r="P17" s="39"/>
      <c r="Q17" s="60"/>
      <c r="R17" s="60"/>
      <c r="S17" s="39"/>
      <c r="T17" s="60"/>
      <c r="U17" s="60"/>
      <c r="V17" s="39"/>
      <c r="W17" s="60"/>
      <c r="X17" s="60"/>
      <c r="Y17" s="39"/>
    </row>
    <row r="18" spans="1:25" ht="15.75" x14ac:dyDescent="0.25">
      <c r="A18" s="18"/>
      <c r="B18" s="40" t="s">
        <v>213</v>
      </c>
      <c r="C18" s="11"/>
      <c r="D18" s="32"/>
      <c r="E18" s="11"/>
      <c r="F18" s="33" t="s">
        <v>210</v>
      </c>
      <c r="G18" s="34">
        <v>889745</v>
      </c>
      <c r="H18" s="11"/>
      <c r="I18" s="33" t="s">
        <v>210</v>
      </c>
      <c r="J18" s="35" t="s">
        <v>211</v>
      </c>
      <c r="K18" s="11"/>
      <c r="L18" s="33" t="s">
        <v>210</v>
      </c>
      <c r="M18" s="34">
        <v>889745</v>
      </c>
      <c r="N18" s="11"/>
      <c r="O18" s="32"/>
      <c r="P18" s="11"/>
      <c r="Q18" s="33" t="s">
        <v>210</v>
      </c>
      <c r="R18" s="34">
        <v>889745</v>
      </c>
      <c r="S18" s="11"/>
      <c r="T18" s="33" t="s">
        <v>210</v>
      </c>
      <c r="U18" s="35" t="s">
        <v>211</v>
      </c>
      <c r="V18" s="11"/>
      <c r="W18" s="33" t="s">
        <v>210</v>
      </c>
      <c r="X18" s="34">
        <v>889745</v>
      </c>
      <c r="Y18" s="11"/>
    </row>
    <row r="19" spans="1:25" ht="15.75" thickBot="1" x14ac:dyDescent="0.3">
      <c r="A19" s="18"/>
      <c r="B19" s="41"/>
      <c r="C19" s="42"/>
      <c r="D19" s="42"/>
      <c r="E19" s="42"/>
      <c r="F19" s="43"/>
      <c r="G19" s="43"/>
      <c r="H19" s="42"/>
      <c r="I19" s="43"/>
      <c r="J19" s="43"/>
      <c r="K19" s="42"/>
      <c r="L19" s="43"/>
      <c r="M19" s="43"/>
      <c r="N19" s="42"/>
      <c r="O19" s="42"/>
      <c r="P19" s="42"/>
      <c r="Q19" s="43"/>
      <c r="R19" s="43"/>
      <c r="S19" s="42"/>
      <c r="T19" s="43"/>
      <c r="U19" s="43"/>
      <c r="V19" s="42"/>
      <c r="W19" s="43"/>
      <c r="X19" s="43"/>
      <c r="Y19" s="42"/>
    </row>
    <row r="20" spans="1:25" ht="15.75" x14ac:dyDescent="0.25">
      <c r="A20" s="18"/>
      <c r="B20" s="28" t="s">
        <v>214</v>
      </c>
      <c r="C20" s="29"/>
      <c r="D20" s="30"/>
      <c r="E20" s="29"/>
      <c r="F20" s="57"/>
      <c r="G20" s="57"/>
      <c r="H20" s="29"/>
      <c r="I20" s="57"/>
      <c r="J20" s="57"/>
      <c r="K20" s="29"/>
      <c r="L20" s="57"/>
      <c r="M20" s="57"/>
      <c r="N20" s="29"/>
      <c r="O20" s="30"/>
      <c r="P20" s="29"/>
      <c r="Q20" s="57"/>
      <c r="R20" s="57"/>
      <c r="S20" s="29"/>
      <c r="T20" s="57"/>
      <c r="U20" s="57"/>
      <c r="V20" s="29"/>
      <c r="W20" s="57"/>
      <c r="X20" s="57"/>
      <c r="Y20" s="29"/>
    </row>
    <row r="21" spans="1:25" ht="15.75" x14ac:dyDescent="0.25">
      <c r="A21" s="18"/>
      <c r="B21" s="31" t="s">
        <v>215</v>
      </c>
      <c r="C21" s="11"/>
      <c r="D21" s="44">
        <v>17</v>
      </c>
      <c r="E21" s="11"/>
      <c r="F21" s="33" t="s">
        <v>210</v>
      </c>
      <c r="G21" s="34">
        <v>2000</v>
      </c>
      <c r="H21" s="11"/>
      <c r="I21" s="33" t="s">
        <v>210</v>
      </c>
      <c r="J21" s="45" t="s">
        <v>216</v>
      </c>
      <c r="K21" s="33" t="s">
        <v>217</v>
      </c>
      <c r="L21" s="33" t="s">
        <v>210</v>
      </c>
      <c r="M21" s="34">
        <v>1669</v>
      </c>
      <c r="N21" s="11"/>
      <c r="O21" s="44">
        <v>17</v>
      </c>
      <c r="P21" s="11"/>
      <c r="Q21" s="33" t="s">
        <v>210</v>
      </c>
      <c r="R21" s="34">
        <v>2000</v>
      </c>
      <c r="S21" s="11"/>
      <c r="T21" s="33" t="s">
        <v>210</v>
      </c>
      <c r="U21" s="45" t="s">
        <v>218</v>
      </c>
      <c r="V21" s="33" t="s">
        <v>217</v>
      </c>
      <c r="W21" s="33" t="s">
        <v>210</v>
      </c>
      <c r="X21" s="34">
        <v>1694</v>
      </c>
      <c r="Y21" s="11"/>
    </row>
    <row r="22" spans="1:25" ht="15.75" x14ac:dyDescent="0.25">
      <c r="A22" s="18"/>
      <c r="B22" s="36" t="s">
        <v>219</v>
      </c>
      <c r="C22" s="29"/>
      <c r="D22" s="46">
        <v>9</v>
      </c>
      <c r="E22" s="29"/>
      <c r="F22" s="58">
        <v>20000</v>
      </c>
      <c r="G22" s="58"/>
      <c r="H22" s="29"/>
      <c r="I22" s="61" t="s">
        <v>220</v>
      </c>
      <c r="J22" s="61"/>
      <c r="K22" s="48" t="s">
        <v>217</v>
      </c>
      <c r="L22" s="58">
        <v>14490</v>
      </c>
      <c r="M22" s="58"/>
      <c r="N22" s="29"/>
      <c r="O22" s="46">
        <v>9</v>
      </c>
      <c r="P22" s="29"/>
      <c r="Q22" s="58">
        <v>20000</v>
      </c>
      <c r="R22" s="58"/>
      <c r="S22" s="29"/>
      <c r="T22" s="61" t="s">
        <v>221</v>
      </c>
      <c r="U22" s="61"/>
      <c r="V22" s="48" t="s">
        <v>217</v>
      </c>
      <c r="W22" s="58">
        <v>14904</v>
      </c>
      <c r="X22" s="58"/>
      <c r="Y22" s="29"/>
    </row>
    <row r="23" spans="1:25" ht="15.75" x14ac:dyDescent="0.25">
      <c r="A23" s="18"/>
      <c r="B23" s="31" t="s">
        <v>222</v>
      </c>
      <c r="C23" s="11"/>
      <c r="D23" s="44" t="s">
        <v>223</v>
      </c>
      <c r="E23" s="11"/>
      <c r="F23" s="62">
        <v>46723</v>
      </c>
      <c r="G23" s="62"/>
      <c r="H23" s="11"/>
      <c r="I23" s="63" t="s">
        <v>224</v>
      </c>
      <c r="J23" s="63"/>
      <c r="K23" s="33" t="s">
        <v>217</v>
      </c>
      <c r="L23" s="62">
        <v>32653</v>
      </c>
      <c r="M23" s="62"/>
      <c r="N23" s="11"/>
      <c r="O23" s="44" t="s">
        <v>223</v>
      </c>
      <c r="P23" s="11"/>
      <c r="Q23" s="62">
        <v>46723</v>
      </c>
      <c r="R23" s="62"/>
      <c r="S23" s="11"/>
      <c r="T23" s="63" t="s">
        <v>225</v>
      </c>
      <c r="U23" s="63"/>
      <c r="V23" s="33" t="s">
        <v>217</v>
      </c>
      <c r="W23" s="62">
        <v>33713</v>
      </c>
      <c r="X23" s="62"/>
      <c r="Y23" s="11"/>
    </row>
    <row r="24" spans="1:25" ht="15.75" thickBot="1" x14ac:dyDescent="0.3">
      <c r="A24" s="18"/>
      <c r="B24" s="41"/>
      <c r="C24" s="42"/>
      <c r="D24" s="42"/>
      <c r="E24" s="42"/>
      <c r="F24" s="64"/>
      <c r="G24" s="64"/>
      <c r="H24" s="42"/>
      <c r="I24" s="64"/>
      <c r="J24" s="64"/>
      <c r="K24" s="42"/>
      <c r="L24" s="64"/>
      <c r="M24" s="64"/>
      <c r="N24" s="42"/>
      <c r="O24" s="42"/>
      <c r="P24" s="42"/>
      <c r="Q24" s="64"/>
      <c r="R24" s="64"/>
      <c r="S24" s="42"/>
      <c r="T24" s="64"/>
      <c r="U24" s="64"/>
      <c r="V24" s="42"/>
      <c r="W24" s="64"/>
      <c r="X24" s="64"/>
      <c r="Y24" s="42"/>
    </row>
    <row r="25" spans="1:25" ht="15.75" x14ac:dyDescent="0.25">
      <c r="A25" s="18"/>
      <c r="B25" s="28" t="s">
        <v>226</v>
      </c>
      <c r="C25" s="29"/>
      <c r="D25" s="30"/>
      <c r="E25" s="29"/>
      <c r="F25" s="65">
        <v>68723</v>
      </c>
      <c r="G25" s="65"/>
      <c r="H25" s="29"/>
      <c r="I25" s="66" t="s">
        <v>227</v>
      </c>
      <c r="J25" s="66"/>
      <c r="K25" s="48" t="s">
        <v>217</v>
      </c>
      <c r="L25" s="65">
        <v>48812</v>
      </c>
      <c r="M25" s="65"/>
      <c r="N25" s="29"/>
      <c r="O25" s="30"/>
      <c r="P25" s="29"/>
      <c r="Q25" s="65">
        <v>68723</v>
      </c>
      <c r="R25" s="65"/>
      <c r="S25" s="29"/>
      <c r="T25" s="66" t="s">
        <v>228</v>
      </c>
      <c r="U25" s="66"/>
      <c r="V25" s="48" t="s">
        <v>217</v>
      </c>
      <c r="W25" s="65">
        <v>50311</v>
      </c>
      <c r="X25" s="65"/>
      <c r="Y25" s="29"/>
    </row>
    <row r="26" spans="1:25" ht="15.75" thickBot="1" x14ac:dyDescent="0.3">
      <c r="A26" s="18"/>
      <c r="B26" s="38"/>
      <c r="C26" s="39"/>
      <c r="D26" s="39"/>
      <c r="E26" s="39"/>
      <c r="F26" s="60"/>
      <c r="G26" s="60"/>
      <c r="H26" s="39"/>
      <c r="I26" s="60"/>
      <c r="J26" s="60"/>
      <c r="K26" s="39"/>
      <c r="L26" s="60"/>
      <c r="M26" s="60"/>
      <c r="N26" s="39"/>
      <c r="O26" s="39"/>
      <c r="P26" s="39"/>
      <c r="Q26" s="60"/>
      <c r="R26" s="60"/>
      <c r="S26" s="39"/>
      <c r="T26" s="60"/>
      <c r="U26" s="60"/>
      <c r="V26" s="39"/>
      <c r="W26" s="60"/>
      <c r="X26" s="60"/>
      <c r="Y26" s="39"/>
    </row>
    <row r="27" spans="1:25" ht="15.75" x14ac:dyDescent="0.25">
      <c r="A27" s="18"/>
      <c r="B27" s="31" t="s">
        <v>229</v>
      </c>
      <c r="C27" s="11"/>
      <c r="D27" s="32"/>
      <c r="E27" s="11"/>
      <c r="F27" s="33" t="s">
        <v>210</v>
      </c>
      <c r="G27" s="34">
        <v>958468</v>
      </c>
      <c r="H27" s="11"/>
      <c r="I27" s="33" t="s">
        <v>210</v>
      </c>
      <c r="J27" s="45" t="s">
        <v>227</v>
      </c>
      <c r="K27" s="33" t="s">
        <v>217</v>
      </c>
      <c r="L27" s="33" t="s">
        <v>210</v>
      </c>
      <c r="M27" s="34">
        <v>938557</v>
      </c>
      <c r="N27" s="11"/>
      <c r="O27" s="32"/>
      <c r="P27" s="11"/>
      <c r="Q27" s="33" t="s">
        <v>210</v>
      </c>
      <c r="R27" s="34">
        <v>958468</v>
      </c>
      <c r="S27" s="11"/>
      <c r="T27" s="33" t="s">
        <v>210</v>
      </c>
      <c r="U27" s="45" t="s">
        <v>228</v>
      </c>
      <c r="V27" s="33" t="s">
        <v>217</v>
      </c>
      <c r="W27" s="33" t="s">
        <v>210</v>
      </c>
      <c r="X27" s="34">
        <v>940056</v>
      </c>
      <c r="Y27" s="11"/>
    </row>
    <row r="28" spans="1:25" ht="15.75" thickBot="1" x14ac:dyDescent="0.3">
      <c r="A28" s="18"/>
      <c r="B28" s="41"/>
      <c r="C28" s="42"/>
      <c r="D28" s="42"/>
      <c r="E28" s="42"/>
      <c r="F28" s="49"/>
      <c r="G28" s="49"/>
      <c r="H28" s="42"/>
      <c r="I28" s="49"/>
      <c r="J28" s="49"/>
      <c r="K28" s="42"/>
      <c r="L28" s="49"/>
      <c r="M28" s="49"/>
      <c r="N28" s="42"/>
      <c r="O28" s="42"/>
      <c r="P28" s="42"/>
      <c r="Q28" s="49"/>
      <c r="R28" s="49"/>
      <c r="S28" s="42"/>
      <c r="T28" s="49"/>
      <c r="U28" s="49"/>
      <c r="V28" s="42"/>
      <c r="W28" s="49"/>
      <c r="X28" s="49"/>
      <c r="Y28" s="42"/>
    </row>
    <row r="29" spans="1:25" ht="16.5" thickTop="1" x14ac:dyDescent="0.25">
      <c r="A29" s="18"/>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6.5" thickBot="1" x14ac:dyDescent="0.3">
      <c r="A30" s="18"/>
      <c r="B30" s="11"/>
      <c r="C30" s="24"/>
      <c r="D30" s="50" t="s">
        <v>198</v>
      </c>
      <c r="E30" s="50"/>
      <c r="F30" s="50"/>
      <c r="G30" s="50"/>
      <c r="H30" s="50"/>
      <c r="I30" s="50"/>
      <c r="J30" s="50"/>
      <c r="K30" s="50"/>
      <c r="L30" s="50"/>
      <c r="M30" s="50"/>
      <c r="N30" s="24"/>
      <c r="O30" s="50" t="s">
        <v>199</v>
      </c>
      <c r="P30" s="50"/>
      <c r="Q30" s="50"/>
      <c r="R30" s="50"/>
      <c r="S30" s="50"/>
      <c r="T30" s="50"/>
      <c r="U30" s="50"/>
      <c r="V30" s="50"/>
      <c r="W30" s="50"/>
      <c r="X30" s="50"/>
      <c r="Y30" s="24"/>
    </row>
    <row r="31" spans="1:25" x14ac:dyDescent="0.25">
      <c r="A31" s="18"/>
      <c r="B31" s="19"/>
      <c r="C31" s="51"/>
      <c r="D31" s="25" t="s">
        <v>200</v>
      </c>
      <c r="E31" s="52"/>
      <c r="F31" s="54" t="s">
        <v>204</v>
      </c>
      <c r="G31" s="54"/>
      <c r="H31" s="52"/>
      <c r="I31" s="54" t="s">
        <v>207</v>
      </c>
      <c r="J31" s="54"/>
      <c r="K31" s="52"/>
      <c r="L31" s="54" t="s">
        <v>208</v>
      </c>
      <c r="M31" s="54"/>
      <c r="N31" s="51"/>
      <c r="O31" s="25" t="s">
        <v>200</v>
      </c>
      <c r="P31" s="52"/>
      <c r="Q31" s="54" t="s">
        <v>204</v>
      </c>
      <c r="R31" s="54"/>
      <c r="S31" s="52"/>
      <c r="T31" s="54" t="s">
        <v>207</v>
      </c>
      <c r="U31" s="54"/>
      <c r="V31" s="52"/>
      <c r="W31" s="54" t="s">
        <v>208</v>
      </c>
      <c r="X31" s="54"/>
      <c r="Y31" s="51"/>
    </row>
    <row r="32" spans="1:25" x14ac:dyDescent="0.25">
      <c r="A32" s="18"/>
      <c r="B32" s="19"/>
      <c r="C32" s="51"/>
      <c r="D32" s="25" t="s">
        <v>201</v>
      </c>
      <c r="E32" s="51"/>
      <c r="F32" s="53" t="s">
        <v>205</v>
      </c>
      <c r="G32" s="53"/>
      <c r="H32" s="51"/>
      <c r="I32" s="53" t="s">
        <v>201</v>
      </c>
      <c r="J32" s="53"/>
      <c r="K32" s="51"/>
      <c r="L32" s="53" t="s">
        <v>205</v>
      </c>
      <c r="M32" s="53"/>
      <c r="N32" s="51"/>
      <c r="O32" s="25" t="s">
        <v>201</v>
      </c>
      <c r="P32" s="51"/>
      <c r="Q32" s="53" t="s">
        <v>205</v>
      </c>
      <c r="R32" s="53"/>
      <c r="S32" s="51"/>
      <c r="T32" s="53" t="s">
        <v>201</v>
      </c>
      <c r="U32" s="53"/>
      <c r="V32" s="51"/>
      <c r="W32" s="53" t="s">
        <v>205</v>
      </c>
      <c r="X32" s="53"/>
      <c r="Y32" s="51"/>
    </row>
    <row r="33" spans="1:25" x14ac:dyDescent="0.25">
      <c r="A33" s="18"/>
      <c r="B33" s="19"/>
      <c r="C33" s="51"/>
      <c r="D33" s="25" t="s">
        <v>202</v>
      </c>
      <c r="E33" s="51"/>
      <c r="F33" s="53" t="s">
        <v>206</v>
      </c>
      <c r="G33" s="53"/>
      <c r="H33" s="51"/>
      <c r="I33" s="17"/>
      <c r="J33" s="17"/>
      <c r="K33" s="51"/>
      <c r="L33" s="53" t="s">
        <v>206</v>
      </c>
      <c r="M33" s="53"/>
      <c r="N33" s="51"/>
      <c r="O33" s="25" t="s">
        <v>202</v>
      </c>
      <c r="P33" s="51"/>
      <c r="Q33" s="53" t="s">
        <v>206</v>
      </c>
      <c r="R33" s="53"/>
      <c r="S33" s="51"/>
      <c r="T33" s="17"/>
      <c r="U33" s="17"/>
      <c r="V33" s="51"/>
      <c r="W33" s="53" t="s">
        <v>206</v>
      </c>
      <c r="X33" s="53"/>
      <c r="Y33" s="51"/>
    </row>
    <row r="34" spans="1:25" ht="15.75" thickBot="1" x14ac:dyDescent="0.3">
      <c r="A34" s="18"/>
      <c r="B34" s="19"/>
      <c r="C34" s="51"/>
      <c r="D34" s="26" t="s">
        <v>203</v>
      </c>
      <c r="E34" s="51"/>
      <c r="F34" s="55"/>
      <c r="G34" s="55"/>
      <c r="H34" s="51"/>
      <c r="I34" s="55"/>
      <c r="J34" s="55"/>
      <c r="K34" s="51"/>
      <c r="L34" s="55"/>
      <c r="M34" s="55"/>
      <c r="N34" s="51"/>
      <c r="O34" s="26" t="s">
        <v>203</v>
      </c>
      <c r="P34" s="51"/>
      <c r="Q34" s="55"/>
      <c r="R34" s="55"/>
      <c r="S34" s="51"/>
      <c r="T34" s="55"/>
      <c r="U34" s="55"/>
      <c r="V34" s="51"/>
      <c r="W34" s="55"/>
      <c r="X34" s="55"/>
      <c r="Y34" s="51"/>
    </row>
    <row r="35" spans="1:25" ht="15.75" x14ac:dyDescent="0.25">
      <c r="A35" s="18"/>
      <c r="B35" s="67"/>
      <c r="C35" s="11"/>
      <c r="D35" s="32"/>
      <c r="E35" s="11"/>
      <c r="F35" s="69"/>
      <c r="G35" s="69"/>
      <c r="H35" s="11"/>
      <c r="I35" s="69"/>
      <c r="J35" s="69"/>
      <c r="K35" s="11"/>
      <c r="L35" s="69"/>
      <c r="M35" s="69"/>
      <c r="N35" s="11"/>
      <c r="O35" s="32"/>
      <c r="P35" s="11"/>
      <c r="Q35" s="69"/>
      <c r="R35" s="69"/>
      <c r="S35" s="11"/>
      <c r="T35" s="69"/>
      <c r="U35" s="69"/>
      <c r="V35" s="11"/>
      <c r="W35" s="69"/>
      <c r="X35" s="69"/>
      <c r="Y35" s="11"/>
    </row>
    <row r="36" spans="1:25" ht="15.75" x14ac:dyDescent="0.25">
      <c r="A36" s="18"/>
      <c r="B36" s="28" t="s">
        <v>230</v>
      </c>
      <c r="C36" s="29"/>
      <c r="D36" s="46" t="s">
        <v>231</v>
      </c>
      <c r="E36" s="29"/>
      <c r="F36" s="48" t="s">
        <v>210</v>
      </c>
      <c r="G36" s="37">
        <v>19835</v>
      </c>
      <c r="H36" s="29"/>
      <c r="I36" s="48" t="s">
        <v>210</v>
      </c>
      <c r="J36" s="47" t="s">
        <v>232</v>
      </c>
      <c r="K36" s="48" t="s">
        <v>217</v>
      </c>
      <c r="L36" s="48" t="s">
        <v>210</v>
      </c>
      <c r="M36" s="37">
        <v>7595</v>
      </c>
      <c r="N36" s="29"/>
      <c r="O36" s="46" t="s">
        <v>231</v>
      </c>
      <c r="P36" s="29"/>
      <c r="Q36" s="48" t="s">
        <v>210</v>
      </c>
      <c r="R36" s="37">
        <v>19835</v>
      </c>
      <c r="S36" s="29"/>
      <c r="T36" s="48" t="s">
        <v>210</v>
      </c>
      <c r="U36" s="47" t="s">
        <v>233</v>
      </c>
      <c r="V36" s="48" t="s">
        <v>217</v>
      </c>
      <c r="W36" s="48" t="s">
        <v>210</v>
      </c>
      <c r="X36" s="37">
        <v>8220</v>
      </c>
      <c r="Y36" s="29"/>
    </row>
    <row r="37" spans="1:25" ht="15.75" x14ac:dyDescent="0.25">
      <c r="A37" s="18"/>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x14ac:dyDescent="0.25">
      <c r="A38" s="18"/>
      <c r="B38" s="23"/>
      <c r="C38" s="23"/>
      <c r="D38" s="23"/>
      <c r="E38" s="23"/>
      <c r="F38" s="23"/>
      <c r="G38" s="23"/>
      <c r="H38" s="23"/>
      <c r="I38" s="23"/>
      <c r="J38" s="23"/>
      <c r="K38" s="23"/>
      <c r="L38" s="23"/>
      <c r="M38" s="23"/>
      <c r="N38" s="23"/>
      <c r="O38" s="23"/>
      <c r="P38" s="23"/>
      <c r="Q38" s="23"/>
      <c r="R38" s="23"/>
      <c r="S38" s="23"/>
      <c r="T38" s="23"/>
      <c r="U38" s="23"/>
      <c r="V38" s="23"/>
      <c r="W38" s="23"/>
      <c r="X38" s="23"/>
      <c r="Y38" s="23"/>
    </row>
  </sheetData>
  <mergeCells count="145">
    <mergeCell ref="B8:Y8"/>
    <mergeCell ref="B29:Y29"/>
    <mergeCell ref="B37:Y37"/>
    <mergeCell ref="B38:Y38"/>
    <mergeCell ref="W35:X35"/>
    <mergeCell ref="A1:A2"/>
    <mergeCell ref="B1:Y1"/>
    <mergeCell ref="B2:Y2"/>
    <mergeCell ref="B3:Y3"/>
    <mergeCell ref="A4:A38"/>
    <mergeCell ref="B4:Y4"/>
    <mergeCell ref="B5:Y5"/>
    <mergeCell ref="B6:Y6"/>
    <mergeCell ref="B7:Y7"/>
    <mergeCell ref="W31:X31"/>
    <mergeCell ref="W32:X32"/>
    <mergeCell ref="W33:X33"/>
    <mergeCell ref="W34:X34"/>
    <mergeCell ref="Y31:Y34"/>
    <mergeCell ref="F35:G35"/>
    <mergeCell ref="I35:J35"/>
    <mergeCell ref="L35:M35"/>
    <mergeCell ref="Q35:R35"/>
    <mergeCell ref="T35:U35"/>
    <mergeCell ref="S31:S34"/>
    <mergeCell ref="T31:U31"/>
    <mergeCell ref="T32:U32"/>
    <mergeCell ref="T33:U33"/>
    <mergeCell ref="T34:U34"/>
    <mergeCell ref="V31:V34"/>
    <mergeCell ref="N31:N34"/>
    <mergeCell ref="P31:P34"/>
    <mergeCell ref="Q31:R31"/>
    <mergeCell ref="Q32:R32"/>
    <mergeCell ref="Q33:R33"/>
    <mergeCell ref="Q34:R34"/>
    <mergeCell ref="I31:J31"/>
    <mergeCell ref="I32:J32"/>
    <mergeCell ref="I33:J33"/>
    <mergeCell ref="I34:J34"/>
    <mergeCell ref="K31:K34"/>
    <mergeCell ref="L31:M31"/>
    <mergeCell ref="L32:M32"/>
    <mergeCell ref="L33:M33"/>
    <mergeCell ref="L34:M34"/>
    <mergeCell ref="D30:M30"/>
    <mergeCell ref="O30:X30"/>
    <mergeCell ref="B31:B34"/>
    <mergeCell ref="C31:C34"/>
    <mergeCell ref="E31:E34"/>
    <mergeCell ref="F31:G31"/>
    <mergeCell ref="F32:G32"/>
    <mergeCell ref="F33:G33"/>
    <mergeCell ref="F34:G34"/>
    <mergeCell ref="H31:H34"/>
    <mergeCell ref="F26:G26"/>
    <mergeCell ref="I26:J26"/>
    <mergeCell ref="L26:M26"/>
    <mergeCell ref="Q26:R26"/>
    <mergeCell ref="T26:U26"/>
    <mergeCell ref="W26:X26"/>
    <mergeCell ref="F25:G25"/>
    <mergeCell ref="I25:J25"/>
    <mergeCell ref="L25:M25"/>
    <mergeCell ref="Q25:R25"/>
    <mergeCell ref="T25:U25"/>
    <mergeCell ref="W25:X25"/>
    <mergeCell ref="F24:G24"/>
    <mergeCell ref="I24:J24"/>
    <mergeCell ref="L24:M24"/>
    <mergeCell ref="Q24:R24"/>
    <mergeCell ref="T24:U24"/>
    <mergeCell ref="W24:X24"/>
    <mergeCell ref="F23:G23"/>
    <mergeCell ref="I23:J23"/>
    <mergeCell ref="L23:M23"/>
    <mergeCell ref="Q23:R23"/>
    <mergeCell ref="T23:U23"/>
    <mergeCell ref="W23:X23"/>
    <mergeCell ref="F22:G22"/>
    <mergeCell ref="I22:J22"/>
    <mergeCell ref="L22:M22"/>
    <mergeCell ref="Q22:R22"/>
    <mergeCell ref="T22:U22"/>
    <mergeCell ref="W22:X22"/>
    <mergeCell ref="F20:G20"/>
    <mergeCell ref="I20:J20"/>
    <mergeCell ref="L20:M20"/>
    <mergeCell ref="Q20:R20"/>
    <mergeCell ref="T20:U20"/>
    <mergeCell ref="W20:X20"/>
    <mergeCell ref="F17:G17"/>
    <mergeCell ref="I17:J17"/>
    <mergeCell ref="L17:M17"/>
    <mergeCell ref="Q17:R17"/>
    <mergeCell ref="T17:U17"/>
    <mergeCell ref="W17:X17"/>
    <mergeCell ref="W14:X14"/>
    <mergeCell ref="F16:G16"/>
    <mergeCell ref="I16:J16"/>
    <mergeCell ref="L16:M16"/>
    <mergeCell ref="Q16:R16"/>
    <mergeCell ref="T16:U16"/>
    <mergeCell ref="W16:X16"/>
    <mergeCell ref="W10:X10"/>
    <mergeCell ref="W11:X11"/>
    <mergeCell ref="W12:X12"/>
    <mergeCell ref="W13:X13"/>
    <mergeCell ref="Y10:Y13"/>
    <mergeCell ref="F14:G14"/>
    <mergeCell ref="I14:J14"/>
    <mergeCell ref="L14:M14"/>
    <mergeCell ref="Q14:R14"/>
    <mergeCell ref="T14:U14"/>
    <mergeCell ref="S10:S13"/>
    <mergeCell ref="T10:U10"/>
    <mergeCell ref="T11:U11"/>
    <mergeCell ref="T12:U12"/>
    <mergeCell ref="T13:U13"/>
    <mergeCell ref="V10:V13"/>
    <mergeCell ref="N10:N13"/>
    <mergeCell ref="P10:P13"/>
    <mergeCell ref="Q10:R10"/>
    <mergeCell ref="Q11:R11"/>
    <mergeCell ref="Q12:R12"/>
    <mergeCell ref="Q13:R13"/>
    <mergeCell ref="I10:J10"/>
    <mergeCell ref="I11:J11"/>
    <mergeCell ref="I12:J12"/>
    <mergeCell ref="I13:J13"/>
    <mergeCell ref="K10:K13"/>
    <mergeCell ref="L10:M10"/>
    <mergeCell ref="L11:M11"/>
    <mergeCell ref="L12:M12"/>
    <mergeCell ref="L13:M13"/>
    <mergeCell ref="D9:M9"/>
    <mergeCell ref="O9:X9"/>
    <mergeCell ref="B10:B13"/>
    <mergeCell ref="C10:C13"/>
    <mergeCell ref="E10:E13"/>
    <mergeCell ref="F10:G10"/>
    <mergeCell ref="F11:G11"/>
    <mergeCell ref="F12:G12"/>
    <mergeCell ref="F13:G13"/>
    <mergeCell ref="H10:H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7.140625" bestFit="1" customWidth="1"/>
    <col min="2" max="2" width="36.5703125" bestFit="1" customWidth="1"/>
    <col min="4" max="4" width="1.85546875" bestFit="1" customWidth="1"/>
    <col min="5" max="5" width="6.5703125" bestFit="1" customWidth="1"/>
    <col min="6" max="6" width="1.5703125" bestFit="1" customWidth="1"/>
    <col min="7" max="7" width="2" customWidth="1"/>
    <col min="8" max="8" width="7.42578125" customWidth="1"/>
    <col min="9" max="9" width="1.5703125" bestFit="1" customWidth="1"/>
  </cols>
  <sheetData>
    <row r="1" spans="1:9" ht="15" customHeight="1" x14ac:dyDescent="0.25">
      <c r="A1" s="7" t="s">
        <v>234</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234</v>
      </c>
      <c r="B3" s="17"/>
      <c r="C3" s="17"/>
      <c r="D3" s="17"/>
      <c r="E3" s="17"/>
      <c r="F3" s="17"/>
      <c r="G3" s="17"/>
      <c r="H3" s="17"/>
      <c r="I3" s="17"/>
    </row>
    <row r="4" spans="1:9" ht="15.75" x14ac:dyDescent="0.25">
      <c r="A4" s="18" t="s">
        <v>234</v>
      </c>
      <c r="B4" s="19"/>
      <c r="C4" s="19"/>
      <c r="D4" s="19"/>
      <c r="E4" s="19"/>
      <c r="F4" s="19"/>
      <c r="G4" s="19"/>
      <c r="H4" s="19"/>
      <c r="I4" s="19"/>
    </row>
    <row r="5" spans="1:9" x14ac:dyDescent="0.25">
      <c r="A5" s="18"/>
      <c r="B5" s="21" t="s">
        <v>235</v>
      </c>
      <c r="C5" s="21"/>
      <c r="D5" s="21"/>
      <c r="E5" s="21"/>
      <c r="F5" s="21"/>
      <c r="G5" s="21"/>
      <c r="H5" s="21"/>
      <c r="I5" s="21"/>
    </row>
    <row r="6" spans="1:9" ht="15.75" x14ac:dyDescent="0.25">
      <c r="A6" s="18"/>
      <c r="B6" s="19"/>
      <c r="C6" s="19"/>
      <c r="D6" s="19"/>
      <c r="E6" s="19"/>
      <c r="F6" s="19"/>
      <c r="G6" s="19"/>
      <c r="H6" s="19"/>
      <c r="I6" s="19"/>
    </row>
    <row r="7" spans="1:9" x14ac:dyDescent="0.25">
      <c r="A7" s="18"/>
      <c r="B7" s="22" t="s">
        <v>236</v>
      </c>
      <c r="C7" s="22"/>
      <c r="D7" s="22"/>
      <c r="E7" s="22"/>
      <c r="F7" s="22"/>
      <c r="G7" s="22"/>
      <c r="H7" s="22"/>
      <c r="I7" s="22"/>
    </row>
    <row r="8" spans="1:9" ht="15.75" x14ac:dyDescent="0.25">
      <c r="A8" s="18"/>
      <c r="B8" s="19"/>
      <c r="C8" s="19"/>
      <c r="D8" s="19"/>
      <c r="E8" s="19"/>
      <c r="F8" s="19"/>
      <c r="G8" s="19"/>
      <c r="H8" s="19"/>
      <c r="I8" s="19"/>
    </row>
    <row r="9" spans="1:9" x14ac:dyDescent="0.25">
      <c r="A9" s="18"/>
      <c r="B9" s="19"/>
      <c r="C9" s="51"/>
      <c r="D9" s="78" t="s">
        <v>237</v>
      </c>
      <c r="E9" s="78"/>
      <c r="F9" s="51"/>
      <c r="G9" s="78" t="s">
        <v>238</v>
      </c>
      <c r="H9" s="78"/>
      <c r="I9" s="51"/>
    </row>
    <row r="10" spans="1:9" ht="15.75" thickBot="1" x14ac:dyDescent="0.3">
      <c r="A10" s="18"/>
      <c r="B10" s="19"/>
      <c r="C10" s="51"/>
      <c r="D10" s="79">
        <v>2015</v>
      </c>
      <c r="E10" s="79"/>
      <c r="F10" s="51"/>
      <c r="G10" s="79">
        <v>2015</v>
      </c>
      <c r="H10" s="79"/>
      <c r="I10" s="51"/>
    </row>
    <row r="11" spans="1:9" ht="15.75" x14ac:dyDescent="0.25">
      <c r="A11" s="18"/>
      <c r="B11" s="72" t="s">
        <v>239</v>
      </c>
      <c r="C11" s="29"/>
      <c r="D11" s="73" t="s">
        <v>210</v>
      </c>
      <c r="E11" s="74">
        <v>176506</v>
      </c>
      <c r="F11" s="29"/>
      <c r="G11" s="73" t="s">
        <v>210</v>
      </c>
      <c r="H11" s="74">
        <v>176506</v>
      </c>
      <c r="I11" s="29"/>
    </row>
    <row r="12" spans="1:9" ht="15.75" x14ac:dyDescent="0.25">
      <c r="A12" s="18"/>
      <c r="B12" s="14" t="s">
        <v>240</v>
      </c>
      <c r="C12" s="11"/>
      <c r="D12" s="80">
        <v>117435</v>
      </c>
      <c r="E12" s="80"/>
      <c r="F12" s="11"/>
      <c r="G12" s="80">
        <v>117422</v>
      </c>
      <c r="H12" s="80"/>
      <c r="I12" s="11"/>
    </row>
    <row r="13" spans="1:9" ht="15.75" x14ac:dyDescent="0.25">
      <c r="A13" s="18"/>
      <c r="B13" s="72" t="s">
        <v>241</v>
      </c>
      <c r="C13" s="29"/>
      <c r="D13" s="81">
        <v>73195</v>
      </c>
      <c r="E13" s="81"/>
      <c r="F13" s="29"/>
      <c r="G13" s="81">
        <v>71985</v>
      </c>
      <c r="H13" s="81"/>
      <c r="I13" s="29"/>
    </row>
    <row r="14" spans="1:9" ht="15.75" x14ac:dyDescent="0.25">
      <c r="A14" s="18"/>
      <c r="B14" s="14" t="s">
        <v>147</v>
      </c>
      <c r="C14" s="11"/>
      <c r="D14" s="80">
        <v>181290</v>
      </c>
      <c r="E14" s="80"/>
      <c r="F14" s="11"/>
      <c r="G14" s="80">
        <v>176895</v>
      </c>
      <c r="H14" s="80"/>
      <c r="I14" s="11"/>
    </row>
    <row r="15" spans="1:9" ht="15.75" x14ac:dyDescent="0.25">
      <c r="A15" s="18"/>
      <c r="B15" s="72" t="s">
        <v>149</v>
      </c>
      <c r="C15" s="29"/>
      <c r="D15" s="81">
        <v>175567</v>
      </c>
      <c r="E15" s="81"/>
      <c r="F15" s="29"/>
      <c r="G15" s="81">
        <v>148851</v>
      </c>
      <c r="H15" s="81"/>
      <c r="I15" s="29"/>
    </row>
    <row r="16" spans="1:9" ht="15.75" x14ac:dyDescent="0.25">
      <c r="A16" s="18"/>
      <c r="B16" s="14" t="s">
        <v>151</v>
      </c>
      <c r="C16" s="11"/>
      <c r="D16" s="80">
        <v>12747</v>
      </c>
      <c r="E16" s="80"/>
      <c r="F16" s="11"/>
      <c r="G16" s="80">
        <v>12685</v>
      </c>
      <c r="H16" s="80"/>
      <c r="I16" s="11"/>
    </row>
    <row r="17" spans="1:9" ht="15.75" x14ac:dyDescent="0.25">
      <c r="A17" s="18"/>
      <c r="B17" s="72" t="s">
        <v>242</v>
      </c>
      <c r="C17" s="29"/>
      <c r="D17" s="81">
        <v>32927</v>
      </c>
      <c r="E17" s="81"/>
      <c r="F17" s="29"/>
      <c r="G17" s="81">
        <v>46195</v>
      </c>
      <c r="H17" s="81"/>
      <c r="I17" s="29"/>
    </row>
    <row r="18" spans="1:9" ht="15.75" thickBot="1" x14ac:dyDescent="0.3">
      <c r="A18" s="18"/>
      <c r="B18" s="38"/>
      <c r="C18" s="39"/>
      <c r="D18" s="60"/>
      <c r="E18" s="60"/>
      <c r="F18" s="39"/>
      <c r="G18" s="60"/>
      <c r="H18" s="60"/>
      <c r="I18" s="39"/>
    </row>
    <row r="19" spans="1:9" ht="15.75" x14ac:dyDescent="0.25">
      <c r="A19" s="18"/>
      <c r="B19" s="76" t="s">
        <v>243</v>
      </c>
      <c r="C19" s="11"/>
      <c r="D19" s="82">
        <v>769667</v>
      </c>
      <c r="E19" s="82"/>
      <c r="F19" s="11"/>
      <c r="G19" s="82">
        <v>750539</v>
      </c>
      <c r="H19" s="82"/>
      <c r="I19" s="11"/>
    </row>
    <row r="20" spans="1:9" ht="25.5" x14ac:dyDescent="0.25">
      <c r="A20" s="18"/>
      <c r="B20" s="72" t="s">
        <v>244</v>
      </c>
      <c r="C20" s="29"/>
      <c r="D20" s="83" t="s">
        <v>245</v>
      </c>
      <c r="E20" s="83"/>
      <c r="F20" s="73" t="s">
        <v>217</v>
      </c>
      <c r="G20" s="83" t="s">
        <v>246</v>
      </c>
      <c r="H20" s="83"/>
      <c r="I20" s="73" t="s">
        <v>217</v>
      </c>
    </row>
    <row r="21" spans="1:9" ht="15.75" thickBot="1" x14ac:dyDescent="0.3">
      <c r="A21" s="18"/>
      <c r="B21" s="38"/>
      <c r="C21" s="39"/>
      <c r="D21" s="60"/>
      <c r="E21" s="60"/>
      <c r="F21" s="39"/>
      <c r="G21" s="60"/>
      <c r="H21" s="60"/>
      <c r="I21" s="39"/>
    </row>
    <row r="22" spans="1:9" ht="15.75" x14ac:dyDescent="0.25">
      <c r="A22" s="18"/>
      <c r="B22" s="76" t="s">
        <v>31</v>
      </c>
      <c r="C22" s="11"/>
      <c r="D22" s="13" t="s">
        <v>210</v>
      </c>
      <c r="E22" s="75">
        <v>584409</v>
      </c>
      <c r="F22" s="11"/>
      <c r="G22" s="13" t="s">
        <v>210</v>
      </c>
      <c r="H22" s="75">
        <v>581020</v>
      </c>
      <c r="I22" s="11"/>
    </row>
    <row r="23" spans="1:9" ht="15.75" thickBot="1" x14ac:dyDescent="0.3">
      <c r="A23" s="18"/>
      <c r="B23" s="41"/>
      <c r="C23" s="42"/>
      <c r="D23" s="49"/>
      <c r="E23" s="49"/>
      <c r="F23" s="42"/>
      <c r="G23" s="49"/>
      <c r="H23" s="49"/>
      <c r="I23" s="42"/>
    </row>
    <row r="24" spans="1:9" ht="16.5" thickTop="1" x14ac:dyDescent="0.25">
      <c r="A24" s="18"/>
      <c r="B24" s="19"/>
      <c r="C24" s="19"/>
      <c r="D24" s="19"/>
      <c r="E24" s="19"/>
      <c r="F24" s="19"/>
      <c r="G24" s="19"/>
      <c r="H24" s="19"/>
      <c r="I24" s="19"/>
    </row>
    <row r="25" spans="1:9" x14ac:dyDescent="0.25">
      <c r="A25" s="18"/>
      <c r="B25" s="23"/>
      <c r="C25" s="23"/>
      <c r="D25" s="23"/>
      <c r="E25" s="23"/>
      <c r="F25" s="23"/>
      <c r="G25" s="23"/>
      <c r="H25" s="23"/>
      <c r="I25" s="23"/>
    </row>
  </sheetData>
  <mergeCells count="40">
    <mergeCell ref="B7:I7"/>
    <mergeCell ref="B8:I8"/>
    <mergeCell ref="B24:I24"/>
    <mergeCell ref="B25:I25"/>
    <mergeCell ref="D21:E21"/>
    <mergeCell ref="G21:H21"/>
    <mergeCell ref="A1:A2"/>
    <mergeCell ref="B1:I1"/>
    <mergeCell ref="B2:I2"/>
    <mergeCell ref="B3:I3"/>
    <mergeCell ref="A4:A25"/>
    <mergeCell ref="B4:I4"/>
    <mergeCell ref="B5:I5"/>
    <mergeCell ref="B6:I6"/>
    <mergeCell ref="D18:E18"/>
    <mergeCell ref="G18:H18"/>
    <mergeCell ref="D19:E19"/>
    <mergeCell ref="G19:H19"/>
    <mergeCell ref="D20:E20"/>
    <mergeCell ref="G20:H20"/>
    <mergeCell ref="D15:E15"/>
    <mergeCell ref="G15:H15"/>
    <mergeCell ref="D16:E16"/>
    <mergeCell ref="G16:H16"/>
    <mergeCell ref="D17:E17"/>
    <mergeCell ref="G17:H17"/>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2.42578125" bestFit="1" customWidth="1"/>
    <col min="2" max="2" width="36.5703125" bestFit="1" customWidth="1"/>
    <col min="3" max="3" width="36.5703125" customWidth="1"/>
    <col min="4" max="4" width="7.5703125" customWidth="1"/>
    <col min="5" max="5" width="20.28515625" customWidth="1"/>
    <col min="6" max="6" width="6.28515625" customWidth="1"/>
    <col min="7" max="7" width="7.5703125" customWidth="1"/>
    <col min="8" max="8" width="20.28515625" customWidth="1"/>
    <col min="9" max="9" width="6.28515625" customWidth="1"/>
  </cols>
  <sheetData>
    <row r="1" spans="1:9" ht="15" customHeight="1" x14ac:dyDescent="0.25">
      <c r="A1" s="7" t="s">
        <v>193</v>
      </c>
      <c r="B1" s="7" t="s">
        <v>1</v>
      </c>
      <c r="C1" s="7"/>
      <c r="D1" s="7"/>
      <c r="E1" s="7"/>
      <c r="F1" s="7"/>
      <c r="G1" s="7"/>
      <c r="H1" s="7"/>
      <c r="I1" s="7"/>
    </row>
    <row r="2" spans="1:9" ht="15" customHeight="1" x14ac:dyDescent="0.25">
      <c r="A2" s="7"/>
      <c r="B2" s="10">
        <v>42125</v>
      </c>
      <c r="C2" s="10"/>
      <c r="D2" s="10"/>
      <c r="E2" s="10"/>
      <c r="F2" s="10"/>
      <c r="G2" s="10"/>
      <c r="H2" s="10"/>
      <c r="I2" s="10"/>
    </row>
    <row r="3" spans="1:9" x14ac:dyDescent="0.25">
      <c r="A3" s="4" t="s">
        <v>193</v>
      </c>
      <c r="B3" s="17"/>
      <c r="C3" s="17"/>
      <c r="D3" s="17"/>
      <c r="E3" s="17"/>
      <c r="F3" s="17"/>
      <c r="G3" s="17"/>
      <c r="H3" s="17"/>
      <c r="I3" s="17"/>
    </row>
    <row r="4" spans="1:9" ht="15.75" x14ac:dyDescent="0.25">
      <c r="A4" s="18" t="s">
        <v>193</v>
      </c>
      <c r="B4" s="19"/>
      <c r="C4" s="19"/>
      <c r="D4" s="19"/>
      <c r="E4" s="19"/>
      <c r="F4" s="19"/>
      <c r="G4" s="19"/>
      <c r="H4" s="19"/>
      <c r="I4" s="19"/>
    </row>
    <row r="5" spans="1:9" x14ac:dyDescent="0.25">
      <c r="A5" s="18"/>
      <c r="B5" s="20" t="s">
        <v>247</v>
      </c>
      <c r="C5" s="20"/>
      <c r="D5" s="20"/>
      <c r="E5" s="20"/>
      <c r="F5" s="20"/>
      <c r="G5" s="20"/>
      <c r="H5" s="20"/>
      <c r="I5" s="20"/>
    </row>
    <row r="6" spans="1:9" ht="15.75" x14ac:dyDescent="0.25">
      <c r="A6" s="18"/>
      <c r="B6" s="19"/>
      <c r="C6" s="19"/>
      <c r="D6" s="19"/>
      <c r="E6" s="19"/>
      <c r="F6" s="19"/>
      <c r="G6" s="19"/>
      <c r="H6" s="19"/>
      <c r="I6" s="19"/>
    </row>
    <row r="7" spans="1:9" x14ac:dyDescent="0.25">
      <c r="A7" s="18"/>
      <c r="B7" s="22" t="s">
        <v>248</v>
      </c>
      <c r="C7" s="22"/>
      <c r="D7" s="22"/>
      <c r="E7" s="22"/>
      <c r="F7" s="22"/>
      <c r="G7" s="22"/>
      <c r="H7" s="22"/>
      <c r="I7" s="22"/>
    </row>
    <row r="8" spans="1:9" ht="15.75" x14ac:dyDescent="0.25">
      <c r="A8" s="18"/>
      <c r="B8" s="19"/>
      <c r="C8" s="19"/>
      <c r="D8" s="19"/>
      <c r="E8" s="19"/>
      <c r="F8" s="19"/>
      <c r="G8" s="19"/>
      <c r="H8" s="19"/>
      <c r="I8" s="19"/>
    </row>
    <row r="9" spans="1:9" ht="16.5" thickBot="1" x14ac:dyDescent="0.3">
      <c r="A9" s="18"/>
      <c r="B9" s="11"/>
      <c r="C9" s="24"/>
      <c r="D9" s="79" t="s">
        <v>249</v>
      </c>
      <c r="E9" s="79"/>
      <c r="F9" s="79"/>
      <c r="G9" s="79"/>
      <c r="H9" s="79"/>
      <c r="I9" s="24"/>
    </row>
    <row r="10" spans="1:9" x14ac:dyDescent="0.25">
      <c r="A10" s="18"/>
      <c r="B10" s="86"/>
      <c r="C10" s="51"/>
      <c r="D10" s="87" t="s">
        <v>237</v>
      </c>
      <c r="E10" s="87"/>
      <c r="F10" s="52"/>
      <c r="G10" s="87" t="s">
        <v>250</v>
      </c>
      <c r="H10" s="87"/>
      <c r="I10" s="51"/>
    </row>
    <row r="11" spans="1:9" ht="15.75" thickBot="1" x14ac:dyDescent="0.3">
      <c r="A11" s="18"/>
      <c r="B11" s="86"/>
      <c r="C11" s="51"/>
      <c r="D11" s="79">
        <v>2015</v>
      </c>
      <c r="E11" s="79"/>
      <c r="F11" s="51"/>
      <c r="G11" s="79">
        <v>2014</v>
      </c>
      <c r="H11" s="79"/>
      <c r="I11" s="51"/>
    </row>
    <row r="12" spans="1:9" ht="15.75" x14ac:dyDescent="0.25">
      <c r="A12" s="18"/>
      <c r="B12" s="67"/>
      <c r="C12" s="11"/>
      <c r="D12" s="69"/>
      <c r="E12" s="69"/>
      <c r="F12" s="11"/>
      <c r="G12" s="69"/>
      <c r="H12" s="69"/>
      <c r="I12" s="11"/>
    </row>
    <row r="13" spans="1:9" ht="15.75" x14ac:dyDescent="0.25">
      <c r="A13" s="18"/>
      <c r="B13" s="72" t="s">
        <v>84</v>
      </c>
      <c r="C13" s="29"/>
      <c r="D13" s="73" t="s">
        <v>210</v>
      </c>
      <c r="E13" s="74">
        <v>1171</v>
      </c>
      <c r="F13" s="29"/>
      <c r="G13" s="73" t="s">
        <v>210</v>
      </c>
      <c r="H13" s="74">
        <v>9575</v>
      </c>
      <c r="I13" s="29"/>
    </row>
    <row r="14" spans="1:9" ht="51" x14ac:dyDescent="0.25">
      <c r="A14" s="18"/>
      <c r="B14" s="14" t="s">
        <v>251</v>
      </c>
      <c r="C14" s="11"/>
      <c r="D14" s="88" t="s">
        <v>252</v>
      </c>
      <c r="E14" s="88"/>
      <c r="F14" s="13" t="s">
        <v>217</v>
      </c>
      <c r="G14" s="88" t="s">
        <v>253</v>
      </c>
      <c r="H14" s="88"/>
      <c r="I14" s="13" t="s">
        <v>217</v>
      </c>
    </row>
    <row r="15" spans="1:9" ht="51" x14ac:dyDescent="0.25">
      <c r="A15" s="18"/>
      <c r="B15" s="72" t="s">
        <v>254</v>
      </c>
      <c r="C15" s="29"/>
      <c r="D15" s="83">
        <v>243</v>
      </c>
      <c r="E15" s="83"/>
      <c r="F15" s="29"/>
      <c r="G15" s="83">
        <v>212</v>
      </c>
      <c r="H15" s="83"/>
      <c r="I15" s="29"/>
    </row>
    <row r="16" spans="1:9" ht="15.75" thickBot="1" x14ac:dyDescent="0.3">
      <c r="A16" s="18"/>
      <c r="B16" s="38"/>
      <c r="C16" s="39"/>
      <c r="D16" s="60"/>
      <c r="E16" s="60"/>
      <c r="F16" s="39"/>
      <c r="G16" s="60"/>
      <c r="H16" s="60"/>
      <c r="I16" s="39"/>
    </row>
    <row r="17" spans="1:9" ht="15.75" x14ac:dyDescent="0.25">
      <c r="A17" s="18"/>
      <c r="B17" s="14" t="s">
        <v>255</v>
      </c>
      <c r="C17" s="11"/>
      <c r="D17" s="89">
        <v>167</v>
      </c>
      <c r="E17" s="89"/>
      <c r="F17" s="11"/>
      <c r="G17" s="89">
        <v>76</v>
      </c>
      <c r="H17" s="89"/>
      <c r="I17" s="11"/>
    </row>
    <row r="18" spans="1:9" ht="15.75" thickBot="1" x14ac:dyDescent="0.3">
      <c r="A18" s="18"/>
      <c r="B18" s="41"/>
      <c r="C18" s="42"/>
      <c r="D18" s="64"/>
      <c r="E18" s="64"/>
      <c r="F18" s="42"/>
      <c r="G18" s="64"/>
      <c r="H18" s="64"/>
      <c r="I18" s="42"/>
    </row>
    <row r="19" spans="1:9" ht="15.75" x14ac:dyDescent="0.25">
      <c r="A19" s="18"/>
      <c r="B19" s="72" t="s">
        <v>256</v>
      </c>
      <c r="C19" s="29"/>
      <c r="D19" s="73" t="s">
        <v>210</v>
      </c>
      <c r="E19" s="74">
        <v>1338</v>
      </c>
      <c r="F19" s="29"/>
      <c r="G19" s="73" t="s">
        <v>210</v>
      </c>
      <c r="H19" s="74">
        <v>9651</v>
      </c>
      <c r="I19" s="29"/>
    </row>
    <row r="20" spans="1:9" ht="15.75" thickBot="1" x14ac:dyDescent="0.3">
      <c r="A20" s="18"/>
      <c r="B20" s="38"/>
      <c r="C20" s="39"/>
      <c r="D20" s="85"/>
      <c r="E20" s="85"/>
      <c r="F20" s="39"/>
      <c r="G20" s="85"/>
      <c r="H20" s="85"/>
      <c r="I20" s="39"/>
    </row>
    <row r="21" spans="1:9" ht="16.5" thickTop="1" x14ac:dyDescent="0.25">
      <c r="A21" s="18"/>
      <c r="B21" s="19"/>
      <c r="C21" s="19"/>
      <c r="D21" s="19"/>
      <c r="E21" s="19"/>
      <c r="F21" s="19"/>
      <c r="G21" s="19"/>
      <c r="H21" s="19"/>
      <c r="I21" s="19"/>
    </row>
    <row r="22" spans="1:9" ht="25.5" customHeight="1" x14ac:dyDescent="0.25">
      <c r="A22" s="18"/>
      <c r="B22" s="22" t="s">
        <v>257</v>
      </c>
      <c r="C22" s="22"/>
      <c r="D22" s="22"/>
      <c r="E22" s="22"/>
      <c r="F22" s="22"/>
      <c r="G22" s="22"/>
      <c r="H22" s="22"/>
      <c r="I22" s="22"/>
    </row>
    <row r="23" spans="1:9" ht="15.75" x14ac:dyDescent="0.25">
      <c r="A23" s="18"/>
      <c r="B23" s="19"/>
      <c r="C23" s="19"/>
      <c r="D23" s="19"/>
      <c r="E23" s="19"/>
      <c r="F23" s="19"/>
      <c r="G23" s="19"/>
      <c r="H23" s="19"/>
      <c r="I23" s="19"/>
    </row>
    <row r="24" spans="1:9" x14ac:dyDescent="0.25">
      <c r="A24" s="18"/>
      <c r="B24" s="23"/>
      <c r="C24" s="23"/>
      <c r="D24" s="23"/>
      <c r="E24" s="23"/>
      <c r="F24" s="23"/>
      <c r="G24" s="23"/>
      <c r="H24" s="23"/>
      <c r="I24" s="23"/>
    </row>
  </sheetData>
  <mergeCells count="35">
    <mergeCell ref="B21:I21"/>
    <mergeCell ref="B22:I22"/>
    <mergeCell ref="B23:I23"/>
    <mergeCell ref="B24:I24"/>
    <mergeCell ref="A1:A2"/>
    <mergeCell ref="B1:I1"/>
    <mergeCell ref="B2:I2"/>
    <mergeCell ref="B3:I3"/>
    <mergeCell ref="A4:A24"/>
    <mergeCell ref="B4:I4"/>
    <mergeCell ref="B5:I5"/>
    <mergeCell ref="B6:I6"/>
    <mergeCell ref="B7:I7"/>
    <mergeCell ref="B8:I8"/>
    <mergeCell ref="D16:E16"/>
    <mergeCell ref="G16:H16"/>
    <mergeCell ref="D17:E17"/>
    <mergeCell ref="G17:H17"/>
    <mergeCell ref="D18:E18"/>
    <mergeCell ref="G18:H18"/>
    <mergeCell ref="I10:I11"/>
    <mergeCell ref="D12:E12"/>
    <mergeCell ref="G12:H12"/>
    <mergeCell ref="D14:E14"/>
    <mergeCell ref="G14:H14"/>
    <mergeCell ref="D15:E15"/>
    <mergeCell ref="G15:H15"/>
    <mergeCell ref="D9:H9"/>
    <mergeCell ref="B10:B11"/>
    <mergeCell ref="C10:C11"/>
    <mergeCell ref="D10:E10"/>
    <mergeCell ref="D11:E11"/>
    <mergeCell ref="F10:F11"/>
    <mergeCell ref="G10:H10"/>
    <mergeCell ref="G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vt:i4>
      </vt:variant>
    </vt:vector>
  </HeadingPairs>
  <TitlesOfParts>
    <vt:vector size="54" baseType="lpstr">
      <vt:lpstr>Document_and_Entity_Informatio</vt:lpstr>
      <vt:lpstr>CONSOLIDATED_BALANCE_SHEETS</vt:lpstr>
      <vt:lpstr>CONSOLIDATED_BALANCE_SHEETS_Pa</vt:lpstr>
      <vt:lpstr>CONSOLIDATED_STATEMENTS_OF_COM</vt:lpstr>
      <vt:lpstr>CONSOLIDATED_STATEMENTS_OF_CAS</vt:lpstr>
      <vt:lpstr>Basis_of_Presentation_and_Summ</vt:lpstr>
      <vt:lpstr>Goodwill_and_Other_Intangibles</vt:lpstr>
      <vt:lpstr>Property_and_Equipment_net</vt:lpstr>
      <vt:lpstr>Comprehensive_Income</vt:lpstr>
      <vt:lpstr>Debt</vt:lpstr>
      <vt:lpstr>Derivative_Financial_Instrumen</vt:lpstr>
      <vt:lpstr>Fair_Value_of_Financial_Instru</vt:lpstr>
      <vt:lpstr>StockBased_Compensation</vt:lpstr>
      <vt:lpstr>RelatedParty</vt:lpstr>
      <vt:lpstr>Income_Taxes</vt:lpstr>
      <vt:lpstr>Commitments_and_Contingencies</vt:lpstr>
      <vt:lpstr>Assets_Held_for_Sale</vt:lpstr>
      <vt:lpstr>Other_Accrued_Expenses</vt:lpstr>
      <vt:lpstr>New_Authoritative_Standards</vt:lpstr>
      <vt:lpstr>Financial_Guarantees</vt:lpstr>
      <vt:lpstr>Subsequent_Events</vt:lpstr>
      <vt:lpstr>Basis_of_Presentation_and_Summ1</vt:lpstr>
      <vt:lpstr>Basis_of_Presentation_and_Summ2</vt:lpstr>
      <vt:lpstr>Goodwill_and_Other_Intangibles1</vt:lpstr>
      <vt:lpstr>Property_and_Equipment_net_Tab</vt:lpstr>
      <vt:lpstr>Comprehensive_Income_Tables</vt:lpstr>
      <vt:lpstr>Debt_Tables</vt:lpstr>
      <vt:lpstr>Derivative_Financial_Instrumen1</vt:lpstr>
      <vt:lpstr>Fair_Value_of_Financial_Instru1</vt:lpstr>
      <vt:lpstr>StockBased_Compensation_Tables</vt:lpstr>
      <vt:lpstr>Other_Accrued_Expenses_Tables</vt:lpstr>
      <vt:lpstr>Financial_Guarantees_Tables</vt:lpstr>
      <vt:lpstr>Basis_of_Presentation_and_Summ3</vt:lpstr>
      <vt:lpstr>Basis_of_Presentation_and_Summ4</vt:lpstr>
      <vt:lpstr>Basis_of_Presentation_and_Summ5</vt:lpstr>
      <vt:lpstr>Goodwill_and_Other_Intangibles2</vt:lpstr>
      <vt:lpstr>Goodwill_and_Other_Intangibles3</vt:lpstr>
      <vt:lpstr>Property_and_Equipment_net_Det</vt:lpstr>
      <vt:lpstr>Comprehensive_Income_Details</vt:lpstr>
      <vt:lpstr>Debt_Details</vt:lpstr>
      <vt:lpstr>Derivative_Financial_Instrumen2</vt:lpstr>
      <vt:lpstr>Fair_Value_of_Financial_Instru2</vt:lpstr>
      <vt:lpstr>Fair_Value_of_Financial_Instru3</vt:lpstr>
      <vt:lpstr>StockBased_Compensation_Detail</vt:lpstr>
      <vt:lpstr>RelatedParty_Details</vt:lpstr>
      <vt:lpstr>Income_Tax_Details</vt:lpstr>
      <vt:lpstr>Commitments_and_Contingencies_</vt:lpstr>
      <vt:lpstr>Assets_Held_for_Sale_Details</vt:lpstr>
      <vt:lpstr>Other_Accrued_Expenses_Details</vt:lpstr>
      <vt:lpstr>Financial_Guarantees_Details</vt:lpstr>
      <vt:lpstr>Financial_Guarantees_Details_2</vt:lpstr>
      <vt:lpstr>Financial_Guarantees_Details_3</vt:lpstr>
      <vt:lpstr>Subsequent_Events_Details</vt:lpstr>
      <vt:lpstr>Commitments_and_Contingencies!mrllPB16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2015-06-12T19:55:07Z</dcterms:created>
  <dcterms:modified xsi:type="dcterms:W3CDTF">2015-06-12T19:55:07Z</dcterms:modified>
</cp:coreProperties>
</file>