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terim_Unaudited" sheetId="108" r:id="rId2"/>
    <sheet name="Consolidated_Interim_Unaudited1" sheetId="109" r:id="rId3"/>
    <sheet name="Consolidated_Interim_Unaudited2" sheetId="4" r:id="rId4"/>
    <sheet name="Consolidated_Interim_Unaudited3" sheetId="5" r:id="rId5"/>
    <sheet name="Consolidated_Interim_Unaudited4" sheetId="110" r:id="rId6"/>
    <sheet name="Organization_and_Description_o" sheetId="111" r:id="rId7"/>
    <sheet name="Revision_of_Previously_Reporte" sheetId="112" r:id="rId8"/>
    <sheet name="Basis_of_Presentation_and_Sign" sheetId="113" r:id="rId9"/>
    <sheet name="Reinsurance" sheetId="114" r:id="rId10"/>
    <sheet name="Demutualization_and_Closed_Blo" sheetId="115" r:id="rId11"/>
    <sheet name="Deferred_Policy_Acquisition_Co" sheetId="116" r:id="rId12"/>
    <sheet name="Sales_Inducements" sheetId="117" r:id="rId13"/>
    <sheet name="Investing_Activities" sheetId="118" r:id="rId14"/>
    <sheet name="Financing_Activities" sheetId="119" r:id="rId15"/>
    <sheet name="Common_Stock_and_Stock_Repurch" sheetId="120" r:id="rId16"/>
    <sheet name="Separate_Accounts_Death_Benefi" sheetId="121" r:id="rId17"/>
    <sheet name="Derivative_Instruments" sheetId="122" r:id="rId18"/>
    <sheet name="Fair_Value_of_Financial_Instru" sheetId="123" r:id="rId19"/>
    <sheet name="Income_Taxes" sheetId="124" r:id="rId20"/>
    <sheet name="Accumulated_Other_Comprehensiv" sheetId="125" r:id="rId21"/>
    <sheet name="Employee_Benefit_Plans_and_Emp" sheetId="126" r:id="rId22"/>
    <sheet name="Earnings_Per_Share" sheetId="127" r:id="rId23"/>
    <sheet name="Segment_Information" sheetId="128" r:id="rId24"/>
    <sheet name="Discontinued_Operations" sheetId="129" r:id="rId25"/>
    <sheet name="Contingent_Liabilities" sheetId="130" r:id="rId26"/>
    <sheet name="Other_Commitments" sheetId="131" r:id="rId27"/>
    <sheet name="Subsequent_Events" sheetId="132" r:id="rId28"/>
    <sheet name="Basis_of_Presentation_and_Sign1" sheetId="133" r:id="rId29"/>
    <sheet name="Revision_of_Previously_Reporte1" sheetId="134" r:id="rId30"/>
    <sheet name="Reinsurance_Tables" sheetId="135" r:id="rId31"/>
    <sheet name="Demutualization_and_Closed_Blo1" sheetId="136" r:id="rId32"/>
    <sheet name="Deferred_Policy_Acquisition_Co1" sheetId="137" r:id="rId33"/>
    <sheet name="Sales_Inducements_Tables" sheetId="138" r:id="rId34"/>
    <sheet name="Investing_Activities_Tables" sheetId="139" r:id="rId35"/>
    <sheet name="Financing_Activities_Tables" sheetId="140" r:id="rId36"/>
    <sheet name="Separate_Accounts_Death_Benefi1" sheetId="141" r:id="rId37"/>
    <sheet name="Derivative_Instruments_Tables" sheetId="142" r:id="rId38"/>
    <sheet name="Fair_Value_of_Financial_Instru1" sheetId="143" r:id="rId39"/>
    <sheet name="Accumulated_Other_Comprehensiv1" sheetId="144" r:id="rId40"/>
    <sheet name="Employee_Benefit_Plans_and_Emp1" sheetId="145" r:id="rId41"/>
    <sheet name="Earnings_Per_Share_Tables" sheetId="146" r:id="rId42"/>
    <sheet name="Segment_Information_Tables" sheetId="147" r:id="rId43"/>
    <sheet name="Organization_and_Description_o1" sheetId="148" r:id="rId44"/>
    <sheet name="Revision_of_Previously_Reporte2" sheetId="45" r:id="rId45"/>
    <sheet name="Revision_of_Previously_Reporte3" sheetId="46" r:id="rId46"/>
    <sheet name="Revision_of_Previously_Reporte4" sheetId="47" r:id="rId47"/>
    <sheet name="Basis_of_Presentation_and_Sign2" sheetId="48" r:id="rId48"/>
    <sheet name="Basis_of_Presentation_and_Sign3" sheetId="49" r:id="rId49"/>
    <sheet name="Reinsurance_Narrative_Details" sheetId="149" r:id="rId50"/>
    <sheet name="Reinsurance_Details" sheetId="51" r:id="rId51"/>
    <sheet name="Demutualization_and_Closed_Blo2" sheetId="150" r:id="rId52"/>
    <sheet name="Demutualization_and_Closed_Blo3" sheetId="53" r:id="rId53"/>
    <sheet name="Demutualization_and_Closed_Blo4" sheetId="54" r:id="rId54"/>
    <sheet name="Demutualization_and_Closed_Blo5" sheetId="151" r:id="rId55"/>
    <sheet name="Deferred_Policy_Acquisition_Co2" sheetId="56" r:id="rId56"/>
    <sheet name="Sales_Inducements_Details" sheetId="57" r:id="rId57"/>
    <sheet name="Investing_Activities_Fair_Valu" sheetId="152" r:id="rId58"/>
    <sheet name="Investing_Activities_Maturitie" sheetId="153" r:id="rId59"/>
    <sheet name="Investing_Activities_Sales_of_" sheetId="60" r:id="rId60"/>
    <sheet name="Investing_Activities_Aging_of_" sheetId="154" r:id="rId61"/>
    <sheet name="Investing_Activities_Debt_Equi" sheetId="155" r:id="rId62"/>
    <sheet name="Investing_Activities_Otherthan" sheetId="63" r:id="rId63"/>
    <sheet name="Investing_Activities_Credit_Lo" sheetId="64" r:id="rId64"/>
    <sheet name="Investing_Activities_Limited_P" sheetId="156" r:id="rId65"/>
    <sheet name="Investing_Activities_Sources_o" sheetId="66" r:id="rId66"/>
    <sheet name="Investing_Activities_Sources_a" sheetId="67" r:id="rId67"/>
    <sheet name="Investing_Activities_Sources_o1" sheetId="68" r:id="rId68"/>
    <sheet name="Investing_Activities_Carrying_" sheetId="157" r:id="rId69"/>
    <sheet name="Investing_Activities_Carrying_1" sheetId="158" r:id="rId70"/>
    <sheet name="Investing_Activities_Issuer_an" sheetId="159" r:id="rId71"/>
    <sheet name="Financing_Activities_Schedule_" sheetId="160" r:id="rId72"/>
    <sheet name="Financing_Activities_Narrative" sheetId="73" r:id="rId73"/>
    <sheet name="Financing_Activities_Interest_" sheetId="74" r:id="rId74"/>
    <sheet name="Common_Stock_and_Stock_Repurch1" sheetId="161" r:id="rId75"/>
    <sheet name="Separate_Accounts_Death_Benefi2" sheetId="162" r:id="rId76"/>
    <sheet name="Separate_Accounts_Death_Benefi3" sheetId="77" r:id="rId77"/>
    <sheet name="Separate_Accounts_Death_Benefi4" sheetId="78" r:id="rId78"/>
    <sheet name="Separate_Accounts_Death_Benefi5" sheetId="79" r:id="rId79"/>
    <sheet name="Separate_Accounts_Death_Benefi6" sheetId="80" r:id="rId80"/>
    <sheet name="Separate_Accounts_Death_Benefi7" sheetId="163" r:id="rId81"/>
    <sheet name="Separate_Accounts_Death_Benefi8" sheetId="82" r:id="rId82"/>
    <sheet name="Derivative_Instruments_Narrati" sheetId="164" r:id="rId83"/>
    <sheet name="Derivative_Instruments_Details" sheetId="165" r:id="rId84"/>
    <sheet name="Derivative_Instruments_Derivat" sheetId="85" r:id="rId85"/>
    <sheet name="Derivative_Instruments_Derivat1" sheetId="166" r:id="rId86"/>
    <sheet name="Fair_Value_of_Financial_Instru2" sheetId="167" r:id="rId87"/>
    <sheet name="Fair_Value_of_Financial_Instru3" sheetId="168" r:id="rId88"/>
    <sheet name="Fair_Value_of_Financial_Instru4" sheetId="89" r:id="rId89"/>
    <sheet name="Fair_Value_of_Financial_Instru5" sheetId="90" r:id="rId90"/>
    <sheet name="Fair_Value_of_Financial_Instru6" sheetId="91" r:id="rId91"/>
    <sheet name="Fair_Value_of_Financial_Instru7" sheetId="92" r:id="rId92"/>
    <sheet name="Fair_Value_of_Financial_Instru8" sheetId="169" r:id="rId93"/>
    <sheet name="Fair_Value_of_Financial_Instru9" sheetId="170" r:id="rId94"/>
    <sheet name="Recovered_Sheet1" sheetId="171" r:id="rId95"/>
    <sheet name="Income_Taxes_Details_Narrative" sheetId="96" r:id="rId96"/>
    <sheet name="Accumulated_Other_Comprehensiv2" sheetId="97" r:id="rId97"/>
    <sheet name="Accumulated_Other_Comprehensiv3" sheetId="98" r:id="rId98"/>
    <sheet name="Components_of_Pension_Benefit_" sheetId="99" r:id="rId99"/>
    <sheet name="Components_of_Other_Postretire" sheetId="100" r:id="rId100"/>
    <sheet name="Employee_Benefit_Plans_and_Emp2" sheetId="101" r:id="rId101"/>
    <sheet name="Earnings_Per_Share_Details" sheetId="102" r:id="rId102"/>
    <sheet name="Segment_Information_on_Revenue" sheetId="103" r:id="rId103"/>
    <sheet name="Results_of_Operations_by_Segme" sheetId="104" r:id="rId104"/>
    <sheet name="Discontinued_Operations_Detail" sheetId="105" r:id="rId105"/>
    <sheet name="Contingent_Liabilities_Details" sheetId="172" r:id="rId106"/>
    <sheet name="Other_Commitments_Narrative_De" sheetId="107" r:id="rId10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<sst xmlns="http://schemas.openxmlformats.org/spreadsheetml/2006/main" count="9435" uniqueCount="1666">
  <si>
    <t>Document and Entity Information</t>
  </si>
  <si>
    <t>In Millions, unless otherwise specified</t>
  </si>
  <si>
    <t>3 Months Ended</t>
  </si>
  <si>
    <t>Mar. 31, 2015</t>
  </si>
  <si>
    <t>Document And Entity Information</t>
  </si>
  <si>
    <t>Entity Registrant Name</t>
  </si>
  <si>
    <t>PHOENIX COMPANIES INC/DE</t>
  </si>
  <si>
    <t>Entity Central Index Key</t>
  </si>
  <si>
    <t>Document Type</t>
  </si>
  <si>
    <t>10-Q</t>
  </si>
  <si>
    <t>Document Period End Date</t>
  </si>
  <si>
    <t>Amendment Flag</t>
  </si>
  <si>
    <t>Current Fiscal Year End Date</t>
  </si>
  <si>
    <t>Entity Filer Category</t>
  </si>
  <si>
    <t>Accelerated Filer</t>
  </si>
  <si>
    <t>Entity Common Stock, Shares Outstanding</t>
  </si>
  <si>
    <t>Document Fiscal Period Focus</t>
  </si>
  <si>
    <t>Q1</t>
  </si>
  <si>
    <t>Document Fiscal Year Focus</t>
  </si>
  <si>
    <t>Consolidated Interim Unaudited Balance Sheets (USD $)</t>
  </si>
  <si>
    <t>Dec. 31, 2014</t>
  </si>
  <si>
    <t>ASSETS:</t>
  </si>
  <si>
    <t>Available-for-sale debt securities, at fair value (amortized cost of $12,140.1 and $11,978.0)</t>
  </si>
  <si>
    <t>Available-for-sale equity securities, at fair value (cost of $154.5 and $156.0)</t>
  </si>
  <si>
    <t>Short-term investments</t>
  </si>
  <si>
    <t>Limited partnerships and other investments</t>
  </si>
  <si>
    <t>Policy loans, at unpaid principal balances</t>
  </si>
  <si>
    <t>Derivative instruments</t>
  </si>
  <si>
    <t>Fair value investments</t>
  </si>
  <si>
    <t>Total investments</t>
  </si>
  <si>
    <t>Cash and cash equivalents</t>
  </si>
  <si>
    <t>Accrued investment income</t>
  </si>
  <si>
    <t>Reinsurance recoverable</t>
  </si>
  <si>
    <t>Deferred policy acquisition costs</t>
  </si>
  <si>
    <t>Deferred income taxes, net</t>
  </si>
  <si>
    <t>Other assets</t>
  </si>
  <si>
    <t>Discontinued operations assets</t>
  </si>
  <si>
    <t>Separate account assets</t>
  </si>
  <si>
    <t>Total assets</t>
  </si>
  <si>
    <t>LIABILITIES:</t>
  </si>
  <si>
    <t>Policy liabilities and accruals</t>
  </si>
  <si>
    <t>Policyholder deposit funds</t>
  </si>
  <si>
    <t>Dividend obligations</t>
  </si>
  <si>
    <t>Indebtedness</t>
  </si>
  <si>
    <t>Pension and post-employment liabilities</t>
  </si>
  <si>
    <t>Other liabilities</t>
  </si>
  <si>
    <t>Discontinued operations liabilities</t>
  </si>
  <si>
    <t>Separate account liabilities</t>
  </si>
  <si>
    <t>Total liabilities</t>
  </si>
  <si>
    <t>CONTINGENCIES AND COMMITMENTS (Notes 20 &amp; 21)</t>
  </si>
  <si>
    <t>  </t>
  </si>
  <si>
    <t>STOCKHOLDERSâ€™ EQUITY:</t>
  </si>
  <si>
    <t>Common stock, $.01 par value: 5.8 million and 5.8 million shares outstanding</t>
  </si>
  <si>
    <t>Additional paid-in capital</t>
  </si>
  <si>
    <t>Accumulated other comprehensive income (loss)</t>
  </si>
  <si>
    <t>Retained earnings (accumulated deficit)</t>
  </si>
  <si>
    <t>Treasury stock, at cost: 0.7 million and 0.7 million shares</t>
  </si>
  <si>
    <t>Total The Phoenix Companies, Inc. stockholdersâ€™ equity</t>
  </si>
  <si>
    <t>Noncontrolling interests</t>
  </si>
  <si>
    <t>Total stockholdersâ€™ equity</t>
  </si>
  <si>
    <t>Total liabilities and stockholdersâ€™ equity</t>
  </si>
  <si>
    <t>Consolidated Interim Unaudited Balance Sheets (Parenthetical) (USD $)</t>
  </si>
  <si>
    <t>In Millions, except Per Share data, unless otherwise specified</t>
  </si>
  <si>
    <t>Statement of Financial Position [Abstract]</t>
  </si>
  <si>
    <t>Available-for-sale debt securities, amortized cost</t>
  </si>
  <si>
    <t>Available-for-sale equity securities, at cost</t>
  </si>
  <si>
    <t>Common stock par value (USD per share)</t>
  </si>
  <si>
    <t>Shares outstanding (in shares)</t>
  </si>
  <si>
    <t>Treasury stock (in shares)</t>
  </si>
  <si>
    <t>Consolidated Interim Unaudited Statements of Income and Comprehensive Income (USD $)</t>
  </si>
  <si>
    <t>In Millions, except Share data in Thousands, unless otherwise specified</t>
  </si>
  <si>
    <t>Mar. 31, 2014</t>
  </si>
  <si>
    <t>REVENUES:</t>
  </si>
  <si>
    <t>Premiums</t>
  </si>
  <si>
    <t>Fee income</t>
  </si>
  <si>
    <t>Net investment income</t>
  </si>
  <si>
    <t>Net realized gains (losses):</t>
  </si>
  <si>
    <t>Total other-than-temporary impairment (â€œOTTIâ€) losses</t>
  </si>
  <si>
    <t>Portion of OTTI losses recognized in other comprehensive income (â€œOCIâ€)</t>
  </si>
  <si>
    <t>Net OTTI losses recognized in earnings</t>
  </si>
  <si>
    <t>Net realized gains (losses), excluding OTTI losses</t>
  </si>
  <si>
    <t>Net realized gains (losses)</t>
  </si>
  <si>
    <t>Total revenues</t>
  </si>
  <si>
    <t>BENEFITS AND EXPENSES:</t>
  </si>
  <si>
    <t>Policy benefits</t>
  </si>
  <si>
    <t>Policyholder dividends</t>
  </si>
  <si>
    <t>Policy acquisition cost amortization</t>
  </si>
  <si>
    <t>Interest expense on indebtedness</t>
  </si>
  <si>
    <t>Other operating expenses</t>
  </si>
  <si>
    <t>Total benefits and expenses</t>
  </si>
  <si>
    <t>Income (loss) from continuing operations before income taxes</t>
  </si>
  <si>
    <t>Income tax expense (benefit)</t>
  </si>
  <si>
    <t>Income (loss) from continuing operations</t>
  </si>
  <si>
    <t>Income (loss) from discontinued operations, net of income taxes</t>
  </si>
  <si>
    <t>Net income (loss)</t>
  </si>
  <si>
    <t>Less: Net income (loss) attributable to noncontrolling interests</t>
  </si>
  <si>
    <t>Net income (loss) attributable to The Phoenix Companies, Inc.</t>
  </si>
  <si>
    <t>COMPREHENSIVE INCOME (LOSS):</t>
  </si>
  <si>
    <t>Net income (loss) attributable to noncontrolling interests</t>
  </si>
  <si>
    <t>Other comprehensive income (loss) before income taxes:</t>
  </si>
  <si>
    <t>Unrealized investment gains (losses), net of related offsets</t>
  </si>
  <si>
    <t>Net pension liability adjustment</t>
  </si>
  <si>
    <t>Other comprehensive income (loss) before income taxes</t>
  </si>
  <si>
    <t>Less: Income tax expense (benefit) related to:</t>
  </si>
  <si>
    <t>Total income tax expense (benefit)</t>
  </si>
  <si>
    <t>Other comprehensive income (loss), net of income taxes</t>
  </si>
  <si>
    <t>Comprehensive income (loss)</t>
  </si>
  <si>
    <t>Less: Comprehensive income (loss) attributable to noncontrolling interests</t>
  </si>
  <si>
    <t>Comprehensive income (loss) attributable to The Phoenix Companies, Inc.</t>
  </si>
  <si>
    <t>EARNINGS (LOSS) PER SHARE:</t>
  </si>
  <si>
    <t>Income (loss) from continuing operations â€“ basic (USD per share)</t>
  </si>
  <si>
    <t>Income (loss) from continuing operations â€“ diluted (USD per share)</t>
  </si>
  <si>
    <t>Income (loss) from discontinued operations â€“ basic (USD per share)</t>
  </si>
  <si>
    <t>Income (loss) from discontinued operations â€“ diluted (USD per share)</t>
  </si>
  <si>
    <t>Net income (loss) attributable to The Phoenix Companies, Inc.â€“ basic (USD per share)</t>
  </si>
  <si>
    <t>Net income (loss) attributable to The Phoenix Companies, Inc. â€“ diluted (USD per share)</t>
  </si>
  <si>
    <t>Basic weighted-average common shares outstanding (in shares)</t>
  </si>
  <si>
    <t>Weighted-average common shares outstanding, including dilutive potential common shares</t>
  </si>
  <si>
    <t>Consolidated Interim Unaudited Statements of Cash Flows (USD $)</t>
  </si>
  <si>
    <t>OPERATING ACTIVITIES:</t>
  </si>
  <si>
    <t>Net realized gains / losses</t>
  </si>
  <si>
    <t>Policy acquisition costs deferred</t>
  </si>
  <si>
    <t>Amortization and depreciation</t>
  </si>
  <si>
    <t>Interest credited</t>
  </si>
  <si>
    <t>Equity in earnings of limited partnerships and other investments</t>
  </si>
  <si>
    <t>Change in:</t>
  </si>
  <si>
    <t>Impact of operating activities of consolidated investment entities, net</t>
  </si>
  <si>
    <t>Other operating activities, net</t>
  </si>
  <si>
    <t>Cash provided by (used for) operating activities</t>
  </si>
  <si>
    <t>Purchases of:</t>
  </si>
  <si>
    <t>Available-for-sale debt securities</t>
  </si>
  <si>
    <t>Available-for-sale equity securities</t>
  </si>
  <si>
    <t>Fair value and other investments</t>
  </si>
  <si>
    <t>Sales, repayments and maturities of:</t>
  </si>
  <si>
    <t>Contributions to limited partnerships and limited liability corporations</t>
  </si>
  <si>
    <t>Distributions from limited partnerships and limited liability corporations</t>
  </si>
  <si>
    <t>Policy loans, net</t>
  </si>
  <si>
    <t>Impact of investing activities of consolidated investment entities, net</t>
  </si>
  <si>
    <t>Other investing activities, net</t>
  </si>
  <si>
    <t>Cash provided by (used for) investing activities</t>
  </si>
  <si>
    <t>FINANCING ACTIVITIES:</t>
  </si>
  <si>
    <t>Policyholder deposits</t>
  </si>
  <si>
    <t>Policyholder withdrawals</t>
  </si>
  <si>
    <t>Net transfers (to) from separate accounts</t>
  </si>
  <si>
    <t>Impact of financing activities of consolidated investment entities, net</t>
  </si>
  <si>
    <t>Other financing activities, net</t>
  </si>
  <si>
    <t>Cash provided by (used for) financing activities</t>
  </si>
  <si>
    <t>Change in cash and cash equivalents</t>
  </si>
  <si>
    <t>Change in cash included in discontinued operations assets</t>
  </si>
  <si>
    <t>Cash and cash equivalents, beginning of period</t>
  </si>
  <si>
    <t>Cash and cash equivalents, end of period</t>
  </si>
  <si>
    <t>Supplemental Disclosure of Cash Flow Information</t>
  </si>
  <si>
    <t>Income taxes (paid) refunded</t>
  </si>
  <si>
    <t>Interest expense on indebtedness paid</t>
  </si>
  <si>
    <t>Non-Cash Transactions During the Period</t>
  </si>
  <si>
    <t>Investment exchanges</t>
  </si>
  <si>
    <t>Consolidated Interim Unaudited Statements of Changes in Stockholders' Equity (USD $)</t>
  </si>
  <si>
    <t>Total</t>
  </si>
  <si>
    <t>COMMON STOCK:</t>
  </si>
  <si>
    <t>ADDITIONAL PAID-IN CAPITAL:</t>
  </si>
  <si>
    <t>ACCUMULATED OTHER COMPREHENSIVE INCOME (LOSS):</t>
  </si>
  <si>
    <t>ACCUMULATED DEFICIT:</t>
  </si>
  <si>
    <t>TREASURY STOCK, AT COST:</t>
  </si>
  <si>
    <t>TOTAL STOCKHOLDERSâ€™ EQUITY ATTRIBUTABLE TO THE PHOENIX COMPANIES,INC.:</t>
  </si>
  <si>
    <t>NONCONTROLLING INTERESTS:</t>
  </si>
  <si>
    <t>Balance, beginning of period at Dec. 31, 2013</t>
  </si>
  <si>
    <t>Increase (Decrease) in Stockholders' Equity [Roll Forward]</t>
  </si>
  <si>
    <t>Issuance of shares and compensation expense on stock compensation awards</t>
  </si>
  <si>
    <t>Other comprehensive income (loss)</t>
  </si>
  <si>
    <t>Change in equity of noncontrolling interests</t>
  </si>
  <si>
    <t>Change in stockholdersâ€™ equity attributable to The Phoenix Companies, Inc.</t>
  </si>
  <si>
    <t>Balance, end of period at Mar. 31, 2014</t>
  </si>
  <si>
    <t>Balance, beginning of period at Dec. 31, 2014</t>
  </si>
  <si>
    <t>Balance, end of period at Mar. 31, 2015</t>
  </si>
  <si>
    <t>Organization and Description of Business</t>
  </si>
  <si>
    <t>Organization, Consolidation and Presentation of Financial Statements [Abstract]</t>
  </si>
  <si>
    <t>The Phoenix Companies, Inc. (“we,” “our,” “us,” the “Company,” “PNX” or “Phoenix”) is a holding company and our operations are conducted through subsidiaries, principally Phoenix Life Insurance Company (“Phoenix Life”) and PHL Variable Insurance Company (“PHL Variable”), collectively with Phoenix Life and Phoenix Life and Annuity Company and American Phoenix Life and Reassurance (our “Life Companies”). We provide life insurance and annuity products through independent agents and financial advisors. Our policyholder base includes both affluent and middle market consumers, with our more recent business concentrated in the middle market. Most of our life insurance in force is permanent life insurance insuring one or more lives. Our annuity products include fixed and variable annuities with a variety of death benefit and guaranteed living benefit options.</t>
  </si>
  <si>
    <t>We operate two businesses segments: Life and Annuity and Saybrus Partners, Inc. (“Saybrus”). The Life and Annuity segment includes individual life insurance and annuity products, including our closed block. Saybrus provides dedicated life insurance and other consulting services to financial advisors in partner companies, as well as support for sales of Phoenix’s product line through independent distribution organizations.</t>
  </si>
  <si>
    <t>Revision of Previously Reported Financial Statements</t>
  </si>
  <si>
    <t>Accounting Changes and Error Corrections [Abstract]</t>
  </si>
  <si>
    <t>In the Company’s Annual Report on Form 10-K for the year ended December 31, 2014, which was filed with the SEC on March 31, 2015 (the “2014 Form 10-K”), the Company restated its financial statements for the year ended December 31, 2013, the three-months ended December 31, 2013, and the three-months ended June 30, 2014 and revised its financial statements for all other periods presented. The 2014 Form 10-K was filed by the Company in lieu of the Company separately filing with the SEC amendments to its previously filed Annual Reports on Form 10-K for the year ended December 31, 2013 and its previously filed Quarterly Reports on Form 10-Q for the quarterly periods ended March 31, June 30 and September 30, 2014, and March 31, June 30 and September 30, 2013.</t>
  </si>
  <si>
    <t>The unaudited financial statements for the three month period ended March 31, 2014 contained in this Form 10-Q are presented on a revised basis, consistent with revised financial statements for the three month period ended March 31, 2014 contained in the 2014 Form 10-K. As discussed in the 2014 Form 10-K, the Company has revised its consolidated financial statements as of and for the comparative three months ended March 31, 2014 to adjust for the impact of errors identified, including the recording of previously identified out-of-period errors that were previously determined not to be material individually, or in the aggregate, in the appropriate period.</t>
  </si>
  <si>
    <t>The Company has classified the correction of errors into two categories (i) UL Unlock and (ii) Other Adjustments as detailed more fully below:</t>
  </si>
  <si>
    <t>UL Unlock</t>
  </si>
  <si>
    <t>In accordance with U.S. GAAP and our accounting policy, the Company performs an annual assumption review where management makes a determination of the best estimate assumptions to be used based on a comprehensive review of recent experience studies and industry trends each year. In 2013, the Company revised a number of assumptions, the most significant of which resulted in changes to expected premium persistency and incorporation of mortality improvement in its UL business. The incorporation of these changes resulted in manual updates to various models for which certain errors were subsequently identified in the course of performing analysis between the fourth quarter of 2014 and the prior period results. These errors related to inappropriate implementation of data used in the calculation of certain product features which then resulted in the incorrect calculation of the ultimate impact of the Unlock for the fourth quarter of 2013.</t>
  </si>
  <si>
    <t>Other Adjustments</t>
  </si>
  <si>
    <t>Amounts primarily relate to various out-of-period errors identified which were previously determined not to be material individually or in the aggregate except to the quarter ended June 30, 2014 as noted more fully above. The Company considered the impacts of each of these errors, many of which were previously identified and subsequently recorded as out-of-period adjustments, as well as subsequently identified errors both individually and in the aggregate during the course of this restatement and concluded that none were significant for individual categorization herein.</t>
  </si>
  <si>
    <t>The impact of the correction of these errors on the consolidated financial statements for the three months ended March 31, 2014 is presented in the following tables within this Note below.</t>
  </si>
  <si>
    <t>($ in millions, except share data)</t>
  </si>
  <si>
    <t>Consolidated Statement of Income and Comprehensive Income</t>
  </si>
  <si>
    <t>For the three months ended March 31, 2014</t>
  </si>
  <si>
    <t>Correction of errors</t>
  </si>
  <si>
    <t>As</t>
  </si>
  <si>
    <t>reported</t>
  </si>
  <si>
    <t>UL</t>
  </si>
  <si>
    <t>unlock</t>
  </si>
  <si>
    <t>Other</t>
  </si>
  <si>
    <t>adjustments</t>
  </si>
  <si>
    <t>revised</t>
  </si>
  <si>
    <t>$</t>
  </si>
  <si>
    <t>—</t>
  </si>
  <si>
    <t>(2.0</t>
  </si>
  <si>
    <t>)</t>
  </si>
  <si>
    <t>Total other-than-temporary impairment (“OTTI”) losses</t>
  </si>
  <si>
    <t>Portion of OTTI losses recognized in other comprehensive income (“OCI”)</t>
  </si>
  <si>
    <t>(0.2</t>
  </si>
  <si>
    <t>(25.5</t>
  </si>
  <si>
    <t>(1.2</t>
  </si>
  <si>
    <t>(26.7</t>
  </si>
  <si>
    <t>(25.7</t>
  </si>
  <si>
    <t>(26.9</t>
  </si>
  <si>
    <t>(3.2</t>
  </si>
  <si>
    <t>(0.7</t>
  </si>
  <si>
    <t>(5.0</t>
  </si>
  <si>
    <t>(1.6</t>
  </si>
  <si>
    <t>(5.1</t>
  </si>
  <si>
    <t>(35.0</t>
  </si>
  <si>
    <t>(32.4</t>
  </si>
  <si>
    <t>(3.6</t>
  </si>
  <si>
    <t>(4.8</t>
  </si>
  <si>
    <t>(31.4</t>
  </si>
  <si>
    <t>(27.6</t>
  </si>
  <si>
    <t>(0.9</t>
  </si>
  <si>
    <t>(0.6</t>
  </si>
  <si>
    <t>(32.3</t>
  </si>
  <si>
    <t>(28.2</t>
  </si>
  <si>
    <t>(1.1</t>
  </si>
  <si>
    <t>(0.1</t>
  </si>
  <si>
    <t>(33.3</t>
  </si>
  <si>
    <t>(28.1</t>
  </si>
  <si>
    <t>(Continued on next page)</t>
  </si>
  <si>
    <t>(Continued from previous page)</t>
  </si>
  <si>
    <t>Consolidated Statements of Income and Comprehensive Income</t>
  </si>
  <si>
    <t>(10.2</t>
  </si>
  <si>
    <t>(7.3</t>
  </si>
  <si>
    <t>(42.5</t>
  </si>
  <si>
    <t>(35.5</t>
  </si>
  <si>
    <t>(43.5</t>
  </si>
  <si>
    <t>(35.4</t>
  </si>
  <si>
    <t>Income (loss) from continuing operations – basic</t>
  </si>
  <si>
    <t>(5.47</t>
  </si>
  <si>
    <t>(4.79</t>
  </si>
  <si>
    <t>Income (loss) from continuing operations – diluted</t>
  </si>
  <si>
    <t>Income (loss) from discontinued operations – basic</t>
  </si>
  <si>
    <t>(0.16</t>
  </si>
  <si>
    <t>(0.10</t>
  </si>
  <si>
    <t>Income (loss) from discontinued operations – diluted</t>
  </si>
  <si>
    <t>Net income (loss) attributable to The Phoenix Companies, Inc.– basic</t>
  </si>
  <si>
    <t>(5.80</t>
  </si>
  <si>
    <t>(4.89</t>
  </si>
  <si>
    <t>Net income (loss) attributable to The Phoenix Companies, Inc. – diluted</t>
  </si>
  <si>
    <t>Basic weighted-average common shares outstanding (in thousands)</t>
  </si>
  <si>
    <t>Diluted weighted-average common shares outstanding (in thousands)</t>
  </si>
  <si>
    <t>($ in millions)</t>
  </si>
  <si>
    <t>Consolidated Statement of Cash Flows</t>
  </si>
  <si>
    <t>For the period ended March 31, 2014</t>
  </si>
  <si>
    <t>Correction</t>
  </si>
  <si>
    <t>of errors</t>
  </si>
  <si>
    <t>(14.4</t>
  </si>
  <si>
    <t>(14.6</t>
  </si>
  <si>
    <t>(23.8</t>
  </si>
  <si>
    <t>(20.1</t>
  </si>
  <si>
    <t>(43.3</t>
  </si>
  <si>
    <t>(44.0</t>
  </si>
  <si>
    <t>(6.1</t>
  </si>
  <si>
    <t>(2.2</t>
  </si>
  <si>
    <t>(8.3</t>
  </si>
  <si>
    <t>(12.2</t>
  </si>
  <si>
    <t>(12.9</t>
  </si>
  <si>
    <t>(137.6</t>
  </si>
  <si>
    <t>(142.6</t>
  </si>
  <si>
    <t>(4.9</t>
  </si>
  <si>
    <t>(5.6</t>
  </si>
  <si>
    <t>(6.7</t>
  </si>
  <si>
    <t>(0.8</t>
  </si>
  <si>
    <t>(140.3</t>
  </si>
  <si>
    <t>INVESTING ACTIVITIES:</t>
  </si>
  <si>
    <t>(338.5</t>
  </si>
  <si>
    <t>(338.4</t>
  </si>
  <si>
    <t>(1.7</t>
  </si>
  <si>
    <t>(1.8</t>
  </si>
  <si>
    <t>(649.3</t>
  </si>
  <si>
    <t>(17.8</t>
  </si>
  <si>
    <t>(0.3</t>
  </si>
  <si>
    <t>(18.2</t>
  </si>
  <si>
    <t>(89.0</t>
  </si>
  <si>
    <t>(321.5</t>
  </si>
  <si>
    <t>(71.2</t>
  </si>
  <si>
    <t>(4.7</t>
  </si>
  <si>
    <t>Consolidated Statement of</t>
  </si>
  <si>
    <t>Changes in Stockholders' Equity</t>
  </si>
  <si>
    <t>Balance, beginning of period</t>
  </si>
  <si>
    <t>Balance, end of period</t>
  </si>
  <si>
    <t>(185.2</t>
  </si>
  <si>
    <t>(185.0</t>
  </si>
  <si>
    <t>(195.4</t>
  </si>
  <si>
    <t>(192.3</t>
  </si>
  <si>
    <t>(1,692.1</t>
  </si>
  <si>
    <t>(1,675.8</t>
  </si>
  <si>
    <t>(1,725.4</t>
  </si>
  <si>
    <t>(1,703.9</t>
  </si>
  <si>
    <t>(182.9</t>
  </si>
  <si>
    <t>TOTAL STOCKHOLDERS’ EQUITY ATTRIBUTABLE TO</t>
  </si>
  <si>
    <t>THE PHOENIX COMPANIES, INC.:</t>
  </si>
  <si>
    <t>Change in stockholders’ equity attributable to The Phoenix Companies, Inc.</t>
  </si>
  <si>
    <t>Net income (loss) attributable to noncontrolling interests [1]</t>
  </si>
  <si>
    <t>Change in equity of noncontrolling interests [1]</t>
  </si>
  <si>
    <t>TOTAL STOCKHOLDERS’ EQUITY:</t>
  </si>
  <si>
    <t>Change in stockholders’ equity</t>
  </si>
  <si>
    <t>(42.4</t>
  </si>
  <si>
    <t>———————</t>
  </si>
  <si>
    <t>[1]</t>
  </si>
  <si>
    <t>Reported net as change in noncontrolling interests in Note 26 to our consolidated financial statements in the 2014 Form 10-K.</t>
  </si>
  <si>
    <t>Basis of Presentation and Significant Accounting Policies</t>
  </si>
  <si>
    <t>Accounting Policies [Abstract]</t>
  </si>
  <si>
    <t>We have prepared these consolidated interim unaudited financial statements in accordance with generally accepted accounting principles in the United States (“U.S. GAAP”), which differs materially from the accounting practices prescribed by various insurance regulatory authorities. Our consolidated interim unaudited financial statements include the accounts of the Company and its subsidiaries. Intercompany balances and transactions have been eliminated in consolidating these consolidated interim unaudited financial statements.</t>
  </si>
  <si>
    <t>Certain prior year amounts have been reclassified to conform to the current year presentation. These consolidated interim unaudited financial statements include all adjustments (consisting primarily of accruals) considered necessary for the fair statement of the consolidated balance sheets, consolidated statements of income and comprehensive income, consolidated statements of cash flows and consolidated statements of changes in stockholders’ equity for the interim periods. Certain financial information that is not required for interim reporting has been omitted. Financial results for the three months ended March 31, 2015 are not necessarily indicative of full year results. For the three months ended March 31, 2015, there were no out-of-period adjustments. These consolidated interim unaudited financial statements should be read in conjunction with the consolidated financial statements for the year ended December 31, 2014 contained in the Company’s Annual Report on Form 10-K for the year ended December 31, 2014 (the “2014 Form 10-K”).</t>
  </si>
  <si>
    <t>Use of estimates</t>
  </si>
  <si>
    <t>In preparing these consolidated interim unaudited financial statements in conformity with U.S. GAAP, we are required to make estimates and assumptions that affect the reported amounts of assets and liabilities at the date of the consolidated interim unaudited financial statements and the reported amounts of revenues and expenses during the reporting periods. Significant estimates and assumptions are made in the determination of estimated gross profits (“EGPs”) and estimated gross margins (“EGMs”) used in the valuation and amortization of assets and liabilities associated with universal life and annuity contracts; policyholder liabilities and accruals; valuation of investments in debt and equity securities; limited partnerships and other investments; valuation of deferred tax assets; pension and other post-employment benefits liabilities; and accruals for contingent liabilities. Certain of these estimates are particularly sensitive to market conditions and/or volatility in the debt or equity markets could have a material impact on the consolidated interim unaudited financial statements. Actual results could differ from these estimates.</t>
  </si>
  <si>
    <t>Holding company liquidity</t>
  </si>
  <si>
    <t>The Phoenix Companies, Inc. serves as the holding company for our insurance subsidiaries and does not have any significant operations of its own. As of March 31, 2015 and December 31, 2014, liquidity (cash, short-term investments, available-for-sale debt securities and other near-cash assets) totaled $83.1 million and $78.3 million, respectively. Of these amounts, $10.8 million is included in the escrow described below.</t>
  </si>
  <si>
    <t>In addition to existing cash and securities, the holding company’s primary source of liquidity consists of dividends from Phoenix Life. Under New York Insurance Law, Phoenix Life is permitted to pay stockholder dividends to the holding company in any calendar year without prior approval from the New York Department of Financial Services (the “NYDFS”) in the amount of the lesser of 10% of Phoenix Life’s surplus to policyholders as of the immediately preceding calendar year or Phoenix Life’s statutory net gain from operations for the immediately preceding calendar year, not including realized capital gains. Based on this calculation, Phoenix Life would be able to pay a dividend of $59.9 million in 2015. During the three months ended March 31, 2015, Phoenix Life declared $15.0 million in dividends.</t>
  </si>
  <si>
    <t>Our principal needs at the holding company level are debt service, income taxes and certain operating expenses.</t>
  </si>
  <si>
    <t>•</t>
  </si>
  <si>
    <t>We pay interest on senior unsecured bonds. Interest paid on senior unsecured bonds for the three months ended March 31, 2015 and 2014 was $5.0 million and $5.0 million, respectively. As of March 31, 2015, future minimum annual principal payments on senior unsecured bonds are $252.7 million in 2032. See Note 9 to these consolidated interim unaudited financial statements for additional information.</t>
  </si>
  <si>
    <t>The holding company and its subsidiaries have a tax sharing agreement. The subsidiaries compute their provision for federal income taxes as if they were each filing a separate federal income tax return. There are quarterly settlements among the companies representing each of the subsidiaries’ estimated separate company tax liability for the current tax year and any amount that such subsidiary overpaid to the holding company for a taxable year. As part of the intercompany tax sharing agreement, the holding company is required to hold funds in escrow for the benefit of Phoenix Life in the event Phoenix Life incurs future taxable losses. In accordance with its regulatory obligation, in October 2014 the Company funded the escrow with $78.9 million of assets including treasury stock, a surplus note issued by PHL Variable and $10.8 million of cash from the holding company.</t>
  </si>
  <si>
    <t>The holding company pays operating expenses associated with its operation. It has also paid the majority of the expenses associated with the restatements of our prior period financial statements. Holding company operating expenses for the three months ended March 31, 2015 and 2014 were $10.1 million and $40.3 million, respectively. There are expense sharing arrangements in place among the holding company and its operating subsidiaries. However, given unique circumstances regarding the restatement, management determined it was in the best interest of the Company that the majority of these costs be borne by the holding company.</t>
  </si>
  <si>
    <t>The holding company also provides capital support to its operating subsidiaries. Management targets a minimum risk based capital of 225% at PHL Variable. As of March 31, 2015, PHL Variable had an estimated risk-based capital ratio of 122%, compared with 218% at December 31, 2014, reflecting its portion of litigation accruals recorded in the first quarter, unfavorable mortality and a lower admitted deferred tax asset resulting from the surplus decline. The Company is pursuing a number of capital management actions, including a reinsurance treaty between its operating subsidiaries to optimize its statutory capital deployment. The Company is working to close the transaction in the second quarter. There can be no assurance that the regulators who must approve this transaction will either approve or approve with conditions acceptable to the Company. If the reinsurance treaty is not effected, which management does not anticipate, the Company may consider other options which could include capital contributions from Phoenix Life, the holding company, or third parties, or other actions.</t>
  </si>
  <si>
    <t>The Phoenix Companies, Inc. made $15.0 million and $45.0 million of capital contributions for the benefit of PHL Variable in 2014 and 2013, respectively, and may need to again in the future. The need for additional capital contributions to operating subsidiaries or an inability to reduce expenses at the holding company could constrain the ability of the holding company to meet its debt obligations. Based on management’s review of the holding company’s liquidity position, we believe it can continue to meet its liquidity obligations in the holding company through 2015 and beyond.</t>
  </si>
  <si>
    <t>Adoption of new accounting standards</t>
  </si>
  <si>
    <t>Reporting Discontinued Operations and Disclosures of Disposals of Components of an Entity</t>
  </si>
  <si>
    <t>In April 2014, the Financial Accounting Standards Board (the “FASB”) issued updated guidance that changes the criteria for reporting discontinued operations and introduces new financial statement disclosures. The new guidance is effective prospectively to new disposals and new classifications of disposal groups as held for sale that occur within annual periods beginning on or after December 15, 2014 and interim periods within those annual periods. This new guidance did not have any impact on the Company’s consolidated financial position, results of operations and financial statement disclosures.</t>
  </si>
  <si>
    <t>Accounting for Troubled Debt Restructurings by Creditors</t>
  </si>
  <si>
    <t>In January 2014, the FASB issued updated guidance for troubled debt restructurings clarifying when an in substance repossession or foreclosure occurs, and when a creditor is considered to have received physical possession of residential real estate property collateralizing a consumer mortgage loan. The new guidance is effective for annual periods, and interim periods within those annual periods, beginning after December 15, 2014.This new guidance did not have a material impact on the Company’s consolidated financial position, results of operations and financial statement disclosures.</t>
  </si>
  <si>
    <t>Accounting for Investments in Qualified Affordable Housing Projects</t>
  </si>
  <si>
    <t>In January 2014, the FASB issued updated guidance regarding investments in flow-through limited liability entities that manage or invest in affordable housing projects that qualify for the low-income housing tax credit. Under the guidance, an entity is permitted to make an accounting policy election to amortize the initial cost of its investment in proportion to the tax credits and other tax benefits received and recognize the net investment performance in the statement of operations as a component of income tax expense (benefit) if certain conditions are met. The new guidance is effective for annual periods, and interim periods within those annual periods, beginning after December 15, 2014. This new guidance did not have a material impact on the Company’s consolidated financial position, results of operations and financial statement disclosures.</t>
  </si>
  <si>
    <t>Accounting standards not yet adopted</t>
  </si>
  <si>
    <t>For information regarding additional accounting standards that the Company has not yet adopted, see the “Accounting Standards Not Yet Adopted” section of Note 3 of Notes to the Consolidated Financial Statements in the Company’s 2014 Form 10-K. There have been no changes other than as noted below.</t>
  </si>
  <si>
    <t>Interest - Imputation of Interest (Simplifying the Presentation of Debt Issuance Costs)</t>
  </si>
  <si>
    <t>In April 2015, the FASB issued guidance that changes the presentation of debt issuance costs in financial statements. Under the new guidance, a company would present debt issuance costs in the balance sheet as a direct deduction from the related debt liability rather than as an asset. The recognition and measurement of debt issuance costs is not affected by the new guidance. This guidance is effective for fiscal years, and interim periods within those fiscal years, beginning after December 15, 2015, and should be applied retrospectively to all periods presented. Early adoption is allowed for all entities for financial statements that have not been previously issued. This guidance will not have any effect on the Company’s consolidated financial position or results of operations.</t>
  </si>
  <si>
    <t>Significant accounting policies</t>
  </si>
  <si>
    <t>Our significant accounting policies are presented in the notes to our consolidated financial statements for the year ended December 31, 2014 contained in the 2014 Form 10-K except for the following update to our expected future interest rate assumption as noted more fully below.</t>
  </si>
  <si>
    <t>Reinsurance</t>
  </si>
  <si>
    <t>Insurance [Abstract]</t>
  </si>
  <si>
    <t>Reinsurance recoverable includes balances due from reinsurers for paid and unpaid losses and is presented net of an allowance for uncollectable reinsurance. The reinsurance recoverable balance is $600.3 million and $559.1 million as of March 31, 2015 and December 31, 2014, respectively. Other reinsurance activity is shown below.</t>
  </si>
  <si>
    <t>Direct Business and Reinsurance in Continuing Operations:</t>
  </si>
  <si>
    <t>Three Months Ended </t>
  </si>
  <si>
    <t> March 31,</t>
  </si>
  <si>
    <t>Direct premiums</t>
  </si>
  <si>
    <t>Premiums assumed</t>
  </si>
  <si>
    <t>Premiums ceded [1]</t>
  </si>
  <si>
    <t>(34.4</t>
  </si>
  <si>
    <t>(38.0</t>
  </si>
  <si>
    <t>Percentage of amount assumed to net premiums</t>
  </si>
  <si>
    <t>Direct policy benefits incurred</t>
  </si>
  <si>
    <t>Policy benefits assumed</t>
  </si>
  <si>
    <t>Policy benefits ceded</t>
  </si>
  <si>
    <t>(88.5</t>
  </si>
  <si>
    <t>(68.7</t>
  </si>
  <si>
    <t>Premiums paid [2]</t>
  </si>
  <si>
    <t>Policy benefits [3]</t>
  </si>
  <si>
    <t>Primarily represents premiums ceded to reinsurers related to traditional whole life and term insurance policies.</t>
  </si>
  <si>
    <t>[2]</t>
  </si>
  <si>
    <t>For universal life and variable universal life contracts, premiums paid to reinsurers are reflected within policy benefits. See Note 3 to these consolidated interim unaudited financial statements for additional information regarding significant accounting policies.</t>
  </si>
  <si>
    <t>[3]</t>
  </si>
  <si>
    <t>Policy benefit amounts above exclude changes in reserves, interest credited to policyholders and other items, which total $29.0 million and $85.6 million, net of reinsurance, for the three months ended March 31, 2015 and 2014, respectively.</t>
  </si>
  <si>
    <t>We remain liable to the extent that reinsuring companies may not be able to meet their obligations under reinsurance agreements in effect. Failure of the reinsurers to honor their obligations could result in losses to the Company. Since we bear the risk of nonpayment, on a quarterly basis we evaluate the financial condition of our reinsurers and monitor concentrations of credit risk. Based on our review of their financial statements, reputation in the reinsurance marketplace and other relevant information, we believe that we have no material exposure to uncollectible life reinsurance. At March 31, 2015, five major reinsurance companies account for approximately 65% of the reinsurance recoverable.</t>
  </si>
  <si>
    <t>Demutualization and Closed Block</t>
  </si>
  <si>
    <t>In 1999, we began the process of reorganizing and demutualizing our then principal operating company, Phoenix Home Life. We completed the process in June 2001, when all policyholder membership interests in this mutual company were extinguished and eligible policyholders of the mutual company received shares of PNX common stock, together with cash and policy credits, as compensation. To protect the future dividends of these policyholders, we also established a closed block for their existing policies.</t>
  </si>
  <si>
    <t>Because closed block liabilities exceed closed block assets, we have a net closed block liability at March 31, 2015 and December 31, 2014, respectively. This net liability represents the maximum future earnings contribution to be recognized from the closed block and the change in this net liability each period is in the earnings contribution recognized from the closed block for the period. To the extent that actual cash flows differ from amounts anticipated, we may adjust policyholder dividends. If the closed block has excess funds, those funds will be available only to the closed block policyholders. However, if the closed block has insufficient funds to make policy benefit payments that are guaranteed, the payments will be made from assets outside of the closed block.</t>
  </si>
  <si>
    <t>Closed Block Assets and Liabilities as of:</t>
  </si>
  <si>
    <t>March 31, </t>
  </si>
  <si>
    <t> 2015</t>
  </si>
  <si>
    <t>Inception</t>
  </si>
  <si>
    <t>Policy loans</t>
  </si>
  <si>
    <t>Total closed block investments</t>
  </si>
  <si>
    <t>Other closed block assets</t>
  </si>
  <si>
    <t>Total closed block assets</t>
  </si>
  <si>
    <t>Policyholder dividends payable</t>
  </si>
  <si>
    <t>Policy dividend obligation</t>
  </si>
  <si>
    <t>Other closed block liabilities</t>
  </si>
  <si>
    <t>Total closed block liabilities</t>
  </si>
  <si>
    <t>Excess of closed block liabilities over closed block assets [1]</t>
  </si>
  <si>
    <t>Less: Excess of closed block assets over closed block liabilities</t>
  </si>
  <si>
    <t>  attributable to noncontrolling interests</t>
  </si>
  <si>
    <t>(12.8</t>
  </si>
  <si>
    <t>(11.8</t>
  </si>
  <si>
    <t>Excess of closed block liabilities over closed block assets attributable to</t>
  </si>
  <si>
    <t>  The Phoenix Companies, Inc.</t>
  </si>
  <si>
    <t>The maximum future earnings summary to inure to the benefit of the stockholders is represented by the excess of closed block liabilities over closed block assets. All unrealized investment gains (losses), net of income tax, have been allocated to the policyholder dividend obligation.</t>
  </si>
  <si>
    <r>
      <t>Closed Block Revenues and Expenses and</t>
    </r>
    <r>
      <rPr>
        <sz val="8"/>
        <color theme="1"/>
        <rFont val="Inherit"/>
      </rPr>
      <t> </t>
    </r>
    <r>
      <rPr>
        <b/>
        <sz val="8"/>
        <color theme="1"/>
        <rFont val="Inherit"/>
      </rPr>
      <t>Changes in</t>
    </r>
  </si>
  <si>
    <t>Policyholder Dividend Obligations:</t>
  </si>
  <si>
    <t>Closed block revenues</t>
  </si>
  <si>
    <t>(4.6</t>
  </si>
  <si>
    <t>Closed block contribution to income before dividends</t>
  </si>
  <si>
    <t>  and income taxes</t>
  </si>
  <si>
    <t>(40.1</t>
  </si>
  <si>
    <t>(72.2</t>
  </si>
  <si>
    <t>Closed block contribution to income before income taxes</t>
  </si>
  <si>
    <t>Applicable income tax expense</t>
  </si>
  <si>
    <t>Closed block contribution to income</t>
  </si>
  <si>
    <t>Less: Closed block contribution to income attributable to</t>
  </si>
  <si>
    <t>  noncontrolling interests</t>
  </si>
  <si>
    <t>Closed block contribution to income attributable to</t>
  </si>
  <si>
    <t>Closed Block Policyholder Dividend Obligation as of:</t>
  </si>
  <si>
    <t>Policyholder dividend obligation</t>
  </si>
  <si>
    <t>Policyholder dividends provided through earnings</t>
  </si>
  <si>
    <t>Policyholder dividends provided through OCI</t>
  </si>
  <si>
    <t>Additions to (reductions of) policyholder dividend liabilities</t>
  </si>
  <si>
    <t>Policyholder dividends paid</t>
  </si>
  <si>
    <t>(172.2</t>
  </si>
  <si>
    <t>Increase (decrease) in policyholder dividend liabilities</t>
  </si>
  <si>
    <t>Policyholder dividend liabilities, beginning of period</t>
  </si>
  <si>
    <t>Policyholder dividend liabilities, end of period</t>
  </si>
  <si>
    <t>Policyholder dividends payable, end of period</t>
  </si>
  <si>
    <t>(201.0</t>
  </si>
  <si>
    <t>(201.9</t>
  </si>
  <si>
    <t>Policyholder dividend obligation, end of period</t>
  </si>
  <si>
    <t>The policyholder dividend obligation includes approximately $276.7 million and $277.9 million, respectively, for cumulative closed block earnings in excess of expected amounts calculated at the date of demutualization as of March 31, 2015 and December 31, 2014, respectively. These closed block earnings will not inure to stockholders, but will result in additional future dividends to closed block policyholders unless otherwise offset by future performance of the closed block that is less favorable than expected. If actual cumulative performance is less favorable than expected, only actual earnings will be recognized in net income. As of March 31, 2015 and December 31, 2014, the policyholder dividend obligation also includes $499.3 million and $436.9 million, respectively, of net unrealized gains on investments supporting the closed block liabilities.</t>
  </si>
  <si>
    <t>Deferred Policy Acquisition Costs</t>
  </si>
  <si>
    <t>Deferred Policy Acquisition Costs Disclosures [Abstract]</t>
  </si>
  <si>
    <t>The balances of and changes in deferred policy acquisition costs (“DAC”) as of and for the periods ended March 31, 2015 and 2014 are as follows:</t>
  </si>
  <si>
    <t>Changes in Deferred Policy Acquisition Costs:</t>
  </si>
  <si>
    <t>Costs amortized to expenses:</t>
  </si>
  <si>
    <t>Recurring costs</t>
  </si>
  <si>
    <t>(15.1</t>
  </si>
  <si>
    <t>(35.7</t>
  </si>
  <si>
    <t>Assumption unlocking</t>
  </si>
  <si>
    <t>(6.6</t>
  </si>
  <si>
    <t>Realized investment gains (losses)</t>
  </si>
  <si>
    <t>Offsets to net unrealized investment gains or losses</t>
  </si>
  <si>
    <t>  included in AOCI</t>
  </si>
  <si>
    <t>(16.8</t>
  </si>
  <si>
    <t>(30.9</t>
  </si>
  <si>
    <t>Sales Inducements</t>
  </si>
  <si>
    <t>Deferred Sales Inducements [Abstract]</t>
  </si>
  <si>
    <t>The balances of and changes in sales inducements as of and for the periods ended March 31, 2015 and 2014 are as follows:</t>
  </si>
  <si>
    <t>Changes in Deferred Sales Inducement Activity:</t>
  </si>
  <si>
    <t>Sales inducements deferred</t>
  </si>
  <si>
    <t>Amortization charged to income</t>
  </si>
  <si>
    <t>(1.9</t>
  </si>
  <si>
    <t>Investing Activities</t>
  </si>
  <si>
    <t>Investments, Debt and Equity Securities [Abstract]</t>
  </si>
  <si>
    <t>Debt and equity securities</t>
  </si>
  <si>
    <t>The following tables present the debt and equity securities available-for-sale by sector held at March 31, 2015 and December 31, 2014, respectively. The unrealized loss amounts presented below include the non-credit loss component of OTTI losses. We classify these investments into various sectors in line with industry conventions.</t>
  </si>
  <si>
    <t>Fair Value and Cost of Securities:</t>
  </si>
  <si>
    <t>Amortized</t>
  </si>
  <si>
    <t>Cost</t>
  </si>
  <si>
    <t>Gross</t>
  </si>
  <si>
    <t>Unrealized</t>
  </si>
  <si>
    <t>Gains [1]</t>
  </si>
  <si>
    <t>Losses [1]</t>
  </si>
  <si>
    <t>Fair</t>
  </si>
  <si>
    <t>Value</t>
  </si>
  <si>
    <t>OTTI</t>
  </si>
  <si>
    <t>Recognized</t>
  </si>
  <si>
    <t>in AOCI [2]</t>
  </si>
  <si>
    <t>U.S. government and agency</t>
  </si>
  <si>
    <t>State and political subdivision</t>
  </si>
  <si>
    <t>(2.5</t>
  </si>
  <si>
    <t>Foreign government</t>
  </si>
  <si>
    <t>(0.5</t>
  </si>
  <si>
    <t>Corporate</t>
  </si>
  <si>
    <t>(62.7</t>
  </si>
  <si>
    <t>(7.0</t>
  </si>
  <si>
    <t>Commercial mortgage-backed (“CMBS”)</t>
  </si>
  <si>
    <t>Residential mortgage-backed (“RMBS”)</t>
  </si>
  <si>
    <t>(9.7</t>
  </si>
  <si>
    <t>(25.4</t>
  </si>
  <si>
    <t>Collateralized debt obligations (“CDO”) /</t>
  </si>
  <si>
    <t>collateralized loan obligations (“CLO”)</t>
  </si>
  <si>
    <t>(13.1</t>
  </si>
  <si>
    <t>Other asset-backed (“ABS”)</t>
  </si>
  <si>
    <t>(4.5</t>
  </si>
  <si>
    <t>(82.1</t>
  </si>
  <si>
    <t>(49.6</t>
  </si>
  <si>
    <t>Amounts applicable to the closed block</t>
  </si>
  <si>
    <t>(14.2</t>
  </si>
  <si>
    <t>Net unrealized investment gains and losses on securities classified as available-for-sale and certain other assets are included in our consolidated balance sheets as a component of AOCI.</t>
  </si>
  <si>
    <t>Represents the amount of non-credit OTTI losses recognized in AOCI excluding net unrealized gains or losses subsequent to the date of impairment. The table above presents the special category of AOCI for debt securities that are other-than-temporarily impaired when the impairment loss has been split between the credit loss component (in earnings) and the non-credit component (separate category of AOCI).</t>
  </si>
  <si>
    <t>(1.4</t>
  </si>
  <si>
    <t>(74.6</t>
  </si>
  <si>
    <t>CMBS</t>
  </si>
  <si>
    <t>RMBS</t>
  </si>
  <si>
    <t>(11.9</t>
  </si>
  <si>
    <t>CDO/CLO</t>
  </si>
  <si>
    <t>(3.3</t>
  </si>
  <si>
    <t>(13.9</t>
  </si>
  <si>
    <t>Other ABS</t>
  </si>
  <si>
    <t>(98.6</t>
  </si>
  <si>
    <t>(51.8</t>
  </si>
  <si>
    <t>(14.7</t>
  </si>
  <si>
    <t>Maturities of Debt Securities:</t>
  </si>
  <si>
    <t>Due in one year or less</t>
  </si>
  <si>
    <t>Due after one year through five years</t>
  </si>
  <si>
    <t>Due after five years through ten years</t>
  </si>
  <si>
    <t>Due after ten years</t>
  </si>
  <si>
    <t>CMBS/RMBS/ABS/CDO/CLO [1]</t>
  </si>
  <si>
    <t>CMBS, RMBS, ABS, CDO and CLO are not listed separately in the table as each security does not have a single fixed maturity.</t>
  </si>
  <si>
    <t>The maturities of debt securities, as of March 31, 2015, are summarized in the table above by contractual maturity. Actual maturities may differ from contractual maturities as certain borrowers have the right to call or prepay obligations with or without call or prepayment penalties, and we have the right to put or sell certain obligations back to the issuers.</t>
  </si>
  <si>
    <t>The following table depicts the sources of available-for-sale investment proceeds and related investment gains (losses).</t>
  </si>
  <si>
    <t>Sales of Available-for-Sale Securities:</t>
  </si>
  <si>
    <t>Debt securities, available-for-sale</t>
  </si>
  <si>
    <t>Proceeds from sales</t>
  </si>
  <si>
    <t>Proceeds from maturities/repayments</t>
  </si>
  <si>
    <t>Gross investment gains from sales, prepayments and maturities</t>
  </si>
  <si>
    <t>Gross investment losses from sales and maturities</t>
  </si>
  <si>
    <t>(3.8</t>
  </si>
  <si>
    <t>Equity securities, available-for-sale</t>
  </si>
  <si>
    <t>Gross investment gains from sales</t>
  </si>
  <si>
    <t>Gross investment losses from sales</t>
  </si>
  <si>
    <t>Aging of Temporarily Impaired Securities:</t>
  </si>
  <si>
    <t>Less than 12 months</t>
  </si>
  <si>
    <t>Greater than 12 months</t>
  </si>
  <si>
    <t>Losses</t>
  </si>
  <si>
    <t>Debt Securities</t>
  </si>
  <si>
    <t>(21.0</t>
  </si>
  <si>
    <t>(41.7</t>
  </si>
  <si>
    <t>(9.6</t>
  </si>
  <si>
    <t>Debt securities</t>
  </si>
  <si>
    <t>(22.4</t>
  </si>
  <si>
    <t>(59.7</t>
  </si>
  <si>
    <t>Equity securities</t>
  </si>
  <si>
    <t>Total temporarily impaired securities</t>
  </si>
  <si>
    <t>(23.3</t>
  </si>
  <si>
    <t>(59.9</t>
  </si>
  <si>
    <t>(83.2</t>
  </si>
  <si>
    <t>Amounts inside the closed block</t>
  </si>
  <si>
    <t>(11.0</t>
  </si>
  <si>
    <t>(15.5</t>
  </si>
  <si>
    <t>(26.5</t>
  </si>
  <si>
    <t>Amounts outside the closed block</t>
  </si>
  <si>
    <t>(12.3</t>
  </si>
  <si>
    <t>(44.4</t>
  </si>
  <si>
    <t>(56.7</t>
  </si>
  <si>
    <t>  that are below investment grade</t>
  </si>
  <si>
    <t>(7.7</t>
  </si>
  <si>
    <t>(12.7</t>
  </si>
  <si>
    <t>Number of securities</t>
  </si>
  <si>
    <t>(23.5</t>
  </si>
  <si>
    <t>(51.1</t>
  </si>
  <si>
    <t>(11.7</t>
  </si>
  <si>
    <t>(2.8</t>
  </si>
  <si>
    <t>(26.3</t>
  </si>
  <si>
    <t>(72.3</t>
  </si>
  <si>
    <t>(27.0</t>
  </si>
  <si>
    <t>(73.2</t>
  </si>
  <si>
    <t>(100.2</t>
  </si>
  <si>
    <t>(21.8</t>
  </si>
  <si>
    <t>(33.5</t>
  </si>
  <si>
    <t>(15.3</t>
  </si>
  <si>
    <t>(51.4</t>
  </si>
  <si>
    <t>(66.7</t>
  </si>
  <si>
    <t>(4.1</t>
  </si>
  <si>
    <t>(10.7</t>
  </si>
  <si>
    <t>Unrealized losses on below-investment-grade debt securities outside the closed block and inside the closed block with a fair value depressed by more than 20% of amortized cost totaled $3.4 million and $0.3 million, respectively, at March 31, 2015, of which $2.1 million and $0, respectively, were depressed by more than 20% of amortized cost for more than 12 months.</t>
  </si>
  <si>
    <t>As of March 31, 2015, available-for-sale securities in an unrealized loss position for over 12 months consisted of 147 debt securities and 9 equity securities. These debt securities primarily relate to corporate securities, RMBS and other ABS, which have depressed values due primarily to an increase in interest rates since the purchase of these securities. Unrealized losses were not recognized in earnings on these debt securities since the Company neither intends to sell the securities nor do we believe that it is more likely than not that it will be required to sell these securities before recovery of their amortized cost basis. Additionally, based on a security-by-security analysis, we expect to recover the entire amortized cost basis of these securities. In our evaluation of each security, management considers the actual recovery periods for these securities in previous periods of broad market declines. For securities with significant declines, individual security level analysis was performed, which considered any credit enhancements, expectations of defaults on underlying collateral and other available market data, including industry analyst reports and forecasts. Similarly, for equity securities in an unrealized loss position for greater than 12 months, management performed an analysis on a security-by-security basis. Although there may be sustained losses for greater than 12 months on these securities, additional information was obtained related to company performance which did not indicate that the additional losses were other-than-temporary.</t>
  </si>
  <si>
    <t>Evaluating temporarily impaired available-for-sale securities</t>
  </si>
  <si>
    <t>In management’s evaluation of temporarily impaired securities, many factors about individual issuers of securities as well as our best judgment in determining the cause of a decline in the estimated fair value are considered in the assessment of potential near-term recovery in the security’s value. Some of those considerations include, but are not limited to: (i) duration of time and extent to which the estimated fair value has been below cost or amortized cost; (ii) for debt securities, if the Company has the intent to sell or will more likely than not be required to sell a particular security before the decline in estimated fair value below amortized cost recovers; (iii) whether the issuer is experiencing significant financial difficulties and the potential for impairments of that issuer’s securities; (iv) pervasive issues across an entire industry sector/sub-sector; and (v) for structured securities, assessing any changes in the forecasted cash flows, the quality of underlying collateral, expectations of prepayment speeds, loss severity and payment priority of tranches held.</t>
  </si>
  <si>
    <t>Other-than-temporary impairments</t>
  </si>
  <si>
    <t>Management assessed all securities in an unrealized loss position in determining whether impairments were temporary or other-than-temporary. In reaching its conclusions, management exercised significant judgment and used a number of issuer-specific quantitative indicators and qualitative judgments to assess the probability of receiving a given security’s contractual cash flows. This included the issue’s implied yield to maturity, cumulative default rate based on rating, comparisons of issue-specific spreads to industry or sector spreads, specific trading activity in the issue and other market data such as recent debt tenders and upcoming refinancing requirements. Management also reviewed fundamentals such as issuer credit and liquidity metrics, business outlook and industry conditions. Management maintains a watch list of securities that is reviewed for impairments. Each security on the watch list was evaluated, analyzed and discussed, with the positive and negative factors weighed in the ultimate determination of whether or not the security was other-than-temporarily impaired. For securities for which no OTTI was ultimately indicated at March 31, 2015, management does not have the intention to sell, nor does it expect to be required to sell, these securities prior to their recovery.</t>
  </si>
  <si>
    <t>OTTIs recorded on available-for-sale debt and equity securities for the three months ended March 31, 2015 and 2014 of $8.4 million and $0.2 million, respectively. The 2015 debt impairments of $1.5 million were driven primarily by deterioration in issuer credit and liquidity metrics and business outlook and the equity impairment of $6.9 million was driven by exposure to an equity investment with exposure to the oil and gas industry.</t>
  </si>
  <si>
    <t>The following table presents a roll-forward of pre-tax credit losses recognized in earnings related to available-for-sale debt securities for which a portion of the OTTI was recognized in OCI.</t>
  </si>
  <si>
    <t>Credit Losses Recognized in Earnings on Available-for-Sale Debt Securities</t>
  </si>
  <si>
    <t>for which a Portion of the OTTI Loss was Recognized in OCI:</t>
  </si>
  <si>
    <t>(52.4</t>
  </si>
  <si>
    <t>(71.4</t>
  </si>
  <si>
    <t>Add: Credit losses on securities not previously impaired [1]</t>
  </si>
  <si>
    <t>Add: Credit losses on securities previously impaired [1]</t>
  </si>
  <si>
    <t>Less: Credit losses on securities impaired due to intent to sell</t>
  </si>
  <si>
    <t>Less: Credit losses on securities sold</t>
  </si>
  <si>
    <t xml:space="preserve">Less: Increases in cash flows expected on </t>
  </si>
  <si>
    <t>  previously impaired securities</t>
  </si>
  <si>
    <t>(49.2</t>
  </si>
  <si>
    <t>(63.1</t>
  </si>
  <si>
    <t>Additional credit losses on securities for which a portion of the OTTI loss was recognized in AOCI are included within net OTTI losses recognized in earnings on the consolidated statements of income and comprehensive income.</t>
  </si>
  <si>
    <t>Limited Partnerships and Other Investments:</t>
  </si>
  <si>
    <t>Limited partnerships</t>
  </si>
  <si>
    <t>Private equity funds</t>
  </si>
  <si>
    <t>Mezzanine funds</t>
  </si>
  <si>
    <t>Infrastructure funds</t>
  </si>
  <si>
    <t>Hedge funds</t>
  </si>
  <si>
    <t>Mortgage and real estate funds</t>
  </si>
  <si>
    <t>Leveraged leases</t>
  </si>
  <si>
    <t>Direct equity investments</t>
  </si>
  <si>
    <t>Life settlements</t>
  </si>
  <si>
    <t>Other alternative assets</t>
  </si>
  <si>
    <t>Net investment income is comprised primarily of interest income, including amortization of premiums and accretion of discounts, based on yields which are changed due to expectations in projected cash flows, dividend income from common and preferred stock, gains and losses on securities measured at fair value and earnings from investments accounted for under equity method accounting.</t>
  </si>
  <si>
    <t>Sources of Net Investment Income:</t>
  </si>
  <si>
    <t>Debt securities [1]</t>
  </si>
  <si>
    <t>Total investment income</t>
  </si>
  <si>
    <t>Less: Discontinued operations</t>
  </si>
  <si>
    <t>Less: Investment expenses</t>
  </si>
  <si>
    <t>Includes net investment income on short-term investments.</t>
  </si>
  <si>
    <t>Sources and Types of</t>
  </si>
  <si>
    <t>Net Realized Gains (Losses):</t>
  </si>
  <si>
    <t>Total other-than-temporary debt impairments</t>
  </si>
  <si>
    <t>Portion of losses recognized in OCI</t>
  </si>
  <si>
    <t>Net debt impairments recognized in earnings</t>
  </si>
  <si>
    <t>(1.5</t>
  </si>
  <si>
    <t>Debt security impairments:</t>
  </si>
  <si>
    <t>(1.3</t>
  </si>
  <si>
    <t>Net debt security impairments</t>
  </si>
  <si>
    <t>Equity security impairments</t>
  </si>
  <si>
    <t>(6.9</t>
  </si>
  <si>
    <t>Limited partnerships and other investment impairments</t>
  </si>
  <si>
    <t>Impairment losses</t>
  </si>
  <si>
    <t>(8.4</t>
  </si>
  <si>
    <t>Debt security transaction gains</t>
  </si>
  <si>
    <t>Debt security transaction losses</t>
  </si>
  <si>
    <t>(3.9</t>
  </si>
  <si>
    <t>Equity security transaction gains</t>
  </si>
  <si>
    <t>Equity security transaction losses</t>
  </si>
  <si>
    <t>Limited partnerships and other investment transaction gains</t>
  </si>
  <si>
    <t>Limited partnerships and other investment transaction losses</t>
  </si>
  <si>
    <t>Net transaction gains (losses)</t>
  </si>
  <si>
    <t>(2.3</t>
  </si>
  <si>
    <t>Embedded derivatives [1]</t>
  </si>
  <si>
    <t>(10.3</t>
  </si>
  <si>
    <t>Assets valued at fair value</t>
  </si>
  <si>
    <t>(2.7</t>
  </si>
  <si>
    <r>
      <t>Net realized gains (losses),</t>
    </r>
    <r>
      <rPr>
        <sz val="9"/>
        <color theme="1"/>
        <rFont val="Inherit"/>
      </rPr>
      <t> </t>
    </r>
    <r>
      <rPr>
        <b/>
        <sz val="9"/>
        <color theme="1"/>
        <rFont val="Inherit"/>
      </rPr>
      <t>excluding impairment losses</t>
    </r>
  </si>
  <si>
    <r>
      <t>Net realized gains (losses),</t>
    </r>
    <r>
      <rPr>
        <sz val="9"/>
        <color theme="1"/>
        <rFont val="Inherit"/>
      </rPr>
      <t> </t>
    </r>
    <r>
      <rPr>
        <b/>
        <sz val="9"/>
        <color theme="1"/>
        <rFont val="Inherit"/>
      </rPr>
      <t>including impairment losses</t>
    </r>
  </si>
  <si>
    <t>(16.1</t>
  </si>
  <si>
    <t>Includes the change in fair value of embedded derivatives associated with fixed index annuity indexed crediting feature and variable annuity riders. See Note 11 to these consolidated interim unaudited financial statements for additional disclosures.</t>
  </si>
  <si>
    <t>Unrealized gains (losses)</t>
  </si>
  <si>
    <t>Sources of Changes in</t>
  </si>
  <si>
    <t>Net Unrealized Gains (Losses):</t>
  </si>
  <si>
    <t>Other investments</t>
  </si>
  <si>
    <t>Net unrealized investment gains (losses)</t>
  </si>
  <si>
    <t>Applicable to closed block policyholder dividend obligation</t>
  </si>
  <si>
    <t>Applicable to DAC</t>
  </si>
  <si>
    <t>Applicable to other actuarial offsets</t>
  </si>
  <si>
    <t>Applicable to deferred income tax expense (benefit)</t>
  </si>
  <si>
    <t>Offsets to net unrealized investment gains (losses)</t>
  </si>
  <si>
    <t>Net unrealized gains (losses) included in OCI</t>
  </si>
  <si>
    <t>(9.0</t>
  </si>
  <si>
    <t>Consolidated variable interest entities</t>
  </si>
  <si>
    <t>The Company regularly invests in private equity type fund structures which are variable interest entities (“VIEs”). Entities which do not have sufficient equity at risk to allow the entity to finance its activities without additional financial support or in which the equity investors, as a group, do not have the characteristic of a controlling financial interest are referred to as VIEs. We perform ongoing assessments of our investments in VIEs to determine if we are the primary beneficiary. When we are the primary beneficiary of the entity we consolidate the VIE. The consolidated entities are all investment company-like structures which follow specialized investment company accounting and record underlying investments at fair value. The nature of the consolidated VIEs’ operations and purpose are private equity limited partnerships, single asset limited liability companies (“LLCs”) and a fund of fund investment structure and have investments in homogeneous types of assets. We consolidate these VIEs using the most recent financial information received from the partnerships. Recognition of operating results is generally on a three-month delay due to the timing of the related financial statements.</t>
  </si>
  <si>
    <t>The following table presents the total assets and total liabilities relating to consolidated VIEs at March 31, 2015 and December 31, 2014.</t>
  </si>
  <si>
    <t>Carrying Value of Assets and Liabilities for</t>
  </si>
  <si>
    <t>Consolidated Variable Interest Entities:</t>
  </si>
  <si>
    <t>March 31, 2015</t>
  </si>
  <si>
    <t>Assets</t>
  </si>
  <si>
    <t>Liabilities</t>
  </si>
  <si>
    <t>Maximum</t>
  </si>
  <si>
    <t>Exposure</t>
  </si>
  <si>
    <r>
      <t>to Loss</t>
    </r>
    <r>
      <rPr>
        <sz val="8"/>
        <color theme="1"/>
        <rFont val="Inherit"/>
      </rPr>
      <t> [</t>
    </r>
    <r>
      <rPr>
        <b/>
        <sz val="8"/>
        <color theme="1"/>
        <rFont val="Inherit"/>
      </rPr>
      <t>1]</t>
    </r>
  </si>
  <si>
    <t>Debt securities, at fair value [2]</t>
  </si>
  <si>
    <t>Equity securities, at fair value [2]</t>
  </si>
  <si>
    <t>Investment in partnership interests</t>
  </si>
  <si>
    <t>Investment in single asset LLCs</t>
  </si>
  <si>
    <t>Total assets of consolidated VIEs</t>
  </si>
  <si>
    <t>Total liabilities of consolidated VIEs</t>
  </si>
  <si>
    <t>Creditors or beneficial interest holders of the consolidated VIEs have no recourse to our general credit. Our obligation to the VIEs is limited to the amount of our committed investment. We have not provided material financial or other support that was not contractually required to these VIEs. The maximum exposure to loss above at March 31, 2015 and December 31, 2014 excludes unfunded commitments of $9.9 million and $11.9 million, respectively.</t>
  </si>
  <si>
    <t>Included in available-for-sale debt and equity securities, at fair value on the consolidated balance sheets.</t>
  </si>
  <si>
    <t>Non-consolidated variable interest entities</t>
  </si>
  <si>
    <t>The carrying value of our investments in non-consolidated VIEs (based upon sponsor values and financial statements of the individual entities) for which we are not the primary beneficiary was $152.3 million and $151.5 million as of March 31, 2015 and December 31, 2014, respectively. The maximum exposure to loss is equal to the carrying amounts plus any unfunded commitments of the Company. Such a maximum loss would be expected to occur only upon bankruptcy of the issuer or investee. The Company has not provided nor intends to provide material financial support to these entities unless contractually required. We do not have the contractual option to redeem these limited partnership interests but receive distributions based on the liquidation of the underlying assets. The Company must generally request general partner consent to transfer or sell its fund interests. The Company performs ongoing qualitative analysis of its involvement with VIEs to determine if consolidation is required.</t>
  </si>
  <si>
    <t>Carrying Value of Assets and Liabilities</t>
  </si>
  <si>
    <t>and Maximum Exposure Loss Relating</t>
  </si>
  <si>
    <t>to Variable Interest Entities:</t>
  </si>
  <si>
    <t>LLCs</t>
  </si>
  <si>
    <t>Creditors or beneficial interest holders of the VIEs have no recourse to our general credit. Our obligation to the VIEs is limited to the amount of our committed investment. We have not provided material financial or other support that was not contractually required to these VIEs.</t>
  </si>
  <si>
    <t>In addition, the Company makes passive investments in structured securities issued by VIEs, for which the Company is not the manager, which are included in CMBS, RMBS, CDO/CLO and other ABS within available-for-sale debt securities, and in fair value investments, in the consolidated balance sheets. The Company has not provided financial or other support with respect to these investments other than its original investment. For these investments, the Company determined it is not the primary beneficiary due to the size of our investment relative to the structured securities issued by the VIE, the level of credit subordination which reduces the Company’s obligation to absorb losses or right to receive benefits, and the Company’s lack of power over the activities that most significantly impact the economic performance of the VIEs. The Company’s maximum exposure to loss on these investments is limited to the amount of our investment.</t>
  </si>
  <si>
    <t>Issuer and counterparty credit exposure</t>
  </si>
  <si>
    <t>Credit exposure related to issuers and derivatives counterparties is inherent in investments and derivative contracts with positive fair value or asset balances. We manage credit risk through the analysis of the underlying obligors, issuers and transaction structures. We review our debt security portfolio regularly to monitor the performance of obligors and assess the stability of their credit ratings. We also manage credit risk through industry and issuer diversification and asset allocation. Included in fixed maturities are below-investment-grade assets totaling $920.8 million and $848.8 million at March 31, 2015 and December 31, 2014, respectively. Maximum exposure to an issuer or derivative counterparty is defined by quality ratings, with higher quality issuers having larger exposure limits. As of March 31, 2015, we were exposed to the credit concentration risk of 36 issuers, Bank of America Corp, Berkshire Hathaway Inc., General Electric Company, Deutsche Bank AG, The Goldman Sachs Group, Inc., JPMorgan Chase &amp; Co., BB&amp;T Corporation, HSBC Holdings, Republic of Poland, Riverside Health System, MetLife Inc., The PNC Financial Services Group, Inc., Morgan Stanley, Barclay’s Bank, The Bank of New York Mellon Corporation, Irving Oil Ltd., HP Communications, Credit Suisse Group AG, Fifth Third Bancorp, Lowe’s Companies, United Mexican States, Compass Group plc, Pentair plc, Tri-State Generation and Transmission Association, LEG Inc., Sumitomo Mitsui Banking Corporation, National Football League, Triton Container International Ltd., Wells Fargo &amp; Company, The Allstate Corportation, DTE Energy Company, CTL Consulting LLC, American Airlines Group Inc., University of Dayton, Enterprise Rent-A-Car, CenturyLink Inc., representing exposure greater than 10.0% of stockholders’ equity other than U.S. government and government agencies backed by the faith and credit of the U.S. government. We monitor credit exposures by actively monitoring dollar limits on transactions with specific counterparties. We have an overall limit on below-investment-grade rated issuer exposure. Additionally, the creditworthiness of counterparties is reviewed periodically. We generally use ISDA Master Agreements which include Credit Support Annexes which include collateral provisions to reduce counterparty credit exposures. To further mitigate the risk of loss on derivatives, we only enter into contracts in which the counterparty is a financial institution with a rating of A or higher from at least one Nationally Recognized Statistical Rating Organization.</t>
  </si>
  <si>
    <t>As of March 31, 2015, we held derivative assets, net of liabilities, with a fair value of $63.1 million. Derivative credit exposure was diversified with 11 different counterparties. We also had investments of these issuers with a fair value of $295.7 million as of March 31, 2015. Our maximum amount of loss due to credit risk with these issuers was $358.8 million as of March 31, 2015. See Note 12 to these consolidated interim unaudited financial statements for additional information regarding derivatives.</t>
  </si>
  <si>
    <t>Financing Activities</t>
  </si>
  <si>
    <t>Debt Disclosure [Abstract]</t>
  </si>
  <si>
    <t>We have recorded indebtedness at unpaid principal balances of each instrument net of issue discount. The Company or its subsidiaries may, from time to time, purchase its debt securities in the open market subject to considerations including, but not limited to, market conditions, relative valuations, capital allocation and the determination that it is in the best interest of the Company and its stakeholders.</t>
  </si>
  <si>
    <t>Debt is carried net of original issuer discount as follows:</t>
  </si>
  <si>
    <t>Indebtedness at Carrying Value:</t>
  </si>
  <si>
    <t>7.15% surplus notes</t>
  </si>
  <si>
    <t>7.45% senior unsecured bonds</t>
  </si>
  <si>
    <t>Total indebtedness</t>
  </si>
  <si>
    <t>Future minimum annual principal payments on indebtedness as of March 31, 2015 are $252.7 million in 2032 and $126.7 million in 2034.</t>
  </si>
  <si>
    <t>Interest Expense on Indebtedness, including</t>
  </si>
  <si>
    <t>Amortization of Debt Issuance Costs:</t>
  </si>
  <si>
    <r>
      <t xml:space="preserve">Our 7.15% surplus notes are an obligation of Phoenix Life and are due December 15, 2034. The carrying value of the 2034 notes is net of $0.5 million of unamortized original issue discount. Interest payments are at an annual rate of 7.15%, require the prior approval of the NYDFS and may be made only out of surplus funds which the NYDFS determines to be available for such payments under New York Insurance Law. The notes may be redeemed at the option of Phoenix Life at any time at the “make-whole” redemption price set forth in the offering circular. New York Insurance Law provides that the notes are not part of the legal liabilities of Phoenix Life. On September 21, 2012, Phoenix Life repurchased </t>
    </r>
    <r>
      <rPr>
        <sz val="10"/>
        <color rgb="FF000000"/>
        <rFont val="Times New Roman"/>
        <family val="1"/>
      </rPr>
      <t>$48.3 million</t>
    </r>
    <r>
      <rPr>
        <sz val="10"/>
        <color theme="1"/>
        <rFont val="Inherit"/>
      </rPr>
      <t xml:space="preserve"> par amount of its outstanding </t>
    </r>
    <r>
      <rPr>
        <sz val="10"/>
        <color rgb="FF000000"/>
        <rFont val="Times New Roman"/>
        <family val="1"/>
      </rPr>
      <t>7.15%</t>
    </r>
    <r>
      <rPr>
        <sz val="10"/>
        <color theme="1"/>
        <rFont val="Inherit"/>
      </rPr>
      <t xml:space="preserve"> surplus notes, including $0.2 million in original issue discount, for aggregate consideration of </t>
    </r>
    <r>
      <rPr>
        <sz val="10"/>
        <color rgb="FF000000"/>
        <rFont val="Times New Roman"/>
        <family val="1"/>
      </rPr>
      <t>$36.2 million</t>
    </r>
    <r>
      <rPr>
        <sz val="10"/>
        <color theme="1"/>
        <rFont val="Inherit"/>
      </rPr>
      <t>.</t>
    </r>
  </si>
  <si>
    <t>The Phoenix Companies, Inc. senior unsecured bonds were issued in December 2001 for gross proceeds of $300.0 million (net proceeds of $290.6 million) and mature in January 2032. We pay interest at an annual rate of 7.45%. We may redeem any or all of the bonds at a redemption price equal to 100% of principal plus accrued and unpaid interest to the redemption date. We have repurchased a cumulative amount of $47.3 million of par value of these bonds as of March 31, 2015. No repurchases were made during 2015 or 2014.</t>
  </si>
  <si>
    <t>The indenture governing our senior unsecured bonds requires us to file with U.S. Bank, National Association, as trustee, within 15 days after we are required to file with the Securities and Exchange Commission (“SEC”), copies of the annual reports and of the information, documents and other reports that we are required to file with the SEC pursuant to Section 13 or Section 15(d) of the Securities Exchange Act of 1934, as amended (“Exchange Act”). In connection with a restatement of our prior period financial statements, we were unable to file with the SEC certain of our periodic SEC reports and meet the requirement to timely deliver a copy of such reports to the trustee. Prior to December 31, 2013, we successfully completed two consent solicitations of bondholders seeking consent to amend the indenture governing the bonds and provide a related waiver to extend the due dates for providing certain of our SEC reports to the trustee.</t>
  </si>
  <si>
    <t>On January 23, 2014, we commenced a third consent solicitation of bondholders to further amend the indenture and provide a related waiver to extend the date for providing the trustee with the Company’s Quarterly Report on Form 10-Q for the third quarter of 2012 (the “Third Quarter 2012 Form 10-Q”), the 2012 Form 10-K, our Quarterly Reports on Form 10-Q for the first, second and third quarters of 2013 (the “2013 Forms 10-Q”), the 2013 Form 10-K and our Quarterly Reports on Form 10-Q for the first, second and third quarters of 2014 (the “2014 Forms 10-Q”) to March 16, 2015. On February 21, 2014, the Company and the trustee executed a third supplemental indenture providing that until 5:30 p.m., New York City time on March 16, 2015, any failure by us to comply with the sections of the Indenture relating to the filing of the Third Quarter 2012 Form 10-Q, the 2012 Form 10-K, the 2013 Forms 10-Q, the 2013 Form 10-K and the 2014 Forms 10-Q will not constitute defaults under the Indenture and that our filing of such reports on a delayed basis on or prior to such time and date will satisfy our obligations under the reporting covenant in the indenture. Pursuant to the waiver, any and all defaults and events of default occurring under the Indenture prior to the effectiveness of the third supplemental indenture are waived.</t>
  </si>
  <si>
    <t>Common Stock and Stock Repurchase Program</t>
  </si>
  <si>
    <t>Equity [Abstract]</t>
  </si>
  <si>
    <t>We have authorization for the issuance of 50 million shares of our common stock.</t>
  </si>
  <si>
    <t>Through March 31, 2015, we have issued 6.4 million common shares (2.8 million shares to our policyholders in exchange for their interests in the mutual company and 3.6 million shares in sales to the public and to settle share-based compensation awards). As of March 31, 2015, shares issued and outstanding include 0.1 million shares held in a Rabbi Trust to fund equity awards on which recipients are allowed to vote their shares. As of March 31, 2015, we also had 0.4 million shares reserved for issuance under our stock option plans (0.3 million shares) and our restricted stock unit (“RSU”) plans (0.1 million shares).</t>
  </si>
  <si>
    <t>The Company is authorized to repurchase up to an aggregate amount of $25.0 million (not including fees and expenses) of the Company’s outstanding shares of common stock. Under the stock repurchase program, purchases may be made from time to time in the open market, in accelerated stock buyback arrangements, in privately negotiated transactions or otherwise, subject to market prices and other conditions. There is no time limit placed on the duration of the program, which may be modified, extended or terminated by the Board of Directors (the “Board”) at any time. There were no shares repurchased under this authorization.</t>
  </si>
  <si>
    <t>State Farm Mutual Automobile Insurance Company (“State Farm”) currently owns of record 5.2% of our outstanding common stock. In the three months ended March 31, 2015 and 2014, we incurred $0.7 million and $0.6 million, respectively, as compensation costs for the sale of our insurance and annuity products by entities that were either subsidiaries of State Farm or owned by State Farm agents.</t>
  </si>
  <si>
    <t>Separate Accounts, Death Benefits and Other Insurance Benefit Features and Embedded Product Derivatives</t>
  </si>
  <si>
    <t>Separate Accounts, Death Benefits and Other Insurance Benefit Features and Embedded Product Derivatives [Abstract]</t>
  </si>
  <si>
    <t>Separate accounts</t>
  </si>
  <si>
    <t>Separate account products are those for which a separate investment and liability account is maintained on behalf of the policyholder. Investment objectives for these separate accounts vary by fund account type, as outlined in the applicable fund prospectus or separate account plan of operations. We have variable annuity and variable life insurance contracts that are classified as separate account products. The assets supporting these contracts are carried at fair value and are reported as separate account assets with an equivalent amount reported as separate account liabilities. Amounts assessed against the policyholder for mortality, administration and other services are included within revenue in fee income. For the three months ended March 31, 2015 and 2014, there were no gains or losses on transfers of assets from the general account to a separate account.</t>
  </si>
  <si>
    <t>Assets with fair value and carrying value of $2.7 billion and $2.6 billion at March 31, 2015 and December 31, 2014, respectively, supporting fixed indexed annuities are maintained in accounts that are legally segregated from the other assets of the Company, but policyholders do not direct the investment of those assets and the investment performance does not pass through to the policyholders. These assets supporting fixed indexed annuity contracts are reported within the respective investment line items on the consolidated balance sheets.</t>
  </si>
  <si>
    <t>Separate Account Investments of Account Balances of Variable Annuity Contracts</t>
  </si>
  <si>
    <t>with Insurance Guarantees:</t>
  </si>
  <si>
    <t>Equity funds</t>
  </si>
  <si>
    <t>Death benefits and other insurance benefit features</t>
  </si>
  <si>
    <t>Variable annuity guaranteed benefits</t>
  </si>
  <si>
    <t>We establish policy benefit liabilities for minimum death and income benefit guarantees relating to certain annuity policies as follows:</t>
  </si>
  <si>
    <t>Liabilities associated with the guaranteed minimum death benefit (“GMDB”) are determined by estimating the expected value of death benefits in excess of the projected account balance and recognizing the excess ratably over the expected life of the contract based on total expected assessments. The assumptions used for calculating the liabilities are generally consistent with those used for amortizing DAC.</t>
  </si>
  <si>
    <t>Liabilities associated with the guaranteed minimum income benefit (“GMIB”) are determined by estimating the expected value of the income benefits in excess of the projected account balance at the date of annuitization and recognizing the excess ratably over the accumulation period based on total expected assessments. The assumptions used for calculating such guaranteed income benefit liabilities are generally consistent with those used for amortizing DAC.</t>
  </si>
  <si>
    <t>For variable annuities with GMDB and GMIB, reserves for these guarantees are calculated and recorded in policy liabilities and accruals on our consolidated balance sheets. Changes in the liability are recorded in policy benefits on our consolidated statements of income and comprehensive income. We regularly evaluate estimates used and adjust the additional liability balances, with a related charge or credit to benefit expense if actual experience or other evidence suggests that earlier assumptions should be revised.</t>
  </si>
  <si>
    <t>Changes in Guaranteed Insurance Benefit</t>
  </si>
  <si>
    <t>Liability Balances:</t>
  </si>
  <si>
    <t> March 31, 2015</t>
  </si>
  <si>
    <t>Annuity</t>
  </si>
  <si>
    <t>GMDB</t>
  </si>
  <si>
    <t>GMIB</t>
  </si>
  <si>
    <t>Incurred</t>
  </si>
  <si>
    <t>Paid</t>
  </si>
  <si>
    <t>Change due to net unrealized gains or losses included in AOCI</t>
  </si>
  <si>
    <t> March 31, 2014</t>
  </si>
  <si>
    <t>For those guarantees of benefits that are payable in the event of death, the net amount at risk (“NAR”) is generally defined as the benefit payable in excess of the current account balance at our balance sheet date. We have entered into reinsurance agreements to reduce the net amount of risk on certain death benefits. Following are the major types of death benefits currently in force as defined in Note 11 to our consolidated financial statements in the 2014 Form 10-K:</t>
  </si>
  <si>
    <t>GMDB and GMIB Benefits by Type:</t>
  </si>
  <si>
    <t>Account</t>
  </si>
  <si>
    <t>NAR</t>
  </si>
  <si>
    <t>before</t>
  </si>
  <si>
    <t>after</t>
  </si>
  <si>
    <t>Average</t>
  </si>
  <si>
    <t>Attained Age</t>
  </si>
  <si>
    <t>of Annuitant</t>
  </si>
  <si>
    <t>GMDB return of premium</t>
  </si>
  <si>
    <t>GMDB step up</t>
  </si>
  <si>
    <t>GMDB earnings enhancement benefit (“EEB”)</t>
  </si>
  <si>
    <t>GMDB greater of annual step up and roll up</t>
  </si>
  <si>
    <t>Total GMDB at March 31, 2015</t>
  </si>
  <si>
    <t>Less: General account value with GMDB</t>
  </si>
  <si>
    <t>Subtotal separate account liabilities with GMDB</t>
  </si>
  <si>
    <t>Separate account liabilities without GMDB</t>
  </si>
  <si>
    <t>Total separate account liabilities</t>
  </si>
  <si>
    <t>GMIB [1] at March 31, 2015</t>
  </si>
  <si>
    <t>Total GMDB at December 31, 2014</t>
  </si>
  <si>
    <t>GMIB [1] at December 31, 2014</t>
  </si>
  <si>
    <t>Policies with a GMIB also have a GMDB, however these benefits are not additive. When a policy terminates due to death, any NAR related to GMIB is released. Similarly, when a policy goes into benefit status on a GMIB, its GMDB NAR is released.</t>
  </si>
  <si>
    <t>Fixed indexed annuity guaranteed benefits</t>
  </si>
  <si>
    <t>Many of our fixed indexed annuities contain guaranteed benefits. We establish policy benefit liabilities for minimum death and minimum withdrawal benefit guarantees relating to these policies as follows:</t>
  </si>
  <si>
    <t>Liabilities associated with the guaranteed minimum withdrawal benefit (“GMWB”) and Chronic Care guarantees are determined by estimating the value of the withdrawal benefits expected to be paid after the projected account value depletes and recognizing the value ratably over the accumulation period based on total expected assessments. Liabilities associated with the GMWB for the fixed indexed annuities differ from those contained on variable annuities in that the GMWB feature and the underlying contract, exclusive of the equity index crediting option, are fixed income instruments.</t>
  </si>
  <si>
    <t>Liabilities associated with the GMDB are determined by estimating the expected value of death benefits in excess of the projected account balance and recognizing the excess ratably over the expected life of the contract based on total expected assessments.</t>
  </si>
  <si>
    <t>The assumptions used for calculating GMWB, GMDB and Chronic Care guarantees are generally consistent with those used for amortizing DAC. We regularly evaluate estimates used and adjust the additional liability balances, with a related charge or credit to benefit expense if actual experience or other evidence suggests that earlier assumptions should be revised. The GMWB, GMDB and Chronic Care guarantees on fixed indexed annuities are recorded in policy liabilities and accruals on our consolidated balance sheets.</t>
  </si>
  <si>
    <t>Changes in Guaranteed</t>
  </si>
  <si>
    <t>Fixed Indexed Annuity</t>
  </si>
  <si>
    <t>GMWB and GMDB</t>
  </si>
  <si>
    <t>Universal life</t>
  </si>
  <si>
    <t>Liabilities for universal life contracts in excess of the account balance, some of which contain secondary guarantees, are generally determined by estimating the expected value of benefits and expenses when claims are triggered and recognizing those benefits and expenses over the accumulation period based on total expected assessments. The assumptions used in estimating these liabilities are generally consistent with those used for amortizing DAC.</t>
  </si>
  <si>
    <t>Universal Life</t>
  </si>
  <si>
    <t>Secondary Guarantees</t>
  </si>
  <si>
    <t>(6.4</t>
  </si>
  <si>
    <t>In addition, the universal life block of business has experience which produces profits in earlier periods followed by losses in later periods for which additional reserves are required to be held above the account value liability. These reserves are accrued ratably over historical and anticipated positive income to offset the future anticipated losses. The assumptions used in estimating these liabilities are generally consistent with those used for amortizing DAC.</t>
  </si>
  <si>
    <t>Changes in Additional</t>
  </si>
  <si>
    <t>Profits Followed by Losses</t>
  </si>
  <si>
    <t>(6.8</t>
  </si>
  <si>
    <t>Embedded derivatives</t>
  </si>
  <si>
    <t>Variable annuity embedded derivatives</t>
  </si>
  <si>
    <t>Certain separate account variable products may contain a GMWB, guaranteed minimum accumulation benefit (“GMAB”) and/or combination (“COMBO”) rider as defined in Note 11 to our consolidated financial statements in the 2014 Form 10-K. These features are accounted for as embedded derivatives as described below.</t>
  </si>
  <si>
    <t>Embedded Derivatives Non-Insurance Guaranteed Product Features:</t>
  </si>
  <si>
    <t>GMWB</t>
  </si>
  <si>
    <t>GMAB</t>
  </si>
  <si>
    <t>COMBO</t>
  </si>
  <si>
    <t>The GMWB, GMAB and COMBO features represent embedded derivative liabilities in the variable annuity contracts that are required to be reported separately from the host variable annuity contract. These liabilities are recorded at fair value within policyholder deposit funds on the consolidated balance sheets with changes in fair value recorded in realized investment gains on the consolidated statements of income and comprehensive income. The fair value of the GMWB, GMAB and COMBO obligation is calculated based on actuarial and capital market assumptions related to the projected cash flows, including benefits and related contract charges, over the lives of the contracts, incorporating expectations concerning policyholder behavior. As markets change, contracts mature and actual policyholder behavior emerges, these assumptions are continually evaluated and may from time to time be adjusted. Embedded derivative liabilities for GMWB, GMAB and COMBO are shown in the table below.</t>
  </si>
  <si>
    <t>Embedded Derivative Liabilities:</t>
  </si>
  <si>
    <t>Total variable annuity embedded derivative liabilities</t>
  </si>
  <si>
    <t>There were no benefit payments made for the GMWB and GMAB in the three months ended March 31, 2015 and 2014. We have established a risk management strategy under which we hedge our GMAB, GMWB and COMBO exposure using equity index options, equity index futures, equity index variance swaps, interest rate swaps and swaptions.</t>
  </si>
  <si>
    <t>Fixed indexed annuity embedded derivatives</t>
  </si>
  <si>
    <t>Fixed indexed annuities may also contain a variety of index-crediting options: policy credits that are calculated based on the performance of an outside equity market or other index over a specified term. These index options are embedded derivative liabilities that are required to be reported separately from the host contract. These index options are accounted for at fair value and recorded in policyholder deposits within the consolidated balance sheets with changes in fair value recorded in realized investment gains, in the consolidated statements of income and comprehensive income. The fair value of these index options is calculated using the budget method. See Note 13 to these consolidated interim unaudited financial statements for additional information. Several additional inputs reflect our internally developed assumptions related to lapse rates and other policyholder behavior. The fair value of these embedded derivatives was $166.9 million and $153.9 million as of March 31, 2015 and December 31, 2014, respectively. In order to manage the risk associated with these equity indexed-crediting features, we hedge using equity index options. See Note 12 to these consolidated interim unaudited financial statements for additional information.</t>
  </si>
  <si>
    <t>Embedded derivatives realized gains and losses</t>
  </si>
  <si>
    <t>Changes in the fair value of embedded derivatives associated with variable annuity and fixed indexed annuity contracts are recorded as realized investment gains and losses within the consolidated statements of income and comprehensive income. Embedded derivatives gains and (losses) recognized in earnings for the three months ended March 31, 2015 and 2014 are $(10.3) million and $(12.9) million, respectively.</t>
  </si>
  <si>
    <t>Derivative Instruments</t>
  </si>
  <si>
    <t>Derivative Instruments and Hedging Activities Disclosure [Abstract]</t>
  </si>
  <si>
    <t>We use derivative financial instruments, including options, futures and swaps as a means of hedging exposure to interest rate, equity price change, equity volatility and foreign currency risk. This includes our surplus hedge which utilizes futures and options to hedge against declines in equity markets and the resulting statutory capital and surplus impact, as well as our fixed indexed annuity (“FIA”) separate account hedge which uses interest rate swaptions to hedge against rising interest rates. We also use derivative instruments to economically hedge our exposure on living benefits offered on certain of our variable annuity products as well as index credits on our FIA products.</t>
  </si>
  <si>
    <t>The Company seeks to enter into over-the-counter (“OTC”) derivative transactions pursuant to master agreements that provide for a netting of payments and receipts by counterparty. As of March 31, 2015 and December 31, 2014, $22.6 million and $18.6 million, respectively, of cash and cash equivalents were held as collateral by a third party related to our derivative transactions.</t>
  </si>
  <si>
    <t>Our derivatives are not designated as hedges for accounting purposes.</t>
  </si>
  <si>
    <t>Derivative Instruments:</t>
  </si>
  <si>
    <t>Maturity</t>
  </si>
  <si>
    <t>Notional</t>
  </si>
  <si>
    <t>Amount</t>
  </si>
  <si>
    <t>Fair Value as of</t>
  </si>
  <si>
    <t>Liabilities [1]</t>
  </si>
  <si>
    <t>Interest rate swaps</t>
  </si>
  <si>
    <t>2018 - 2035</t>
  </si>
  <si>
    <t>Variance swaps</t>
  </si>
  <si>
    <t>2015 - 2017</t>
  </si>
  <si>
    <t>Put options</t>
  </si>
  <si>
    <t>2015 - 2022</t>
  </si>
  <si>
    <t>Call options [2]</t>
  </si>
  <si>
    <t>2015 - 2019</t>
  </si>
  <si>
    <t>Cross currency swaps</t>
  </si>
  <si>
    <t>Equity futures</t>
  </si>
  <si>
    <t>Total derivative instruments</t>
  </si>
  <si>
    <t>Derivative liabilities are included in other liabilities on the consolidated balance sheets.</t>
  </si>
  <si>
    <t>Includes a contingent receivable of $1.4 million.</t>
  </si>
  <si>
    <t>December 31, 2014</t>
  </si>
  <si>
    <t>2016 - 2029</t>
  </si>
  <si>
    <t>Swaptions</t>
  </si>
  <si>
    <t>2024 - 2025</t>
  </si>
  <si>
    <t>Includes a contingent receivable of $1.5 million.</t>
  </si>
  <si>
    <t>Derivative Instrument Gains (Losses) Recognized in</t>
  </si>
  <si>
    <t>Realized Investment Gains (Losses):</t>
  </si>
  <si>
    <t>(0.4</t>
  </si>
  <si>
    <t>(18.3</t>
  </si>
  <si>
    <t>(4.2</t>
  </si>
  <si>
    <t>Call options</t>
  </si>
  <si>
    <t>(3.0</t>
  </si>
  <si>
    <t>(2.6</t>
  </si>
  <si>
    <t>Total derivative instrument gains (losses) recognized in</t>
  </si>
  <si>
    <t>  realized investment gains (losses)</t>
  </si>
  <si>
    <t>(12.6</t>
  </si>
  <si>
    <t>(36.7</t>
  </si>
  <si>
    <t>Offsetting of Derivative Assets/Liabilities</t>
  </si>
  <si>
    <t>The Company may enter into netting agreements with counterparties that permit the Company to offset receivables and payables with such counterparties. The following tables present the gross fair value amounts, the amounts offset and net position of derivative instruments eligible for offset in the Company’s consolidated balance sheets that are subject to an enforceable master netting arrangement upon certain termination events, irrespective of whether they are offset in the balance sheet.</t>
  </si>
  <si>
    <t>Offsetting of</t>
  </si>
  <si>
    <t>Derivative Assets/Liabilities:</t>
  </si>
  <si>
    <t>amounts</t>
  </si>
  <si>
    <t>recognized [1]</t>
  </si>
  <si>
    <t>offset in the</t>
  </si>
  <si>
    <t>balance sheet</t>
  </si>
  <si>
    <t>Net amounts</t>
  </si>
  <si>
    <t>presented</t>
  </si>
  <si>
    <t>in the</t>
  </si>
  <si>
    <t>Gross amounts not offset</t>
  </si>
  <si>
    <t>in the balance sheet</t>
  </si>
  <si>
    <t>Net amount</t>
  </si>
  <si>
    <t>Financial</t>
  </si>
  <si>
    <t>instruments</t>
  </si>
  <si>
    <t>Cash collateral</t>
  </si>
  <si>
    <t>pledged [2]</t>
  </si>
  <si>
    <t>Total derivative assets</t>
  </si>
  <si>
    <t>(73.4</t>
  </si>
  <si>
    <t>Total derivative liabilities</t>
  </si>
  <si>
    <t>(77.1</t>
  </si>
  <si>
    <t>(82.5</t>
  </si>
  <si>
    <t>(85.6</t>
  </si>
  <si>
    <t>Amounts include all derivative instruments, irrespective of whether there is a legally enforceable master netting arrangement in place.</t>
  </si>
  <si>
    <t>Cash collateral pledged with derivative counterparties is recorded within other assets on the consolidated balance sheets. The Company pledges cash collateral to offset certain individual derivative liability positions with certain counterparties. Cash collateral of $18.9 million and $15.5 million as of March 31, 2015 and December 31, 2014, respectively, that exceeds the net liability resulting from the aggregate derivative positions with a corresponding counterparty is excluded.</t>
  </si>
  <si>
    <t>Contingent features</t>
  </si>
  <si>
    <t>Derivative counterparty agreements may contain certain provisions that require our insurance companies’ financial strength rating to be above a certain threshold. If our financial strength ratings were to fall below a specified rating threshold, certain derivative counterparties could request immediate payment or demand immediate and ongoing full collateralization on derivative instruments in net liability positions, or trigger a termination of existing derivatives and/or future derivative transactions.</t>
  </si>
  <si>
    <t>In certain derivative counterparty agreements, our financial strength ratings are below the specified threshold levels. However, the Company held no derivative instruments as of March 31, 2015 in a net aggregate liability position payable to any counterparty (i.e., such derivative instruments have fair values in a net asset position payable to the Company if such holdings were liquidated).</t>
  </si>
  <si>
    <t>Fair Value of Financial Instruments</t>
  </si>
  <si>
    <t>Fair Value Disclosures [Abstract]</t>
  </si>
  <si>
    <t>ASC 820-10 defines and establishes the framework for measuring fair value. The framework is based on inputs that are used in the valuation and a fair value hierarchy based on the quality of those inputs. Fair value is defined as the price that would be received to sell an asset or paid to transfer a liability in an orderly transaction between market participants at the measurement date.</t>
  </si>
  <si>
    <t>A financial instrument’s categorization within the valuation hierarchy is based upon the lowest level of input that is significant to the fair value measurement. The valuation hierarchy is based upon the transparency of inputs to the valuation of an asset or liability as of the measurement date. The input levels are defined as follows:</t>
  </si>
  <si>
    <t>Level 1 – inputs to the valuation methodology are quoted prices (unadjusted) for identical assets or liabilities in active markets. Level 1 securities include highly liquid government bonds and exchange-traded equities.</t>
  </si>
  <si>
    <t>Level 2 – inputs to the valuation methodology include quoted prices for similar assets and liabilities in active markets and inputs that are observable for the asset or liability, either directly or indirectly, for substantially the full term of the financial instrument. Examples of such instruments include government-backed mortgage products, certain collateralized mortgage and debt obligations and certain high-yield debt securities.</t>
  </si>
  <si>
    <t>Level 3 – inputs to the valuation methodology are unobservable and significant to the fair value measurement. Unobservable inputs reflect management’s own assumptions about inputs in which market participants would use in pricing these types of assets or liabilities. Level 3 financial instruments include values which are determined using pricing models and third-party evaluation. Additionally, the determination of some fair value estimates utilizes significant management judgments or best estimates.</t>
  </si>
  <si>
    <t>The following tables present the financial instruments carried at fair value on a recurring basis by ASC 820-10 valuation hierarchy (as described above). There were no financial instruments carried at fair value on a non-recurring basis as of March 31, 2015 and December 31, 2014, respectively.</t>
  </si>
  <si>
    <t>Fair Values of Financial Instruments by Level:</t>
  </si>
  <si>
    <t>Level 1</t>
  </si>
  <si>
    <t>Level 2</t>
  </si>
  <si>
    <t>Level 3</t>
  </si>
  <si>
    <t>U.S. government and agency [1]</t>
  </si>
  <si>
    <t>Total available-for-sale debt securities</t>
  </si>
  <si>
    <t>Derivative assets</t>
  </si>
  <si>
    <t>Fair value investments [2]</t>
  </si>
  <si>
    <t>Derivative liabilities</t>
  </si>
  <si>
    <t>Level 3 includes securities whose underlying collateral is an obligation of a U.S. government entity.</t>
  </si>
  <si>
    <t>Fair value investments at March 31, 2015 include $115.0 million of debt securities recorded at fair value. In addition, we have also elected the fair value option for equity securities backing our deferred compensation liabilities at $23.8 million as of March 31, 2015. Changes in the fair value of these assets are recorded through net investment income. Additionally, $112.0 million of assets relate to investment holdings of consolidated VIEs held at fair value, $8.9 million of which are Level 1 securities.</t>
  </si>
  <si>
    <t>There were no transfers of assets between Level 1 and Level 2 during the three months ended March 31, 2015.</t>
  </si>
  <si>
    <t>Fair value investments at December 31, 2014 include $111.9 million of debt securities recorded at fair value. In addition, we have also elected the fair value option for equity securities backing our deferred compensation liabilities at $23.5 million as of December 31, 2014. Changes in the fair value of these assets are recorded through net investment income. Additionally, $100.0 million of assets relate to investment holdings of consolidated VIEs held at fair value, $8.8 million of which are Level 1 securities.</t>
  </si>
  <si>
    <t>There were no transfers of assets between Level 1 and Level 2 during the three months ended March 31, 2014.</t>
  </si>
  <si>
    <t>Available-for-sale debt securities as of March 31, 2015 and December 31, 2014, respectively, are reported net of $27.9 million and $27.8 million of Level 2 investments included in discontinued operations assets on the consolidated balance sheets related to discontinued reinsurance operations.</t>
  </si>
  <si>
    <t>The following tables present corporates carried at fair value and on a recurring basis by sector.</t>
  </si>
  <si>
    <t>Fair Values of Corporates by Level and Sector:</t>
  </si>
  <si>
    <t>Corporates</t>
  </si>
  <si>
    <t>Consumer</t>
  </si>
  <si>
    <t>Energy</t>
  </si>
  <si>
    <t>Financial services</t>
  </si>
  <si>
    <t>Capital goods</t>
  </si>
  <si>
    <t>Transportation</t>
  </si>
  <si>
    <t>Utilities</t>
  </si>
  <si>
    <t>Total corporates</t>
  </si>
  <si>
    <t>Level 3 financial assets and liabilities</t>
  </si>
  <si>
    <t>The following tables set forth a summary of changes in the fair value of our Level 3 financial assets and liabilities. Financial assets and liabilities are classified in their entirety based on the lowest level of input that is significant to the fair value measurement. Transfers in and out of Level 3 occur at the beginning of each period. The securities which were transferred into Level 3 were due to decreased market observability of similar assets and/or changes to significant inputs, such as downgrades or price declines. Transfers out of Level 3 were due to increased market activity on comparable assets or observability of inputs.</t>
  </si>
  <si>
    <t>Level 3 Financial Assets:</t>
  </si>
  <si>
    <t>Three Months Ended March 31, 2015</t>
  </si>
  <si>
    <t>Balance,</t>
  </si>
  <si>
    <t>beginning</t>
  </si>
  <si>
    <t>of period</t>
  </si>
  <si>
    <t>Purchases</t>
  </si>
  <si>
    <t>Sales</t>
  </si>
  <si>
    <t>Transfers</t>
  </si>
  <si>
    <t>into</t>
  </si>
  <si>
    <t>Level 3</t>
  </si>
  <si>
    <t>out of</t>
  </si>
  <si>
    <t>Realized and</t>
  </si>
  <si>
    <t>unrealized</t>
  </si>
  <si>
    <t>gains</t>
  </si>
  <si>
    <t>(losses)</t>
  </si>
  <si>
    <t>included in</t>
  </si>
  <si>
    <t>income [1]</t>
  </si>
  <si>
    <t>included</t>
  </si>
  <si>
    <t>in OCI</t>
  </si>
  <si>
    <t>U.S. government and agency [2]</t>
  </si>
  <si>
    <t>(2.1</t>
  </si>
  <si>
    <t>(14.0</t>
  </si>
  <si>
    <t>(113.0</t>
  </si>
  <si>
    <t>(285.2</t>
  </si>
  <si>
    <t>(126.1</t>
  </si>
  <si>
    <t>(17.6</t>
  </si>
  <si>
    <t>(18.4</t>
  </si>
  <si>
    <t>(29.2</t>
  </si>
  <si>
    <t>Total available-for-sale</t>
  </si>
  <si>
    <t>  debt securities</t>
  </si>
  <si>
    <t>(160.6</t>
  </si>
  <si>
    <t>(481.2</t>
  </si>
  <si>
    <t>(6.2</t>
  </si>
  <si>
    <t>(164.2</t>
  </si>
  <si>
    <t>Reflected in realized investment gains and losses for all assets except fair value investments which are included in net investment income.</t>
  </si>
  <si>
    <t>Includes securities whose underlying collateral is an obligation of a U.S. government entity.</t>
  </si>
  <si>
    <t>Three Months Ended March 31, 2014</t>
  </si>
  <si>
    <t>(5.4</t>
  </si>
  <si>
    <t>(1.0</t>
  </si>
  <si>
    <t>(115.9</t>
  </si>
  <si>
    <t>(127.0</t>
  </si>
  <si>
    <t>(60.1</t>
  </si>
  <si>
    <t>(21.7</t>
  </si>
  <si>
    <t>(13.3</t>
  </si>
  <si>
    <t>(3.4</t>
  </si>
  <si>
    <t>debt securities</t>
  </si>
  <si>
    <t>(173.1</t>
  </si>
  <si>
    <t>(188.8</t>
  </si>
  <si>
    <t>(78.1</t>
  </si>
  <si>
    <t>(176.9</t>
  </si>
  <si>
    <t>Level 3 Financial Liabilities:</t>
  </si>
  <si>
    <t>Embedded Derivative Liabilities</t>
  </si>
  <si>
    <t>Net purchases/(sales)</t>
  </si>
  <si>
    <t>Transfers into Level 3</t>
  </si>
  <si>
    <t>Transfers out of Level 3</t>
  </si>
  <si>
    <t>Realized (gains) losses</t>
  </si>
  <si>
    <t>Significant unobservable inputs used in the fair value measurement of Level 3 assets are yield, prepayment rate, default rate and recovery rate. Keeping other inputs unchanged, an increase in yield, default rate or prepayment rate would decrease the fair value of the asset while an increase in recovery rate would result in an increase to the fair value of the asset. Yields are a function of the underlying U.S. Treasury rates and asset spreads, and changes in default and recovery rates are dependent on overall market conditions.</t>
  </si>
  <si>
    <t>The following tables present quantitative estimates about unobservable inputs used in the fair value measurement of significant categories of internally priced assets.</t>
  </si>
  <si>
    <t>Level 3 Assets: [1]</t>
  </si>
  <si>
    <t>Valuation</t>
  </si>
  <si>
    <t>Technique(s)</t>
  </si>
  <si>
    <t>Unobservable</t>
  </si>
  <si>
    <t>Input</t>
  </si>
  <si>
    <t>Range</t>
  </si>
  <si>
    <t>(Weighted Average)</t>
  </si>
  <si>
    <t>Discounted cash flow</t>
  </si>
  <si>
    <t>Yield</t>
  </si>
  <si>
    <t>0.86% - 4.04% (2.91%)</t>
  </si>
  <si>
    <t>1.85% - 4.25% (2.91%)</t>
  </si>
  <si>
    <t>0.85% - 6.56% (2.96%)</t>
  </si>
  <si>
    <t>0.70% - 2.60% (1.69%)</t>
  </si>
  <si>
    <t>Default rate</t>
  </si>
  <si>
    <t>Recovery rate</t>
  </si>
  <si>
    <t>Excludes Level 3 assets which are valued based upon non-binding independent third-party valuations or third-party price information for which unobservable inputs are not reasonably available to us.</t>
  </si>
  <si>
    <t>0.99% - 4.27% (3.17%)</t>
  </si>
  <si>
    <t>2.15% - 4.50% (3.22%)</t>
  </si>
  <si>
    <t>0.93% - 6.88% (3.24%)</t>
  </si>
  <si>
    <t>0.60% - 4.00% (1.92%)</t>
  </si>
  <si>
    <t>Significant unobservable inputs used in the fair value measurement of variable annuity (“VA”) GMAB and GMWB type liabilities are equity volatility, swap curve, mortality and lapse rates and an adjustment for non-performance risk. Keeping other inputs unchanged, an increase in the equity volatility would increase the fair value of the liability while an increase in the swap curve or credit standing adjustment (“CSA”) would result in a decrease to the fair value of the liability. The impact of changes in mortality and lapse rates are dependent on overall market conditions. The fair value of fixed indexed annuity and indexed universal life embedded derivative related to index credits is calculated using the swap curve, future option budget, mortality and lapse rates, as well as an adjustment for non-performance risk. Keeping other inputs unchanged, an increase in any of these significant unobservable inputs would result in a decrease of the fixed indexed annuity embedded derivative liability.</t>
  </si>
  <si>
    <t>The following tables present quantitative estimates about unobservable inputs used in the fair value measurement of internally priced liabilities.</t>
  </si>
  <si>
    <t>Level 3 Liabilities:</t>
  </si>
  <si>
    <t>Embedded derivatives (VA / FIA)</t>
  </si>
  <si>
    <t>Budget method</t>
  </si>
  <si>
    <t>Swap curve</t>
  </si>
  <si>
    <t>0.31% - 2.27%</t>
  </si>
  <si>
    <t>Mortality rate</t>
  </si>
  <si>
    <t>105% or 97 % 2012 IAM basic table</t>
  </si>
  <si>
    <t>with scale G2</t>
  </si>
  <si>
    <t>Lapse rate</t>
  </si>
  <si>
    <t>0.04% - 46.44%</t>
  </si>
  <si>
    <t>CSA</t>
  </si>
  <si>
    <t>(GMAB / GMWB / COMBO)</t>
  </si>
  <si>
    <t>Risk neutral stochastic</t>
  </si>
  <si>
    <t>valuation methodology</t>
  </si>
  <si>
    <t>Volatility surface</t>
  </si>
  <si>
    <t>8.58% - 50.72%</t>
  </si>
  <si>
    <t>0.22% - 2.44%</t>
  </si>
  <si>
    <t>105% 2012 IAM basic table</t>
  </si>
  <si>
    <t>0.00% - 40.00%</t>
  </si>
  <si>
    <t>0.24% - 2.55%</t>
  </si>
  <si>
    <t>105% or 97% 2012 IAM basic table</t>
  </si>
  <si>
    <t>  valuation methodology</t>
  </si>
  <si>
    <t>9.89% - 67.34%</t>
  </si>
  <si>
    <t>0.21% - 2.76%</t>
  </si>
  <si>
    <t>Level 3 Assets and Liabilities by Pricing Source:</t>
  </si>
  <si>
    <t>Internal [1]</t>
  </si>
  <si>
    <t>External [2]</t>
  </si>
  <si>
    <t>U.S. government and agency [3]</t>
  </si>
  <si>
    <t>Represents valuations reflecting both internally-derived and market inputs, as well as third-party information or quotes.</t>
  </si>
  <si>
    <t>Represents unadjusted prices from independent pricing services, third-party financial statements and independent indicative broker quotes where pricing inputs are not readily available.</t>
  </si>
  <si>
    <t>Financial instruments not carried at fair value</t>
  </si>
  <si>
    <t>The Company is required by U.S. GAAP to disclose the fair value of certain financial instruments including those that are not carried at fair value. The following table discloses the Company’s financial instruments where the carrying amounts and fair values differ:</t>
  </si>
  <si>
    <t>Carrying Amounts and Fair Values</t>
  </si>
  <si>
    <t>of Financial Instruments:</t>
  </si>
  <si>
    <t>Fair Value</t>
  </si>
  <si>
    <t>Hierarchy</t>
  </si>
  <si>
    <t>Level</t>
  </si>
  <si>
    <t>Carrying</t>
  </si>
  <si>
    <t>Financial assets:</t>
  </si>
  <si>
    <t>Financial liabilities:</t>
  </si>
  <si>
    <t>Investment contracts</t>
  </si>
  <si>
    <t>7.15 % Surplus notes</t>
  </si>
  <si>
    <t>7.45% Senior unsecured bonds</t>
  </si>
  <si>
    <t>Income Taxes</t>
  </si>
  <si>
    <t>Income Tax Disclosure [Abstract]</t>
  </si>
  <si>
    <t>It is our policy to estimate taxes for interim periods based on estimated annual effective tax rates which are derived, in part, from expected annual pre-tax income. However, the change in the deferred income balances, income tax benefit and expense and related valuation allowance for the three months ended March 31, 2015 have been computed based on the first three months of 2015 as a discrete period.</t>
  </si>
  <si>
    <t>The tax benefit of $2.2 million for the three months ended March 31, 2015 is comprised of a $0.8 million current tax benefit and a $1.4 million deferred tax benefit. The deferred tax benefit results from the application of the intraperiod tax allocation rules that allow for the benefitting of a current year loss in continuing operations when an increase to the valuation allowance is avoided due to the existence of current year income reported elsewhere in the financial statements (e.g., discontinued operations, other comprehensive income).</t>
  </si>
  <si>
    <t>We recorded a deferred tax asset, net of deferred tax liabilities and valuation allowances, of $28.7 million as of March 31, 2015. Consistent with prior periods, we have recorded a full valuation allowance against all categories of net deferred tax assets other than gross unrealized losses on available-for-sale debt securities, due to the significant negative evidence of historical cumulative U.S. GAAP losses and the uncertainty of consistent future U.S. GAAP earnings.</t>
  </si>
  <si>
    <t>We have concluded that a valuation allowance on the deferred tax assets attributable to available-for-sale debt securities with gross unrealized losses was not required due to our ability and intent to hold these securities until recovery of fair value or contractual maturity, thereby avoiding realization of taxable capital losses. This conclusion is also consistent with prior periods.</t>
  </si>
  <si>
    <t>Consistent with the above, for the three months ended March 31, 2015, we recognized a net increase in the valuation allowance of $30.9 million. In accordance with the intraperiod tax allocation rules, the change in the valuation allowance has been allocated to various financial statement components of income or loss. The net deferred tax assets decreased by $5.5 million for the three months ended March 31, 2015, which was attributable to available-for-sale debt securities with gross unrealized losses.</t>
  </si>
  <si>
    <t>The Company and its subsidiaries file consolidated, combined, unitary or separate income tax returns in the U.S. federal, various state and foreign jurisdictions. The Company is no longer subject to U.S. federal income tax examinations by tax authorities for years before 2011.</t>
  </si>
  <si>
    <t>Based upon the timing and status of our current examinations by taxing authorities, we do not believe that it is reasonably possible that any changes to the balance of unrecognized tax benefits occurring within the next 12 months will result in a significant change to the results of operations, financial condition or liquidity. In addition, we do not anticipate that there will be additional payments made or refunds received within the next 12 months with respect to the years under audit. We do not anticipate any increases to the existing unrecognized tax benefits that would have a significant impact on the financial position of the Company.</t>
  </si>
  <si>
    <t>As part of the intercompany tax sharing agreement, the holding company is required to hold funds in escrow for the benefit of Phoenix Life in the event Phoenix Life incurs future taxable losses. In accordance with its regulatory obligation, the Company funded the escrow with $78.9 million of assets including treasury stock, a surplus note issued by PHL Variable and $10.8 million of cash from the holding company in the fourth quarter of 2014. The escrow amount is primarily attributable to cash due to the holding company for losses utilized and benefited in the 2013 tax return.</t>
  </si>
  <si>
    <t>Accumulated Other Comprehensive Income</t>
  </si>
  <si>
    <t>Accumulated Other Comprehensive Income (Loss)</t>
  </si>
  <si>
    <t>Changes in each component of AOCI attributable to the Company for the periods ended March 31, 2015 and 2014 are as follows below (net of tax):</t>
  </si>
  <si>
    <t>Attributable to The Phoenix Companies, Inc.:</t>
  </si>
  <si>
    <t>Net</t>
  </si>
  <si>
    <t>Gains / (Losses)</t>
  </si>
  <si>
    <t>on Investments</t>
  </si>
  <si>
    <t>where</t>
  </si>
  <si>
    <t>Credit-related</t>
  </si>
  <si>
    <t>OTTI was</t>
  </si>
  <si>
    <t>Recognized [1]</t>
  </si>
  <si>
    <t>on All Other</t>
  </si>
  <si>
    <t>Investments [1]</t>
  </si>
  <si>
    <t>Pension</t>
  </si>
  <si>
    <t>Liability</t>
  </si>
  <si>
    <t>Adjustments</t>
  </si>
  <si>
    <t>Balance as of December 31, 2013</t>
  </si>
  <si>
    <t>(218.9</t>
  </si>
  <si>
    <t>Change in component during the period before reclassifications</t>
  </si>
  <si>
    <t>Amounts reclassified from AOCI</t>
  </si>
  <si>
    <t>(5.2</t>
  </si>
  <si>
    <t>Balance as of March 31, 2014</t>
  </si>
  <si>
    <t>(217.2</t>
  </si>
  <si>
    <t>Balance as of December 31, 2014</t>
  </si>
  <si>
    <t>(299.1</t>
  </si>
  <si>
    <t>(234.4</t>
  </si>
  <si>
    <t>Balance as of March 31, 2015</t>
  </si>
  <si>
    <t>(297.7</t>
  </si>
  <si>
    <t>(236.6</t>
  </si>
  <si>
    <t>See Note 8 to these consolidated interim unaudited financial statements for additional information regarding offsets to net unrealized investment gains and losses which include policyholder dividend obligation, DAC and other actuarial offsets, and deferred income tax expense (benefit).</t>
  </si>
  <si>
    <t>Reclassifications from AOCI consist of the following:</t>
  </si>
  <si>
    <t>AOCI</t>
  </si>
  <si>
    <t>Amounts Reclassified</t>
  </si>
  <si>
    <t>from AOCI</t>
  </si>
  <si>
    <t>Affected Line Item in the</t>
  </si>
  <si>
    <t>Consolidated Statements of Income and</t>
  </si>
  <si>
    <t>Comprehensive Income</t>
  </si>
  <si>
    <t>Net unrealized gains / (losses) on investments where</t>
  </si>
  <si>
    <t>  credit-related OTTI was recognized:</t>
  </si>
  <si>
    <t>Available-for-sale securities</t>
  </si>
  <si>
    <t>Net realized capital gains (losses)</t>
  </si>
  <si>
    <t>Total before income taxes</t>
  </si>
  <si>
    <t>Net unrealized gains / (losses) on</t>
  </si>
  <si>
    <t>  all other investments:</t>
  </si>
  <si>
    <t>Net pension liability adjustments:</t>
  </si>
  <si>
    <t>Amortization of actuarial gains (losses)</t>
  </si>
  <si>
    <t>(2.4</t>
  </si>
  <si>
    <t>Other operating expense</t>
  </si>
  <si>
    <t>Amortization of prior service costs</t>
  </si>
  <si>
    <t>Total amounts reclassified from AOCI</t>
  </si>
  <si>
    <t>Employee Benefit Plans and Employment Agreements</t>
  </si>
  <si>
    <t>Compensation and Retirement Disclosure [Abstract]</t>
  </si>
  <si>
    <t>Pension and other post-employment benefits</t>
  </si>
  <si>
    <t>We provide our employees with post-employment benefits that include retirement benefits, through pension and savings plans, and other benefits, including health care and life insurance. The components of pension and post-employment benefit costs follow:</t>
  </si>
  <si>
    <t>Components of Pension Benefit Costs:</t>
  </si>
  <si>
    <t>Service cost</t>
  </si>
  <si>
    <t>Interest cost</t>
  </si>
  <si>
    <t>Expected return on plan assets</t>
  </si>
  <si>
    <t>(10.0</t>
  </si>
  <si>
    <t>(9.5</t>
  </si>
  <si>
    <t>Net loss amortization</t>
  </si>
  <si>
    <t>Pension benefit cost</t>
  </si>
  <si>
    <t>Components of Other Post-Employment Benefit Costs:</t>
  </si>
  <si>
    <t>Net gain amortization</t>
  </si>
  <si>
    <t>Prior service cost amortization</t>
  </si>
  <si>
    <t>Other post-employment benefit cost</t>
  </si>
  <si>
    <t>For the three months ended March 31, 2015, other comprehensive loss included unrealized gains of $0.9 million, net of taxes, relating to the amortization of net prior service costs and net gains/losses. Effective March 31, 2010, all benefit accruals under all of our funded and unfunded defined benefit plans were frozen.</t>
  </si>
  <si>
    <t>On August 8, 2014, the Highway and Transportation Funding Act of 2014 was enacted into law. The law extended certain pension funding provisions originally included in the Moving Ahead for Progress in the 21st Century Act (MAP-21). The Company took advantage of this in the first quarter of 2015 and does not expect to make any contributions for the remainder of the year.</t>
  </si>
  <si>
    <t>Savings plans</t>
  </si>
  <si>
    <t>During the three months ended March 31, 2015 and 2014, we incurred costs of $1.5 million and $1.4 million, respectively, for contributions to our savings plans.</t>
  </si>
  <si>
    <t>Effective April 1, 2010, employees of the Company (except Saybrus employees) are eligible to receive an annual employer discretionary contribution according to the 401(k) plan terms.</t>
  </si>
  <si>
    <t>Earnings Per Share</t>
  </si>
  <si>
    <t>Earnings Per Share [Abstract]</t>
  </si>
  <si>
    <t>The following table presents a reconciliation of shares used in calculating basic earnings (loss) per common share to those used in calculating diluted earnings (loss) per common share.</t>
  </si>
  <si>
    <t>Shares Used in Calculation of Earnings Per Share:</t>
  </si>
  <si>
    <t>(shares in thousands)</t>
  </si>
  <si>
    <t>Weighted-average common shares outstanding</t>
  </si>
  <si>
    <t>Weighted-average effect of dilutive potential common shares:</t>
  </si>
  <si>
    <t>Restricted stock units</t>
  </si>
  <si>
    <t>Employee stock options</t>
  </si>
  <si>
    <t>Potential common shares</t>
  </si>
  <si>
    <t>Less: Potential common shares excluded from</t>
  </si>
  <si>
    <t>  calculation due to net losses</t>
  </si>
  <si>
    <t>Dilutive potential common shares</t>
  </si>
  <si>
    <t>Weighted-average common shares outstanding,</t>
  </si>
  <si>
    <r>
      <t>  including</t>
    </r>
    <r>
      <rPr>
        <sz val="9"/>
        <color theme="1"/>
        <rFont val="Inherit"/>
      </rPr>
      <t> </t>
    </r>
    <r>
      <rPr>
        <b/>
        <sz val="9"/>
        <color theme="1"/>
        <rFont val="Inherit"/>
      </rPr>
      <t>dilutive potential common shares</t>
    </r>
  </si>
  <si>
    <t>As a result of the net loss from continuing operations for the three months ended March 31, 2015 and 2014, we are required to use basic weighted-average common shares outstanding in the calculation of diluted earnings per share for those periods, since the inclusion of shares of restricted stock units and options would have been anti-dilutive to the earnings per share calculation.</t>
  </si>
  <si>
    <t>Segment Information</t>
  </si>
  <si>
    <t>Segment Reporting [Abstract]</t>
  </si>
  <si>
    <t>In managing our business, we analyze segment performance on the basis of operating income. Operating income, as well as components of and financial measures derived from operating income, are non-U.S. GAAP financial measures.</t>
  </si>
  <si>
    <t>Management believes that these measures provide additional insight into the underlying trends in our operations and are the internal performance measures we use in the management of our operations, including our compensation plans and planning processes. However, our non-U.S. GAAP financial measures should not be considered as substitutes for net income or measures that are derived from or incorporate net income and may be different from similarly titled measures of other companies. Investors should evaluate both U.S. GAAP and non-U.S. GAAP financial measures when reviewing our performance. Operating income is calculated by excluding realized investment gains (losses) as their amount and timing may be subject to management’s investment decisions.</t>
  </si>
  <si>
    <t>Segment Information on Revenues:</t>
  </si>
  <si>
    <t>Life and Annuity [1]</t>
  </si>
  <si>
    <t>Saybrus Partners [2]</t>
  </si>
  <si>
    <t>Less: Intercompany revenues [3]</t>
  </si>
  <si>
    <t>Includes intercompany interest revenue of $0 and $0.1 million for the three months ended March 31, 2015 and 2014, respectively.</t>
  </si>
  <si>
    <t>Includes intercompany commission revenue of $3.4 million and $2.6 million for the three months ended March 31, 2015 and 2014, respectively.</t>
  </si>
  <si>
    <t>All intercompany balances are eliminated in consolidating the financial statements.</t>
  </si>
  <si>
    <t>Life and Annuity derives revenue from premiums, fee income and cost of insurance (“COI”) charges and net investment income. Saybrus derives revenue primarily from fees collected for advisory and distribution services.</t>
  </si>
  <si>
    <t>Results of Operations by Segment as Reconciled to</t>
  </si>
  <si>
    <t>Consolidated Net Income (Loss):</t>
  </si>
  <si>
    <t>Life and Annuity operating income (loss)</t>
  </si>
  <si>
    <t>(59.4</t>
  </si>
  <si>
    <t>(5.8</t>
  </si>
  <si>
    <t>Saybrus Partners operating income (loss)</t>
  </si>
  <si>
    <t>Less: Applicable income tax expense (benefit)</t>
  </si>
  <si>
    <t>(74.0</t>
  </si>
  <si>
    <t>We have not provided asset information for the segments. The assets attributable to Saybrus are not significant relative to the assets of our consolidated balance sheets and are not utilized by the chief operating decision maker. All third-party interest revenue and interest expense of the Company reside within the Life and Annuity segment.</t>
  </si>
  <si>
    <t>Discontinued Operations</t>
  </si>
  <si>
    <t>Discontinued Operations and Disposal Groups [Abstract]</t>
  </si>
  <si>
    <t>PFG Holdings, Inc.</t>
  </si>
  <si>
    <t>On January 4, 2010, we signed a definitive agreement to sell PFG and its subsidiaries, including AGL Life Assurance Company, to Tiptree. Because of the divestiture, these operations are reflected as discontinued operations. On June 23, 2010, we completed the divestiture of PFG and closed the transaction.</t>
  </si>
  <si>
    <t>The definitive agreement contains a provision requiring us to indemnify Tiptree for any losses due to actions resulting from certain specified acts or omissions associated with the divested business prior to closing. There has been litigation filed that falls within this provision of the agreement but does not name the Company as a party to the litigation. We intend to defend these matters vigorously based on our indemnity commitment.</t>
  </si>
  <si>
    <t>There were no assets or liabilities on the consolidated balance sheets identified as discontinued operations related to PFG at March 31, 2015 and December 31, 2014.</t>
  </si>
  <si>
    <t>Net losses for discontinued operations of $0 and $0 were recognized during the three months ended March 31, 2015 and 2014, respectively.</t>
  </si>
  <si>
    <t>Discontinued Reinsurance Operations</t>
  </si>
  <si>
    <t>In 1999, we discontinued our reinsurance operations through a combination of sale, reinsurance and placement of certain retained group accident and health reinsurance business into run-off. We adopted a formal plan to stop writing new contracts covering these risks and to end the existing contracts as soon as those contracts would permit. However, we remain liable for claims under contracts which have not been commuted.</t>
  </si>
  <si>
    <t>We have established reserves for claims and related expenses that we expect to pay on our discontinued group accident and health reinsurance business. These reserves are based on currently known facts and estimates about, among other things, the amount of insured losses and expenses that we believe we will pay, the period over which they will be paid, the amount of reinsurance we believe we will collect from our retrocessionaires and the likely legal and administrative costs of winding down the business. Our total policy liabilities and accruals were $39.3 million and $39.3 million as of March 31, 2015 and December 31, 2014, respectively. Our total amounts recoverable from retrocessionaires related to paid losses were $0.5 million and $0.1 million as of March 31, 2015 and December 31, 2014, respectively. Losses of $0.5 million and $0.6 million were recognized during the three months ended March 31, 2015 and 2014, respectively, primarily due to normal run-off activity. See Note 20 to these consolidated interim unaudited financial statements for additional discussion on remaining liabilities of our discontinued reinsurance operations.</t>
  </si>
  <si>
    <t>Contingent Liabilities</t>
  </si>
  <si>
    <t>Commitments and Contingencies Disclosure [Abstract]</t>
  </si>
  <si>
    <t>Litigation and arbitration</t>
  </si>
  <si>
    <t>The Company is regularly involved in litigation and arbitration, both as a defendant and as a plaintiff. The litigation and arbitration naming the Company as a defendant ordinarily involves our activities as an insurer, employer, investor, investment advisor or taxpayer.</t>
  </si>
  <si>
    <t>It is not feasible to predict or determine the ultimate outcome of all legal or arbitration proceedings or to provide reasonable ranges of potential losses. Management of the Company believes that the ultimate outcome of our litigation and arbitration matters are not likely, either individually or in the aggregate, to have a material adverse effect on the financial condition of the Company beyond the amounts already reported in these financial statements. However, given the large or indeterminate amounts sought in certain of these matters and the inherent unpredictability of litigation and arbitration, it is possible that an adverse outcome in certain matters could, from time to time, have a material adverse effect on the results of operations or cash flows in particular quarterly or annual periods.</t>
  </si>
  <si>
    <t>SEC Cease-and-Desist Order</t>
  </si>
  <si>
    <t>Phoenix and PHL Variable are subject to an SEC Order Instituting Cease-and-Desist Proceedings Pursuant to Section 21C of the Securities Exchange Act of 1934, Making Findings, and Imposing a Cease-and-Desist Order which was approved by the SEC in March 2014 (the “March 2014 Order”) and was subsequently amended by an amended SEC administrative order approved by the SEC in August 2014 (the March 2014 Order, as amended, the “Amended Order”). The Amended Order and the March 2014 Order (collectively, the “Orders”), directed Phoenix and PHL Variable to cease and desist from committing or causing any violations and any future violations of Section 13(a) of the Exchange Act and Rules 13a-1 and 13a-13 thereunder and Section 15(d) of the Exchange Act and Rules 15d-1 and 15d-13 thereunder. Phoenix and PHL Variable remain subject to these obligations. Pursuant to the Orders, Phoenix and PHL Variable were required to file certain periodic SEC reports in accordance with the timetables set forth in the Orders. All of such filings have been made. Phoenix and PHL Variable paid civil monetary penalties to the SEC in the aggregate amount of $1.1 million pursuant to the terms of the Orders.</t>
  </si>
  <si>
    <t>Cases Brought by Policy Investors</t>
  </si>
  <si>
    <t>On August 2, 2012, Lima LS PLC filed a complaint against Phoenix, Phoenix Life, PHL Variable, James D. Wehr, Philip K. Polkinghorn, Edward W. Cassidy, Dona D. Young and other unnamed defendants in the United States District Court for the District of Connecticut (Case No. CV12-01122). On July 1, 2013, the defendants’ motion to dismiss the complaint was granted in part and denied in part. Thereafter, on July 31, 2013, the plaintiff served an amended complaint against the same defendants, with the exception that Mr. Cassidy was dropped as a defendant. The plaintiffs allege that Phoenix Life and PHL Variable promoted certain policy sales knowing that the policies would ultimately be owned by investors and then challenging the validity of these policies or denying claims submitted on these policies. Plaintiffs are seeking damages, including punitive and treble damages, attorneys’ fees and a declaratory judgment. We believe we have meritorious defenses against this lawsuit and we intend to vigorously defend against these claims. The outcome of this litigation and any potential losses are uncertain.</t>
  </si>
  <si>
    <t>Cost of Insurance Cases</t>
  </si>
  <si>
    <t>On November 18, 2011, Martin Fleisher and another plaintiff (the “Fleisher Litigation”), on behalf of themselves and others similarly situated, filed suit against Phoenix Life in the United States District Court for the Southern District of New York (C.A. No. 1:11-cv-08405-CM-JCF (U.S. Dist. Ct; S.D.N.Y.)) challenging cost of insurance (“COI”) rate adjustments implemented by Phoenix Life in 2010 and 2011, which Phoenix Life maintains were based on policy language permitting such adjustments. By order dated July 12, 2013, two separate classes were certified in the Fleisher Litigation; by subsequent order dated August 26, 2013, the court decertified one of the classes. The complaint seeks damages for breach of contract. The class certified in the court’s July 12, 2013 order, as limited by the court’s August 26, 2013 order, is limited to holders of Phoenix Life policies issued in New York subject to New York law and subject to Phoenix Life’s 2011 COI rate adjustment. By order dated April 29, 2014, the court denied Martin Fleisher’s motion for summary judgment in the Fleisher Litigation in its entirety, while granting in part and denying in part Phoenix Life’s motion for summary judgment.</t>
  </si>
  <si>
    <t>Phoenix Life’s subsidiary, PHL Variable, has been named as a defendant in six actions challenging its COI rate adjustments implemented concurrently with the Phoenix Life adjustments. Five cases have been brought against PHL Variable, while one case has been brought against PHL Variable and Phoenix Life. These six cases, only one of which is styled as a class action, have been brought by (1) Tiger Capital LLC (C.A. No. 1:12-cv- 02939-CM-JCF; U.S. Dist. Ct; S.D.N.Y., complaint filed on March 14, 2012; the “Tiger Capital Litigation”); (2-5) U.S. Bank National Association, as securities intermediary for Lima Acquisition LP ((2: C.A. No. 1:12-cv-06811-CM-JCF; U.S. Dist. Ct; S.D.N.Y., complaint filed on November 16, 2011; 3: C.A. No. 1:13-cv-01580-CM-JCF; U.S. Dist. Ct; S.D.N.Y., complaint filed on March 8, 2013; collectively, the “U.S. Bank N.Y. Litigations”); (4: C.A. No. 3:14-cv-00555-WWE; U.S. Dist. Ct; D. Conn., complaint originally filed on March 6, 2013, in the District of Delaware and transferred by order dated April 22, 2014, to the District of Connecticut; and 5: C.A. No. 3:14-cv-01398-WWE, U.S. Dist. Ct; D. Conn., complaint filed on September 23, 2014, and amended on October 16, 2014, to add Phoenix Life as a defendant, and consolidated with No. 3:14-cv-00555-WWE (collectively the “U.S. Bank Conn. Litigations”)); and (6) SPRR LLC (C.A. No. 1:14-cv-8714-CM; U.S. Dist. Ct.; S.D.N.Y., complaint filed on October 31, 2014; the “SPRR Litigation”). SPRR LLC filed suit against PHL Variable, on behalf of itself and others similarly situated, challenging COI rate adjustments implemented by PHL Variable in 2011.</t>
  </si>
  <si>
    <t>The Tiger Capital Litigation and the two U.S. Bank N.Y. Litigations were assigned to the same judge as the Fleisher Litigation, and discovery in these four actions has concluded. By orders in both U.S. Bank N.Y. Litigations dated May 23, 2014, the court denied U.S. Bank’s motions for summary judgment in their entirety, while granting in part and denying in part PHL Variable’s motions for summary judgment. U.S. Bank moved for reconsideration of the court’s summary judgment decisions in the U.S. Bank N.Y. Litigations, which the court denied by orders dated June 4, 2014. By order in the Tiger Capital Litigation dated July 23, 2014, the court denied Tiger Capital’s motion for summary judgment in its entirety, while granting in part and denying in part PHL Variable’s motion for summary judgment. Plaintiff in the Tiger Capital Litigation seeks damages for breach of contract. Plaintiff in the U.S. Bank N.Y. Litigations and the U.S. Bank Conn. Litigations seeks damages and attorneys’ fees for breach of contract and other common law and statutory claims. The plaintiff in the SPRR Litigation, which has been reassigned to the same judge as the Fleisher Litigation, Tiger Capital Litigation and the two U.S. Bank N.Y. Litigations, seeks damages for breach of contract for a nationwide class of policyholders.</t>
  </si>
  <si>
    <t>The Fleisher Litigation is scheduled for trial commencing June 15, 2015, the U.S. Bank N.Y. Litigations are scheduled for trial commencing June 29, 2015, and the Tiger Capital Litigation is scheduled for trial commencing July 13, 2015.</t>
  </si>
  <si>
    <t>Phoenix Life and PHL Variable (together, the “Life Companies”) reached an agreement as of April 30, 2015 with SPRR, LLC, Martin Fleisher, as trustee of the Michael Moss Irrevocable Life Insurance Trust II, and Jonathan Berck, as trustee of the John L. Loeb, Jr. Insurance Trust (collectively, the “Plaintiffs”), to resolve the Fleisher Litigation and SPRR Litigation, both class actions. The proposed settlement class consists of all policyholders that were subject to the 2010 or 2011 COI rate adjustments (collectively, the “Settlement Class”), including the policies within the above-named COI cases, and will be structured to allow members of the Settlement Class to opt out of the settlement (the “Settlement”). The Life Companies will establish a Settlement fund, which may be reduced proportionally for any opt-outs, and will pay a class counsel fee if the Settlement is approved. The Life Companies will be released by all participating members of the Settlement Class, and the COI rate adjustment for policies participating in the Settlement Class will remain in effect. The Life Companies agreed to pay a total of $48.5 million, as reduced for any opt-outs, in connection with the Settlement. The Life Companies agreed not to impose additional increases to COI rates on policies participating in the Settlement Class through the end of 2020, and not to challenge the validity of policies participating in the Settlement Class for lack of insurable interest or misrepresentations in the policy applications. The Settlement is intended to resolve all pending COI cases, other than for policyholders who opt-out of the Settlement. The agreement requires that a formal settlement agreement will be filed with the United States District Court for the Southern District of New York and will be subject to certain conditions and court approval. In connection with the Settlement, the Company incurred a charge of $48.5 million in the first quarter of 2015. Under the settlement, policyholders who are class members, including those which have filed individual actions relating to COI rate adjustments, may opt out of the settlement and separately litigate their claims. The Companies are currently unable to estimate the extent to which policyholders may opt out of the settlement or the damages which they may or may not collect in litigation against the Companies. There can be no assurance that the ultimate cost will be $48.5 million. Depending on the results of any opt outs and the resultant litigation and/or negotiation the ultimate cost could be more or less than $48.5 million.</t>
  </si>
  <si>
    <t>Complaints to state insurance departments regarding PHL Variable’s COI rate adjustments have also prompted regulatory inquiries or investigations in several states, with two of such states (California and Wisconsin) issuing letters directing PHL Variable to take remedial action in response to complaints by a single policyholder. PHL Variable disagrees with both states’ positions. On March 23, 2015, an Administrative Law Judge (“ALJ”) in Wisconsin ordered PHL Variable to pay restitution to current and former owners of seven policies and imposed a fine on PHL Variable which, in a total amount, does not have a material impact on PHL Variable’s financial position (Office of the Commissioner of Insurance Case No. 13- C35362). PHL Variable disagrees with the ALJ’s determination and has appealed the order.</t>
  </si>
  <si>
    <t>For any cases or regulatory directives not resolved by the Settlement, Phoenix Life and PHL Variable believe that they have meritorious defenses against all of these lawsuits and regulatory directives and intend to vigorously defend against them, including by appeal if necessary. For any matters not resolved by the Settlement, the outcome is uncertain and any potential losses cannot be reasonably estimated.</t>
  </si>
  <si>
    <t>Regulatory matters</t>
  </si>
  <si>
    <t>State regulatory bodies, the SEC, the Financial Industry Regulatory Authority (“FINRA”), the IRS and other regulatory bodies regularly make inquiries of us and, from time to time, conduct examinations or investigations concerning our compliance with laws and regulations related to, among other things, our insurance and broker-dealer subsidiaries, securities offerings and registered products. We endeavor to respond to such inquiries in an appropriate way and to take corrective action if warranted. Further, the Company is providing to the SEC certain information and documentation regarding the restatements of its prior period financial statements and the staff of the SEC has indicated to the Company that the matter remains subject to further investigation and potential further regulatory action. We cannot predict the outcome of any of such investigations or actions related to these or other matters.</t>
  </si>
  <si>
    <t>Regulatory actions may be difficult to assess or quantify. The nature and magnitude of their outcomes may remain unknown for substantial periods of time. It is not feasible to predict or determine the ultimate outcome of all pending inquiries, investigations, legal proceedings and other regulatory actions, or to provide reasonable ranges of potential losses. Based on current information, we believe that the outcomes of our regulatory matters are not likely, either individually or in the aggregate, to have a material adverse effect on our consolidated financial condition. However, given the inherent unpredictability of regulatory matters, it is possible that an adverse outcome in certain matters could, from time to time, have a material adverse effect on our consolidated financial statements in particular quarterly or annual periods.</t>
  </si>
  <si>
    <t>In 1999, Phoenix Life discontinued reinsurance operations through a combination of sale, reinsurance and placement of certain retained group accident and health reinsurance business into run-off. A formal plan was adopted to stop writing new contracts covering these risks and to end existing contracts as soon as those contracts would permit. However, Phoenix Life remains subject to claims under contracts that have not been commuted. Certain discontinued group accident and health reinsurance business was the subject of disputes concerning the placement of the business with reinsurers and the recovery of reinsurance. These disputes have been substantially resolved or settled.</t>
  </si>
  <si>
    <t>We have established reserves for claims and related expenses that we expect to pay on our discontinued group accident and health reinsurance business. These reserves are based on currently known facts and estimates about, among other things, the amount of insured losses and expenses that we believe we will pay, the period over which they will be paid, the amount of reinsurance we believe we will collect from our retrocessionaires and the likely legal and administrative costs of winding down the business.</t>
  </si>
  <si>
    <t>Phoenix Life expects reserves and reinsurance to cover the run-off of the business; however, unfavorable or favorable claims and/or reinsurance recovery experience are reasonably possible and could result in our recognition of additional losses or gains in future years. Management believes, based on current information and after consideration of the provisions made in these consolidated interim unaudited financial statements, that any future adverse or favorable development of recorded reserves and/or reinsurance recoverables will not have a material adverse effect on its financial position. Nevertheless, it is possible that future developments could have a material adverse effect on our results of operations.</t>
  </si>
  <si>
    <t>See Note 19 to these consolidated interim unaudited financial statements for additional information regarding discontinued operations.</t>
  </si>
  <si>
    <t>Other Commitments</t>
  </si>
  <si>
    <t>We have an agreement with HP Enterprise Services related to the management of our infrastructure services which expires in 2015. The remaining commitments total $10.4 million through 2015.</t>
  </si>
  <si>
    <t>As part of its normal investment activities, the Company enters into agreements to fund limited partnerships that make debt and equity investments. As of March 31, 2015, the Company had unfunded commitments of $230.7 million under such agreements, of which $52.3 million is expected to be funded by December 31, 2015. See Note 8 to these consolidated interim unaudited financial statements for additional information on VIEs.</t>
  </si>
  <si>
    <t>On January 5, 2015, the Company committed to purchase $100.0 million in investment grade rated infrastructure bonds through an outside investment advisor. These purchases are expected to be made over 24 months and no more than $50.0 million of the committed amount may be called in the first 12 month period. The arrangement may be terminated prior to funding the committed amount at the discretion of the Company subject to certain standard provisions for notice and immaterial fees. The debt will be held as available-for-sale debt securities on the consolidated balance sheets. As of March 31, 2015, $8.0 million has been funded.</t>
  </si>
  <si>
    <t>In addition, the Company enters into agreements to purchase private placement investments. At March 31, 2015, the Company had open commitments of $103.7 million under such agreements which are expected to be funded by March 31, 2016.</t>
  </si>
  <si>
    <t>Subsequent Events</t>
  </si>
  <si>
    <t>Subsequent Events [Abstract]</t>
  </si>
  <si>
    <t>On May 4, 2015, we announced that Mr. Augustus K. Oliver, II withdrew his name as a nominee for election as a director at the 2015 Annual Meeting of Shareholders and that he will continue to serve as a director until the 2015 Annual Meeting to be held on May 14, 2015.</t>
  </si>
  <si>
    <t>Basis of Presentation and Significant Accounting Policies (Policies)</t>
  </si>
  <si>
    <t>Basis of presentation</t>
  </si>
  <si>
    <t>Reclassification</t>
  </si>
  <si>
    <t>Use of Estimates</t>
  </si>
  <si>
    <t>Adoption of new accounting standards and Accounting standards not yet adopted</t>
  </si>
  <si>
    <t>In the current quarter, the Company unlocked its assumption for expected future interest rates. This best estimate assumption reflects current yields and expected maturities of our fixed income portfolio combined with expected reinvestment rates. The interest rates begin with prevailing rates but are assumed to revert back to the long-term yield over the mean reversion period. The unlock impacted DAC, certain additional policyholder liabilities for guaranteed benefits on variable annuity and universal life contracts and the universal life PFBL. The result was a net expense of approximately $0.2 million for the quarter ended March 31, 2015.</t>
  </si>
  <si>
    <t>The following table summarizes the current interest rate assumption as updated in the current period unlock:</t>
  </si>
  <si>
    <t>Significant Assumption</t>
  </si>
  <si>
    <t>Product</t>
  </si>
  <si>
    <t>Explanation and Derivation</t>
  </si>
  <si>
    <t>Interest rates and default rates</t>
  </si>
  <si>
    <t>Fixed and Indexed Annuities</t>
  </si>
  <si>
    <t>Participating Life</t>
  </si>
  <si>
    <t>Investment returns are based on the current yields and maturities of our fixed income portfolio combined with expected reinvestment rates from current market rates. Reinvestment rates are assumed to revert to long-term rates and long-term default rates over the mean reversion period. Contractually permitted future changes in credited rates are assumed to help support investment margins.</t>
  </si>
  <si>
    <t>In the current quarter, the Company unlocked its assumption for expected future interest rates. This best estimate assumption reflects current yields and expected maturities of our fixed income portfolio combined with expected reinvestment rates. The interest rates begin with prevailing rates but are assumed to revert back to the long-term yield over the mean reversion period. The unlock impacted DAC, certain additional policyholder liabilities for guaranteed benefits on variable annuity and universal life contracts and the universal life PFBL</t>
  </si>
  <si>
    <t>Revision of Previously Reported Financial Statements (Tables)</t>
  </si>
  <si>
    <t>Schedule of Revision of Previously Reported Financial Information</t>
  </si>
  <si>
    <t>Reinsurance (Tables)</t>
  </si>
  <si>
    <t>Reinsurance activity</t>
  </si>
  <si>
    <t>Other reinsurance activity is shown below.</t>
  </si>
  <si>
    <t>Demutualization and Closed Block (Tables)</t>
  </si>
  <si>
    <t>Closed Block Assets And Liabilities</t>
  </si>
  <si>
    <t>Closed Block Revenues and Expenses</t>
  </si>
  <si>
    <t>Closed Block Policyholder Dividend Obligation</t>
  </si>
  <si>
    <t>Deferred Policy Acquisition Costs (Tables)</t>
  </si>
  <si>
    <t>Schedule Of Deferred Policy Acquisition Costs</t>
  </si>
  <si>
    <t>Sales Inducements (Tables)</t>
  </si>
  <si>
    <t>Changes in Deferred Sales Inducement Activity</t>
  </si>
  <si>
    <t>Investing Activities (Tables)</t>
  </si>
  <si>
    <t>Fair Value and Cost of Securities</t>
  </si>
  <si>
    <t>Maturities of Debt Securities</t>
  </si>
  <si>
    <t>Sale of Available-for-Sale Securities</t>
  </si>
  <si>
    <t>Aging of Temporarily Impaired Securities</t>
  </si>
  <si>
    <t>Credit Losses Recognized in Earnings on Debt Securities for which a Portion of the OTTI Loss was Recognized in OCI</t>
  </si>
  <si>
    <t>Sources of Net Investment Income</t>
  </si>
  <si>
    <t>Sources and Types of Net Realized Investment Gains (Losses)</t>
  </si>
  <si>
    <t>Sources of Changes in Net Unrealized Investment Gains (Losses)</t>
  </si>
  <si>
    <t>Carrying Value of Assets and Liabilities for Consolidated Variable Interest Entities</t>
  </si>
  <si>
    <t>Financing Activities (Tables)</t>
  </si>
  <si>
    <t>Schedule of Long-term Debt Instruments</t>
  </si>
  <si>
    <t>Interest Expense on Indebtedness, including Amortization of Debt Issuance Costs</t>
  </si>
  <si>
    <t>Separate Accounts, Death Benefits and Other Insurance Benefit Features and Embedded Product Derivatives (Tables)</t>
  </si>
  <si>
    <t>Separate Account Investments of Account Balances of Variable Annuity Contracts with Guarantees</t>
  </si>
  <si>
    <t>Changes in Guaranteed Liability Balances</t>
  </si>
  <si>
    <t>Variable Annuity GMDB Benefits by Type</t>
  </si>
  <si>
    <t>Following are the major types of death benefits currently in force as defined in Note 11 to our consolidated financial statements in the 2014 Form 10-K:</t>
  </si>
  <si>
    <t>Changes in Guaranteed Liability Balance</t>
  </si>
  <si>
    <t>Non-Insurance Guaranteed Product Features</t>
  </si>
  <si>
    <t>Variable Annuity Embedded Derivative Liabilities</t>
  </si>
  <si>
    <t>Embedded derivative liabilities for GMWB, GMAB and COMBO are shown in the table below.</t>
  </si>
  <si>
    <t>Derivative Instruments (Tables)</t>
  </si>
  <si>
    <t>Derivative Instrument Gains (Losses) Recognized in Earnings</t>
  </si>
  <si>
    <t>Offsetting Assets and Liabilities</t>
  </si>
  <si>
    <t>The following tables present the gross fair value amounts, the amounts offset and net position of derivative instruments eligible for offset in the Company’s consolidated balance sheets that are subject to an enforceable master netting arrangement upon certain termination events, irrespective of whether they are offset in the balance sheet.</t>
  </si>
  <si>
    <t>Fair Value of Financial Instruments (Tables)</t>
  </si>
  <si>
    <t>Financial instruments carried at fair value by ASC 820-10 valuation hierarchy</t>
  </si>
  <si>
    <t>Corporates fair value on a recurring basis</t>
  </si>
  <si>
    <t>Fair value hierarchy</t>
  </si>
  <si>
    <t>Fair Value Inputs, Assets, Quantitative Information</t>
  </si>
  <si>
    <t>Fair Value Inputs, Liabilities, Quantitative Information</t>
  </si>
  <si>
    <t>Level 3 Assets and Liabilities by Pricing Source</t>
  </si>
  <si>
    <t>Company's financial instruments where the carrying amounts and fair values differ:</t>
  </si>
  <si>
    <t>Accumulated Other Comprehensive Income (Tables)</t>
  </si>
  <si>
    <t>Schedule of Accumulated Other Comprehensive Income (Loss)</t>
  </si>
  <si>
    <t>Reclassification out of Accumulated Other Comprehensive Income</t>
  </si>
  <si>
    <t>Employee Benefit Plans and Employment Agreements (Tables)</t>
  </si>
  <si>
    <t>Components of Pension Benefit Costs</t>
  </si>
  <si>
    <t>The components of pension and post-employment benefit costs follow:</t>
  </si>
  <si>
    <t>Components of Other Postretirement Benefit Costs</t>
  </si>
  <si>
    <t>Earnings Per Share (Tables)</t>
  </si>
  <si>
    <t>Shares Used in Calculation of Basic and Diluted</t>
  </si>
  <si>
    <t>Segment Information (Tables)</t>
  </si>
  <si>
    <t>Segment Information on Revenues</t>
  </si>
  <si>
    <t>Results of Operations by Segment as Reconciled to Consolidated Net Income</t>
  </si>
  <si>
    <t>Organization and Description of Business (Details)</t>
  </si>
  <si>
    <t>segment</t>
  </si>
  <si>
    <t>Number of business segments</t>
  </si>
  <si>
    <t>Revision of Previously Reported Financial Statements - Statement of Income and Comprehensive Income (Details) (USD $)</t>
  </si>
  <si>
    <t>As reported</t>
  </si>
  <si>
    <t>UL unlock | Correction of errors</t>
  </si>
  <si>
    <t>Other adjustments | Correction of errors</t>
  </si>
  <si>
    <t>Revision of Previously Reported Financial Statements - Statements of Cash Flows (Details) (USD $)</t>
  </si>
  <si>
    <t>Revision of Previously Reported Financial Statements - Stockholders' Equity (Details) (USD $)</t>
  </si>
  <si>
    <t>Dec. 31, 2013</t>
  </si>
  <si>
    <t>COMMON STOCK: | As reported</t>
  </si>
  <si>
    <t>COMMON STOCK: | Correction of errors</t>
  </si>
  <si>
    <t>ADDITIONAL PAID-IN CAPITAL: | As reported</t>
  </si>
  <si>
    <t>ADDITIONAL PAID-IN CAPITAL: | Correction of errors</t>
  </si>
  <si>
    <t>ACCUMULATED OTHER COMPREHENSIVE INCOME (LOSS): | As reported</t>
  </si>
  <si>
    <t>ACCUMULATED OTHER COMPREHENSIVE INCOME (LOSS): | Correction of errors</t>
  </si>
  <si>
    <t>ACCUMULATED DEFICIT: | As reported</t>
  </si>
  <si>
    <t>ACCUMULATED DEFICIT: | Correction of errors</t>
  </si>
  <si>
    <t>TREASURY STOCK, AT COST: | As reported</t>
  </si>
  <si>
    <t>TREASURY STOCK, AT COST: | Correction of errors</t>
  </si>
  <si>
    <t>Total Stockholders Equity Attributable To The Phoenix Companies, Inc.</t>
  </si>
  <si>
    <t>Total Stockholders Equity Attributable To The Phoenix Companies, Inc. | As reported</t>
  </si>
  <si>
    <t>Total Stockholders Equity Attributable To The Phoenix Companies, Inc. | Correction of errors</t>
  </si>
  <si>
    <t>NONCONTROLLING INTERESTS: | As reported</t>
  </si>
  <si>
    <t>NONCONTROLLING INTERESTS: | Correction of errors</t>
  </si>
  <si>
    <t>Basis of Presentation and Significant Accounting Policies Basis of Presentation and Significant Accounting Policies (Details) (USD $)</t>
  </si>
  <si>
    <t>Deferred policy acquisition cost, amortization expense, assumption change</t>
  </si>
  <si>
    <t>Income related to out of period adjustments</t>
  </si>
  <si>
    <t>Basis of Presentation and Significant Accounting Policies - Holding Company Liquidity (Details) (USD $)</t>
  </si>
  <si>
    <t>1 Months Ended</t>
  </si>
  <si>
    <t>12 Months Ended</t>
  </si>
  <si>
    <t>Oct. 31, 2014</t>
  </si>
  <si>
    <t>Statutory Accounting Practices [Line Items]</t>
  </si>
  <si>
    <t>Liquid assets</t>
  </si>
  <si>
    <t>Restricted cash and cash equivalents</t>
  </si>
  <si>
    <t>Interest paid</t>
  </si>
  <si>
    <t>Amount of funds in intercompany tax escrow</t>
  </si>
  <si>
    <t>Phoenix Life</t>
  </si>
  <si>
    <t>Anticipated dividends paid in next fiscal year</t>
  </si>
  <si>
    <t>Dividends</t>
  </si>
  <si>
    <t>Parent Company</t>
  </si>
  <si>
    <t>Increase in restricted cash</t>
  </si>
  <si>
    <t>PHL Variable</t>
  </si>
  <si>
    <t>risk-based capital threshold</t>
  </si>
  <si>
    <t>Capital contributions to subsidiaries</t>
  </si>
  <si>
    <t>Corporate | 7.45% Senior Unsecured Bonds</t>
  </si>
  <si>
    <t>Minimum | PHL Variable</t>
  </si>
  <si>
    <t>Reinsurance Narrative (Details) (USD $)</t>
  </si>
  <si>
    <t>reinsurance_company</t>
  </si>
  <si>
    <t>Number of major reinsurance companies</t>
  </si>
  <si>
    <t>Percentage of reinsurance recoverable account by five major reinsurance companies</t>
  </si>
  <si>
    <t>Reinsurance (Details) (USD $)</t>
  </si>
  <si>
    <t>Direct Business and Reinsurance in Continuing Operations</t>
  </si>
  <si>
    <t>Premiums ceded to reinsurers</t>
  </si>
  <si>
    <t>Premiums paid to reinsurers</t>
  </si>
  <si>
    <t>Changes in reserves, interest credited to policyholders, policyholder dividends and other items</t>
  </si>
  <si>
    <t>Demutualization and Closed Block Closed Block Assets and Liabilities (Details) (USD $)</t>
  </si>
  <si>
    <t>Jun. 25, 2011</t>
  </si>
  <si>
    <t>Excess of closed block liabilities over closed block assets</t>
  </si>
  <si>
    <t>Less: Excess of closed block assets over closed block liabilities attributable to noncontrolling interests</t>
  </si>
  <si>
    <t>Excess of closed block liabilities over closed block assets attributable to The Phoenix Companies, Inc.</t>
  </si>
  <si>
    <t>Demutualization and Closed Block Closed Block Revenue and Expenses (Details) (USD $)</t>
  </si>
  <si>
    <t>Closed block contribution to income before dividends and income taxes</t>
  </si>
  <si>
    <t>Less: Closed block contribution to income attributable to noncontrolling interests</t>
  </si>
  <si>
    <t>Closed block contribution to income attributable to The Phoenix Companies, Inc.</t>
  </si>
  <si>
    <t>Demutualization and Closed Block Closed Block Policyholder Dividend Obligation (Details) (USD $)</t>
  </si>
  <si>
    <t>Demutualization and Closed Block Narrative (Details) (USD $)</t>
  </si>
  <si>
    <t>Policyholder dividend obligation for cumulative closed block</t>
  </si>
  <si>
    <t>Unrealized gains in investments included in policyholder dividend obligation for cumulative closed block</t>
  </si>
  <si>
    <t>Deferred Policy Acquisition Costs (Details) (USD $)</t>
  </si>
  <si>
    <t>Deferred Policy Acquisition Costs:</t>
  </si>
  <si>
    <t>Offsets to net unrealized investment gains or losses included in AOCI</t>
  </si>
  <si>
    <t>Sales Inducements (Details) (USD $)</t>
  </si>
  <si>
    <t>Movement in Deferred Sales Inducements [Roll Forward]</t>
  </si>
  <si>
    <t>Investing Activities Fair Value and Cost of Securities (Details) (USD $)</t>
  </si>
  <si>
    <t>Schedule of Available-for-sale Securities [Line Items]</t>
  </si>
  <si>
    <t>Amortized Cost</t>
  </si>
  <si>
    <t>Gross Unrealized Gains</t>
  </si>
  <si>
    <t>Gross Unrealized Losses</t>
  </si>
  <si>
    <t>Available-for-sale debt securities, at fair value</t>
  </si>
  <si>
    <t>OTTI Recognized in AOCI</t>
  </si>
  <si>
    <t>Amortized Cost, amounts applicable to the closed block debt security</t>
  </si>
  <si>
    <t>Gross unrealized gain, amounts applicable to closed block debt security</t>
  </si>
  <si>
    <t>Gross unrealized losses, amounts applicable to the closed block debt security</t>
  </si>
  <si>
    <t>Fair value, amounts applicable to the closed block debt security</t>
  </si>
  <si>
    <t>OTTI recognized in AOCI, amounts applicable to the closed block debt security</t>
  </si>
  <si>
    <t>Available-for-sale equity securities, Amortized Cost</t>
  </si>
  <si>
    <t>Available-for-sale equity securities, Gross Unrealized Gains</t>
  </si>
  <si>
    <t>Available-for-sale equity securities, Gross Unrealized Losses</t>
  </si>
  <si>
    <t>Available-for-sale equity securities, OTTI Recognized in AOCI</t>
  </si>
  <si>
    <t>Amounts applicable to the closed block equity security, Amortized Cost</t>
  </si>
  <si>
    <t>Amounts applicable to the closed block equity security, Gross Unrealized Gains</t>
  </si>
  <si>
    <t>Amounts applicable to the closed block equity security, Gross Unrealized Losses</t>
  </si>
  <si>
    <t>Amounts applicable to the closed block equity security, Fair Value</t>
  </si>
  <si>
    <t>Amounts applicable to the closed block equity security, OTTI Recognized in AOCI</t>
  </si>
  <si>
    <t>Commercial mortgage-backed (â€œCMBSâ€)</t>
  </si>
  <si>
    <t>Residential mortgage-backed (â€œRMBSâ€)</t>
  </si>
  <si>
    <t>Collateralized debt obligations (â€œCDOâ€) / collateralized loan obligations (â€œCLOâ€)</t>
  </si>
  <si>
    <t>Other asset-backed (â€œABSâ€)</t>
  </si>
  <si>
    <t>Investing Activities Maturities of Debt Securities (Details) (USD $)</t>
  </si>
  <si>
    <t>Available-for-sale Securities, Debt Maturities, Amortized Cost Basis, Fiscal Year Maturity [Abstract]</t>
  </si>
  <si>
    <t>CMBS/RMBS/ABS/CDO/CLO</t>
  </si>
  <si>
    <t>Available-for-sale Securities, Debt Maturities, Fair Value, Fiscal Year Maturity [Abstract]</t>
  </si>
  <si>
    <t>Investing Activities Sales of Available-for-Sale Securities (Details) (USD $)</t>
  </si>
  <si>
    <t>Investing Activities Aging of Temporary Impaired Securities (Details) (USD $)</t>
  </si>
  <si>
    <t>security</t>
  </si>
  <si>
    <t>Available-for-sale securities, continuous unrealized loss position, less than twelve months, fair value</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</si>
  <si>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</si>
  <si>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</si>
  <si>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t>
  </si>
  <si>
    <t>Available-for-sale securities, continuous unrealized loss position, fair value</t>
  </si>
  <si>
    <t>Available-for-sale securities, continuous unrealized loss position, amounts inside closed block, less than twelve months, fair value</t>
  </si>
  <si>
    <t>Available-for-sale securities, continuous unrealized loss position, amounts inside closed block, less than 12 months, accumulated loss</t>
  </si>
  <si>
    <t>Available-for-sale securities, continuous unrealized loss position, mounts inside closed block, twelve months or longer, fair value</t>
  </si>
  <si>
    <t>Available-for-sale securities, continuous unrealized loss position, amounts inside closed block, 12 months or longer, accumulated loss</t>
  </si>
  <si>
    <t>Available-for-sale securities, continuous unrealized loss position, amount inside closed block, fair value, total</t>
  </si>
  <si>
    <t>Available-for-sale securities, continuous unrealized loss position, amounts outside closed block, less than twelve months, fair value</t>
  </si>
  <si>
    <t>Available-for-sale securities, continuous unrealized loss position, amounts outside closed block, less than 12 months, accumulated loss</t>
  </si>
  <si>
    <t>Available-for-sale securities, continuous unrealized loss position, amounts outside closed block, twelve months or longer, fair value</t>
  </si>
  <si>
    <t>Available-for-sale securities, continuous unrealized loss position, amounts outside closed block, 12 months or longer, accumulated loss</t>
  </si>
  <si>
    <t>Available-for-sale securities, continuous unrealized loss position, amount outside closed block, fair value, total</t>
  </si>
  <si>
    <t>Available-for-sale securities, continuous unrealized loss position, amounts outside closed block, below investment grade, less than twelve months, fair value</t>
  </si>
  <si>
    <t>Available-for-sale securities, continuous unrealized loss position, amounts outside closed block, below investment grade, less than 12 months, accumulated loss</t>
  </si>
  <si>
    <t>Available-for-sale securities, continuous unrealized loss position, amounts outside closed block, below investment grade, twelve months or longer, fair value</t>
  </si>
  <si>
    <t>Available-for-sale securities, continuous unrealized loss position, amounts outside closed block, below investment Grade, 12 months or longer, accumulated loss</t>
  </si>
  <si>
    <t>Available-for-sale securities, continuous unrealized loss position, amount outside closed block, below investment grade, fair value, total</t>
  </si>
  <si>
    <t>Amounts outside the closed block that are below investment grade</t>
  </si>
  <si>
    <t>Available-for-sale securities, continuous unrealized loss position, less than 12 months, number of securities</t>
  </si>
  <si>
    <t>Available-for-sale securities, continuous unrealized loss position, 12 months or longer, number of securities</t>
  </si>
  <si>
    <t>Investing Activities Debt &amp; Equity Securities Narrative (Details) (USD $)</t>
  </si>
  <si>
    <t>Unrealized losses on debt securities outside closed block depressed of amortized cost, percentage</t>
  </si>
  <si>
    <t>Unrealized losses on debt securities outside closed block depressed of amortized cost, amount</t>
  </si>
  <si>
    <t>Unrealized losses on debt securities held in closed block depressed of amortized cost, amount</t>
  </si>
  <si>
    <t>Unrealized losses on debt securities outside closed block depressed of amortized cost for more than 12 month, amount</t>
  </si>
  <si>
    <t>Unrealized losses on below-investment-grade debt securities depressed of amortized cost for more than 12 month, amount</t>
  </si>
  <si>
    <t>Unrealized losses on debt securities outside closed block depressed of amortized cost for more than 12 month, percentage</t>
  </si>
  <si>
    <t>Number of debt securities</t>
  </si>
  <si>
    <t>Number of equity securities</t>
  </si>
  <si>
    <t>Investing Activities Other-than-temporary impairments Narrative (Details) (USD $)</t>
  </si>
  <si>
    <t>Debt impairment</t>
  </si>
  <si>
    <t>Equity impairment</t>
  </si>
  <si>
    <t>Investing Activities Credit Losses Recognized in Earnings on Debt Securities for which a Portion of the OTTI Loss was Recognized in OCI (Details) (USD $)</t>
  </si>
  <si>
    <t>Credit Losses Recognized in Earnings on Debt Securities for which a Portion of the OTTI Loss was Recognized in OCI: ($ in millions)</t>
  </si>
  <si>
    <t>Add: Credit losses on securities not previously impaired</t>
  </si>
  <si>
    <t>Add: Credit losses on securities previously impaired</t>
  </si>
  <si>
    <t>Less: Increases in cash flows expected on previously impaired securities</t>
  </si>
  <si>
    <t>Investing Activities Limited Partnerships and other investments (Details) (USD $)</t>
  </si>
  <si>
    <t>Investing Activities Sources of Net Investment Income (Details) (USD $)</t>
  </si>
  <si>
    <t>Investing Activities Sources and Types of Net Realized Investment Gains (Losses) (Details) (USD $)</t>
  </si>
  <si>
    <t>Net realized gains (losses), excluding impairment losses</t>
  </si>
  <si>
    <t>Net realized gains (losses), including impairment losses</t>
  </si>
  <si>
    <t>Investing Activities Sources of Changes in Net Unrealized Investment Gains (Losses) (Details) (USD $)</t>
  </si>
  <si>
    <t>Investing Activities Carrying Value of Assets and Liabilities for Consolidated Variable Interest Entities (Details) (USD $)</t>
  </si>
  <si>
    <t>Variable Interest Entity [Line Items]</t>
  </si>
  <si>
    <t>Unfunded commitments related to VIEs</t>
  </si>
  <si>
    <t>Debt securities, at fair value</t>
  </si>
  <si>
    <t>Equity securities, at fair value</t>
  </si>
  <si>
    <t>Maximum Exposure of Loss</t>
  </si>
  <si>
    <t>Investing Activities Carrying Value of Assets and Liabilities and Maximum Exposure Loss Relating to Variable Interest Entities (Details) (USD $)</t>
  </si>
  <si>
    <t>Liabilities | Limited Partnerships</t>
  </si>
  <si>
    <t>Liabilities | LLCs</t>
  </si>
  <si>
    <t>Maximum Exposure of Loss | Limited Partnerships</t>
  </si>
  <si>
    <t>Maximum Exposure of Loss | LLCs</t>
  </si>
  <si>
    <t>Assets | Limited Partnerships</t>
  </si>
  <si>
    <t>Assets | LLCs</t>
  </si>
  <si>
    <t>Investing Activities Issuer and Counterparty Credit Exposure (Details) (USD $)</t>
  </si>
  <si>
    <t>issuer</t>
  </si>
  <si>
    <t>counterparty</t>
  </si>
  <si>
    <t>Fixed maturities below-investment-grade assets</t>
  </si>
  <si>
    <t>Number of issuers (in issuers)</t>
  </si>
  <si>
    <t>Derivative assets, net of liabilities</t>
  </si>
  <si>
    <t>Number of counterparties</t>
  </si>
  <si>
    <t>Debt securities, fair value</t>
  </si>
  <si>
    <t>Maximum amount of loss due to credit risk</t>
  </si>
  <si>
    <t>Financing Activities Schedule of Long-term Debt Instruments (Details) (USD $)</t>
  </si>
  <si>
    <t>Financing Activities Narrative (Details) (USD $)</t>
  </si>
  <si>
    <t>Dec. 31, 2001</t>
  </si>
  <si>
    <t>Sep. 21, 2012</t>
  </si>
  <si>
    <t>Debt Instrument [Line Items]</t>
  </si>
  <si>
    <t>Future minimum annual payments on indebtedness in 2032</t>
  </si>
  <si>
    <t>Future minimum annual payments on debt in 2034</t>
  </si>
  <si>
    <t>Cumulative amount of bonds repurchased</t>
  </si>
  <si>
    <t>7.15 % Surplus notes | 7.15% Surplus Notes</t>
  </si>
  <si>
    <t>Stated interest rate</t>
  </si>
  <si>
    <t>Unamortized discount</t>
  </si>
  <si>
    <t>Repurchased face amount</t>
  </si>
  <si>
    <t>Proceeds from issuance of debt</t>
  </si>
  <si>
    <t>Proceeds from issuance of debt, net</t>
  </si>
  <si>
    <t>Bonds | 7.45% Senior Unsecured Bonds</t>
  </si>
  <si>
    <t>Redemption price percentage</t>
  </si>
  <si>
    <t>Period to file reports with trustee</t>
  </si>
  <si>
    <t>15 days</t>
  </si>
  <si>
    <t>Financing Activities Interest Expense on Indebtedness, including Amortization of Debt Issuance Costs (Details) (USD $)</t>
  </si>
  <si>
    <t>Common Stock and Stock Repurchase Program Narrative (Details) (USD $)</t>
  </si>
  <si>
    <t>In Millions, except Share data, unless otherwise specified</t>
  </si>
  <si>
    <t>Class of Stock [Line Items]</t>
  </si>
  <si>
    <t>Shares authorized (in shares)</t>
  </si>
  <si>
    <t>Shares issued (in shares)</t>
  </si>
  <si>
    <t>Shares issued to policyholders in exchange for their interests (in shares)</t>
  </si>
  <si>
    <t>Shares issue to settle share-based compensation awards (in shares)</t>
  </si>
  <si>
    <t>Shares held in employee trust (in shares)</t>
  </si>
  <si>
    <t>Common shares reserved (in shares)</t>
  </si>
  <si>
    <t>Maximum amount the Company is authorized to repurchase</t>
  </si>
  <si>
    <t>Ownership percentage by noncontrolling interest</t>
  </si>
  <si>
    <t>Compensation costs</t>
  </si>
  <si>
    <t>Stock Options</t>
  </si>
  <si>
    <t>Restricted Stock Units (RSUs)</t>
  </si>
  <si>
    <t>Separate Accounts, Death Benefits and Other Insurance Benefit Features and Embedded Product Derivatives Separate Account Investments of Account Balances of Variable Annuity Contracts with Guarantees (Details) (USD $)</t>
  </si>
  <si>
    <t>Separate Accounts, Death Benefits and Other Insurance Benefit Features and Embedded Product Derivatives Changes in Guaranteed Liability Balances (Details) (USD $)</t>
  </si>
  <si>
    <t>Variable Annuity GMDB</t>
  </si>
  <si>
    <t>Movement in Guaranteed Benefit Liability, Gross [Roll Forward]</t>
  </si>
  <si>
    <t>Liability balance, beginning of the period</t>
  </si>
  <si>
    <t>Liability balance, end of the period</t>
  </si>
  <si>
    <t>Variable Annuity GMIB</t>
  </si>
  <si>
    <t>Fixed Indexed Annuity GMWB &amp; GMDB</t>
  </si>
  <si>
    <t>Separate Accounts, Death Benefits and Other Insurance Benefit Features and Embedded Product Derivatives Variable Annuity GMDB Benefits by Type (Details) (USD $)</t>
  </si>
  <si>
    <t>Net Amount at Risk by Product and Guarantee [Line Items]</t>
  </si>
  <si>
    <t>Account Value</t>
  </si>
  <si>
    <t>NAR before Reinsurance</t>
  </si>
  <si>
    <t>NAR after Reinsurance</t>
  </si>
  <si>
    <t>Average Attained Age of Annuitant</t>
  </si>
  <si>
    <t>65 years</t>
  </si>
  <si>
    <t>GMIB at end of period</t>
  </si>
  <si>
    <t>64 years</t>
  </si>
  <si>
    <t>63 years</t>
  </si>
  <si>
    <t>GMDB earnings enhancement benefit (EEB)</t>
  </si>
  <si>
    <t>69 years</t>
  </si>
  <si>
    <t>Separate Accounts, Death Benefits and Other Insurance Benefit Features and Embedded Product Derivatives Changes in Additional Liability Balances (Details) (Universal Life, USD $)</t>
  </si>
  <si>
    <t>Separate Accounts, Death Benefits and Other Insurance Benefit Features and Embedded Product Derivatives Non-Insurance Guaranteed Product Features (Details) (USD $)</t>
  </si>
  <si>
    <t>59 years</t>
  </si>
  <si>
    <t>Separate Accounts, Death Benefits and Other Insurance Benefit Features and Embedded Product Derivatives Variable Annuity Embedded Derivative Liabilities (Details) (USD $)</t>
  </si>
  <si>
    <t>Separate Accounts Death Benefits Other Insurance Benefit Features And Embedded Product Derivatives Details 4</t>
  </si>
  <si>
    <t>Separate Accounts Death Benefits, Other Insurance Benefit Features and Embedded Product Derivatives Narrative (Details) (USD $)</t>
  </si>
  <si>
    <t>Assets supporting fixed indexed annuities</t>
  </si>
  <si>
    <t>Fair value embedded derivatives</t>
  </si>
  <si>
    <t>Embedded derivatives gains and (losses) recognized in earnings</t>
  </si>
  <si>
    <t>Derivative Instruments Narrative (Details) (USD $)</t>
  </si>
  <si>
    <t>Cash and cash equivalents held at collateral by a third party related to derivative transactions</t>
  </si>
  <si>
    <t>Derivative Instruments (Details) (USD $)</t>
  </si>
  <si>
    <t>Derivative [Line Items]</t>
  </si>
  <si>
    <t>Fair Value Assets</t>
  </si>
  <si>
    <t>Fair Value Liabilities</t>
  </si>
  <si>
    <t>Derivative liabilities contingent receivable</t>
  </si>
  <si>
    <t>Total derivative instruments [Member]</t>
  </si>
  <si>
    <t>Notional Amount</t>
  </si>
  <si>
    <t>Derivative Instruments Derivative Instrument Gains (Losses) Recognized in Earnings (Details) (USD $)</t>
  </si>
  <si>
    <t>Total derivative instrument gains (losses) recognized in realized investment gains (losses)</t>
  </si>
  <si>
    <t>Derivative Instruments Derivative Instruments Offsetting Assets and Liabilities (Details) (USD $)</t>
  </si>
  <si>
    <t>Derivative Asset [Abstract]</t>
  </si>
  <si>
    <t>Gross amounts recognized</t>
  </si>
  <si>
    <t>Gross amounts offset in the balance sheet</t>
  </si>
  <si>
    <t>Net amount presented in the balance sheet</t>
  </si>
  <si>
    <t>Derivative, collateral, obligation to return securities</t>
  </si>
  <si>
    <t>Offsetting Derivative Liabilities [Abstract]</t>
  </si>
  <si>
    <t>Net amounts presented in the balance sheet</t>
  </si>
  <si>
    <t>Derivative, collateral, right to reclaim securities</t>
  </si>
  <si>
    <t>Cash collateral pledged</t>
  </si>
  <si>
    <t>Fair Value of Financial Instruments - Nonrecurring (Details) (USD $)</t>
  </si>
  <si>
    <t>Fair Value, Measurements, Nonrecurring</t>
  </si>
  <si>
    <t>Debt securities fair value</t>
  </si>
  <si>
    <t>Deferred compensation liabilities</t>
  </si>
  <si>
    <t>Fair Value, Measurements, Nonrecurring | Consolidated Variable Interest Entity</t>
  </si>
  <si>
    <t>Fair Value, Measurements, Nonrecurring | U.S. government and agency</t>
  </si>
  <si>
    <t>Fair Value, Measurements, Nonrecurring | State and political subdivision</t>
  </si>
  <si>
    <t>Fair Value, Measurements, Nonrecurring | Foreign government</t>
  </si>
  <si>
    <t>Fair Value, Measurements, Nonrecurring | Corporate</t>
  </si>
  <si>
    <t>Fair Value, Measurements, Nonrecurring | Commercial mortgage-backed (â€œCMBSâ€)</t>
  </si>
  <si>
    <t>Fair Value, Measurements, Nonrecurring | Residential mortgage-backed (â€œRMBSâ€)</t>
  </si>
  <si>
    <t>Fair Value, Measurements, Nonrecurring | Collateralized debt obligations (â€œCDOâ€) / collateralized loan obligations (â€œCLOâ€)</t>
  </si>
  <si>
    <t>Fair Value, Measurements, Nonrecurring | Other asset-backed (â€œABSâ€)</t>
  </si>
  <si>
    <t>Fair Value, Measurements, Nonrecurring | Level 1</t>
  </si>
  <si>
    <t>Fair Value, Measurements, Nonrecurring | Level 1 | Consolidated Variable Interest Entity</t>
  </si>
  <si>
    <t>Fair Value, Measurements, Nonrecurring | Level 1 | U.S. government and agency</t>
  </si>
  <si>
    <t>Fair Value, Measurements, Nonrecurring | Level 1 | State and political subdivision</t>
  </si>
  <si>
    <t>Fair Value, Measurements, Nonrecurring | Level 1 | Foreign government</t>
  </si>
  <si>
    <t>Fair Value, Measurements, Nonrecurring | Level 1 | Corporate</t>
  </si>
  <si>
    <t>Fair Value, Measurements, Nonrecurring | Level 1 | Commercial mortgage-backed (â€œCMBSâ€)</t>
  </si>
  <si>
    <t>Fair Value, Measurements, Nonrecurring | Level 1 | Residential mortgage-backed (â€œRMBSâ€)</t>
  </si>
  <si>
    <t>Fair Value, Measurements, Nonrecurring | Level 1 | Collateralized debt obligations (â€œCDOâ€) / collateralized loan obligations (â€œCLOâ€)</t>
  </si>
  <si>
    <t>Fair Value, Measurements, Nonrecurring | Level 1 | Other asset-backed (â€œABSâ€)</t>
  </si>
  <si>
    <t>Fair Value, Measurements, Nonrecurring | Level 2</t>
  </si>
  <si>
    <t>Fair Value, Measurements, Nonrecurring | Level 2 | U.S. government and agency</t>
  </si>
  <si>
    <t>Fair Value, Measurements, Nonrecurring | Level 2 | State and political subdivision</t>
  </si>
  <si>
    <t>Fair Value, Measurements, Nonrecurring | Level 2 | Foreign government</t>
  </si>
  <si>
    <t>Fair Value, Measurements, Nonrecurring | Level 2 | Corporate</t>
  </si>
  <si>
    <t>Fair Value, Measurements, Nonrecurring | Level 2 | Commercial mortgage-backed (â€œCMBSâ€)</t>
  </si>
  <si>
    <t>Fair Value, Measurements, Nonrecurring | Level 2 | Residential mortgage-backed (â€œRMBSâ€)</t>
  </si>
  <si>
    <t>Fair Value, Measurements, Nonrecurring | Level 2 | Collateralized debt obligations (â€œCDOâ€) / collateralized loan obligations (â€œCLOâ€)</t>
  </si>
  <si>
    <t>Fair Value, Measurements, Nonrecurring | Level 2 | Other asset-backed (â€œABSâ€)</t>
  </si>
  <si>
    <t>Fair Value, Measurements, Nonrecurring | Level 3</t>
  </si>
  <si>
    <t>Fair Value, Measurements, Nonrecurring | Level 3 | U.S. government and agency</t>
  </si>
  <si>
    <t>Fair Value, Measurements, Nonrecurring | Level 3 | State and political subdivision</t>
  </si>
  <si>
    <t>Fair Value, Measurements, Nonrecurring | Level 3 | Foreign government</t>
  </si>
  <si>
    <t>Fair Value, Measurements, Nonrecurring | Level 3 | Corporate</t>
  </si>
  <si>
    <t>Fair Value, Measurements, Nonrecurring | Level 3 | Commercial mortgage-backed (â€œCMBSâ€)</t>
  </si>
  <si>
    <t>Fair Value, Measurements, Nonrecurring | Level 3 | Residential mortgage-backed (â€œRMBSâ€)</t>
  </si>
  <si>
    <t>Fair Value, Measurements, Nonrecurring | Level 3 | Collateralized debt obligations (â€œCDOâ€) / collateralized loan obligations (â€œCLOâ€)</t>
  </si>
  <si>
    <t>Fair Value, Measurements, Nonrecurring | Level 3 | Other asset-backed (â€œABSâ€)</t>
  </si>
  <si>
    <t>Fair Value of Financial Instruments - Corporates Carried on a Recurring Basis (Details) (Recurring, USD $)</t>
  </si>
  <si>
    <t>Fair Value of Financial Instruments - Changes in Fair Value of Level 3 Financial Assets (Details) (Level 3, Fair Value, Measurements, Nonrecurring, USD $)</t>
  </si>
  <si>
    <t>Fair Value, Assets Measured on Recurring Basis, Unobservable Input Reconciliation, Calculation [Roll Forward]</t>
  </si>
  <si>
    <t>Realized &amp; unrealized gains (losses) included in income</t>
  </si>
  <si>
    <t>Unrealized gains (losses) included in OCI</t>
  </si>
  <si>
    <t>Available-for-sale Securities</t>
  </si>
  <si>
    <t>Short-term Investments</t>
  </si>
  <si>
    <t>Fair Value of Financial Instruments - Changes in Fair Value of Level 3 Financial Liabilities (Details) (Embedded Derivatives, USD $)</t>
  </si>
  <si>
    <t>Embedded Derivatives</t>
  </si>
  <si>
    <t>Fair Value, Liabilities Measured on Recurring Basis, Unobservable Input Reconciliation [Line Items]</t>
  </si>
  <si>
    <t>Fair Value of Financial Instruments - Quantitative Estimates for Level 3 Assets (Details) (Level 3, USD $)</t>
  </si>
  <si>
    <t>US Treasury and Government</t>
  </si>
  <si>
    <t>Level 3 Assets:</t>
  </si>
  <si>
    <t>Income Approach Valuation Technique | Fair value investments</t>
  </si>
  <si>
    <t>Fair Value Inputs, Probability of Default</t>
  </si>
  <si>
    <t>Fair Value Inputs, Recovery Rate</t>
  </si>
  <si>
    <t>Minimum | Market Approach Valuation Technique | US Treasury and Government</t>
  </si>
  <si>
    <t>Fair Value Inputs, Yield Rate</t>
  </si>
  <si>
    <t>Minimum | Market Approach Valuation Technique | State and political subdivision</t>
  </si>
  <si>
    <t>Minimum | Market Approach Valuation Technique | Corporate</t>
  </si>
  <si>
    <t>Minimum | Income Approach Valuation Technique | Other asset-backed (â€œABSâ€)</t>
  </si>
  <si>
    <t>Maximum | Market Approach Valuation Technique | US Treasury and Government</t>
  </si>
  <si>
    <t>Maximum | Market Approach Valuation Technique | State and political subdivision</t>
  </si>
  <si>
    <t>Maximum | Market Approach Valuation Technique | Corporate</t>
  </si>
  <si>
    <t>Maximum | Income Approach Valuation Technique | Other asset-backed (â€œABSâ€)</t>
  </si>
  <si>
    <t>Weighted Average | Market Approach Valuation Technique | US Treasury and Government</t>
  </si>
  <si>
    <t>Weighted Average | Market Approach Valuation Technique | State and political subdivision</t>
  </si>
  <si>
    <t>Weighted Average | Market Approach Valuation Technique | Corporate</t>
  </si>
  <si>
    <t>Weighted Average | Income Approach Valuation Technique | Other asset-backed (â€œABSâ€)</t>
  </si>
  <si>
    <t>Fair Value of Financial Instruments - Quantitative Estimates for Level 3 Liabilities (Details) (Level 3, USD $)</t>
  </si>
  <si>
    <t>EIA/VED Embedded Derivative</t>
  </si>
  <si>
    <t>Fair Value, Balance</t>
  </si>
  <si>
    <t>GMAB/GMWB Embedded Derivatives</t>
  </si>
  <si>
    <t>Income Approach Valuation Technique | EIA/VED Embedded Derivative</t>
  </si>
  <si>
    <t>Fair Value Inputs, CSA Rate</t>
  </si>
  <si>
    <t>Income Approach Valuation Technique | GMAB/GMWB Embedded Derivatives</t>
  </si>
  <si>
    <t>Fair Value Inputs, Mortality Rate</t>
  </si>
  <si>
    <t>Income Approach Valuation Technique | Minimum | EIA/VED Embedded Derivative</t>
  </si>
  <si>
    <t>Fair Value Inputs, Swap Curve</t>
  </si>
  <si>
    <t>Fair Value Inputs, Lapse Rate</t>
  </si>
  <si>
    <t>Income Approach Valuation Technique | Minimum | GMAB/GMWB Embedded Derivatives</t>
  </si>
  <si>
    <t>Fair Value Inputs, Volatility Surface</t>
  </si>
  <si>
    <t>Income Approach Valuation Technique | Maximum | EIA/VED Embedded Derivative</t>
  </si>
  <si>
    <t>Income Approach Valuation Technique | Maximum | GMAB/GMWB Embedded Derivatives</t>
  </si>
  <si>
    <t>Fair Value of Financial Instruments - Level 3 Assets and Liabilities by Pricing Source (Details) (Fair Value, Measurements, Nonrecurring, Level 3, USD $)</t>
  </si>
  <si>
    <t>Total liabilities Internal</t>
  </si>
  <si>
    <t>Total liabilities External</t>
  </si>
  <si>
    <t>Total assets Internal</t>
  </si>
  <si>
    <t>Total assets External</t>
  </si>
  <si>
    <t>Fair Value, Total assets, Balance</t>
  </si>
  <si>
    <t>Fair Value of Financial Instruments - Financial Instruments Not Carried at Fair Value (Details) (USD $)</t>
  </si>
  <si>
    <t>Policy loans | Level 3</t>
  </si>
  <si>
    <t>Fair Value, Balance Sheet Grouping, Financial Statement Captions [Line Items]</t>
  </si>
  <si>
    <t>Carrying Value of Financial instruments</t>
  </si>
  <si>
    <t>Fair Value of Financial instruments</t>
  </si>
  <si>
    <t>Cash and cash equivalents | Level 1</t>
  </si>
  <si>
    <t>Life settlements | Level 3</t>
  </si>
  <si>
    <t>Investment contracts | Level 3</t>
  </si>
  <si>
    <t>7.15 % Surplus notes | Level 3</t>
  </si>
  <si>
    <t>7.45% Senior unsecured bonds | Level 2</t>
  </si>
  <si>
    <t>Fair Value of Financial Instruments Fair Value of Financial Instruments - Narrative (Details) (USD $)</t>
  </si>
  <si>
    <t>Income Taxes (Details Narrative) (USD $)</t>
  </si>
  <si>
    <t>Operating Loss Carryforwards [Line Items]</t>
  </si>
  <si>
    <t>Income tax expense</t>
  </si>
  <si>
    <t>Current income tax benefit</t>
  </si>
  <si>
    <t>Deferred income tax expense (benefit)</t>
  </si>
  <si>
    <t>Deferred tax asset, net of deferred tax liabilities and valuation allowances</t>
  </si>
  <si>
    <t>Net increase in the deferred tax asset valuation allowance recognized</t>
  </si>
  <si>
    <t>Decrease in deferred tax assets</t>
  </si>
  <si>
    <t>Accumulated Other Comprehensive Income (Details) (USD $)</t>
  </si>
  <si>
    <t>Accumulated Other Comprehensive Income (Loss) [Line Items]</t>
  </si>
  <si>
    <t>Accumulated Other Comprehensive Income (Loss), Beginning Balance</t>
  </si>
  <si>
    <t>Accumulated Other Comprehensive Income (Loss), Ending Balance</t>
  </si>
  <si>
    <t>Net Unrealized Gains / (Losses) on Investments where Credit-related OTTI was Recognized</t>
  </si>
  <si>
    <t>Net-Unrealized Gains / (Losses) on All Other Investments</t>
  </si>
  <si>
    <t>Net Pension Liability Adjustments</t>
  </si>
  <si>
    <t>Accumulated Other Comprehensive Income Reclassification Out of Accumulated Other Comprehensive Income (Details) (USD $)</t>
  </si>
  <si>
    <t>Reclassification Adjustment out of Accumulated Other Comprehensive Income on Derivatives [Line Items]</t>
  </si>
  <si>
    <t>Net Unrealized Gains / (Losses) on Investments where Credit-related OTTI was Recognized | Reclassification out of Accumulated Other Comprehensive Income</t>
  </si>
  <si>
    <t>Net-Unrealized Gains / (Losses) on All Other Investments | Reclassification out of Accumulated Other Comprehensive Income</t>
  </si>
  <si>
    <t>Net Pension Liability Adjustments | Reclassification out of Accumulated Other Comprehensive Income</t>
  </si>
  <si>
    <t>Components of Pension Benefit Costs (Details) (USD $)</t>
  </si>
  <si>
    <t>Components of Other Postretirement Benefit Costs (Details) (USD $)</t>
  </si>
  <si>
    <t>Employee Benefit Plans and Employment Agreements - Narrative (Detail) (USD $)</t>
  </si>
  <si>
    <t>Amortization of prior service costs included in OCI</t>
  </si>
  <si>
    <t>Contributions to savings plan</t>
  </si>
  <si>
    <t>Earnings Per Share (Details)</t>
  </si>
  <si>
    <t>In Thousands, unless otherwise specified</t>
  </si>
  <si>
    <t>Less: Potential common shares excluded from calculation due to net losses</t>
  </si>
  <si>
    <t>Segment Information on Revenues (Details) (USD $)</t>
  </si>
  <si>
    <t>Segment Reporting Information [Line Items]</t>
  </si>
  <si>
    <t>Revenues</t>
  </si>
  <si>
    <t>Interest revenue</t>
  </si>
  <si>
    <t>Commission revenue</t>
  </si>
  <si>
    <t>Operating Segments | Life and Annuity</t>
  </si>
  <si>
    <t>Operating Segments | Saybrus Partners</t>
  </si>
  <si>
    <t>Intersegment Eliminations</t>
  </si>
  <si>
    <t>Results of Operations by Segment as Reconciled to Consolidated Net Income (Details) (USD $)</t>
  </si>
  <si>
    <t>Discontinued Operations (Details Narrative) (USD $)</t>
  </si>
  <si>
    <t>Income Statement, Balance Sheet and Additional Disclosures by Disposal Groups, Including Discontinued Operations [Line Items]</t>
  </si>
  <si>
    <t>PFG Holdings Inc.</t>
  </si>
  <si>
    <t>Provision for loss on disposal</t>
  </si>
  <si>
    <t>Reinsurance Operations</t>
  </si>
  <si>
    <t>Amount recoverable from retrocessionaires related to paid losses</t>
  </si>
  <si>
    <t>Contingent Liabilities (Details Narrative) (USD $)</t>
  </si>
  <si>
    <t>0 Months Ended</t>
  </si>
  <si>
    <t>Mar. 23, 2015</t>
  </si>
  <si>
    <t>policy</t>
  </si>
  <si>
    <t>Apr. 30, 2015</t>
  </si>
  <si>
    <t>Jul. 12, 2013</t>
  </si>
  <si>
    <t>case</t>
  </si>
  <si>
    <t>state</t>
  </si>
  <si>
    <t>claim</t>
  </si>
  <si>
    <t>Aug. 26, 2013</t>
  </si>
  <si>
    <t>Loss Contingencies [Line Items]</t>
  </si>
  <si>
    <t>Litigation settlement, amount</t>
  </si>
  <si>
    <t>Loss Contingency, Number Of Policies Due Restitution</t>
  </si>
  <si>
    <t>Subsequent Event</t>
  </si>
  <si>
    <t>COI Rate Adjustments</t>
  </si>
  <si>
    <t>Complaints to state insurance departments, number of states</t>
  </si>
  <si>
    <t>United States District Court for the Southern District of New York | Pending Litigation</t>
  </si>
  <si>
    <t>Number of pending claims</t>
  </si>
  <si>
    <t>Number of decertified pending claims</t>
  </si>
  <si>
    <t>Number of new claims filed</t>
  </si>
  <si>
    <t>Number of states issuing letters directing to take remedial action</t>
  </si>
  <si>
    <t>United States District Court for the Southern District of New York | Pending Litigation | PHL Variable</t>
  </si>
  <si>
    <t>United States District Court for the Southern District of New York | Pending Litigation | PHL Variable and Phoenix Life</t>
  </si>
  <si>
    <t>Other Commitments Narrative (Details) (USD $)</t>
  </si>
  <si>
    <t>Jan. 05, 2015</t>
  </si>
  <si>
    <t>Long-term Purchase Commitment [Line Items]</t>
  </si>
  <si>
    <t>Remaining commitments through 2015</t>
  </si>
  <si>
    <t>Unfunded commitments</t>
  </si>
  <si>
    <t>Amount of unfunded commitments expected to be funded</t>
  </si>
  <si>
    <t>Purchase commitment maximum amount</t>
  </si>
  <si>
    <t>Purchase of available-for-sale debt securities</t>
  </si>
  <si>
    <t>Open commitments</t>
  </si>
  <si>
    <t>Investment Grade Bonds</t>
  </si>
  <si>
    <t>Purchase Commitment, Remaining Minimum Amount Committed</t>
  </si>
  <si>
    <t>Purchase commitments</t>
  </si>
  <si>
    <t>24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</si>
</sst>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i/>
      <sz val="8"/>
      <color theme="1"/>
      <name val="Inherit"/>
    </font>
    <font>
      <b/>
      <sz val="8"/>
      <color theme="1"/>
      <name val="Inherit"/>
    </font>
    <font>
      <sz val="8"/>
      <color theme="1"/>
      <name val="Inherit"/>
    </font>
    <font>
      <b/>
      <i/>
      <sz val="8"/>
      <color theme="1"/>
      <name val="Inherit"/>
    </font>
    <font>
      <sz val="9"/>
      <color theme="1"/>
      <name val="Inherit"/>
    </font>
    <font>
      <b/>
      <sz val="9"/>
      <color theme="1"/>
      <name val="Inherit"/>
    </font>
    <fon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0" fontId="24" fillId="0" borderId="0" xfId="0" applyFont="1" applyAlignment="1">
      <alignment horizontal="left" wrapText="1" indent="1"/>
    </xf>
    <xf numFmtId="0" fontId="20" fillId="0" borderId="10" xfId="0" applyFont="1" applyBorder="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3" fillId="0" borderId="13" xfId="0" applyFont="1" applyBorder="1" applyAlignment="1">
      <alignment horizontal="center" wrapText="1"/>
    </xf>
    <xf numFmtId="0" fontId="23" fillId="0" borderId="12" xfId="0"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right" wrapText="1"/>
    </xf>
    <xf numFmtId="0" fontId="24" fillId="0" borderId="0" xfId="0" applyFont="1" applyAlignment="1">
      <alignment horizontal="left" wrapText="1" indent="1"/>
    </xf>
    <xf numFmtId="0" fontId="24" fillId="0" borderId="10" xfId="0" applyFont="1" applyBorder="1" applyAlignment="1">
      <alignment horizontal="right" wrapText="1"/>
    </xf>
    <xf numFmtId="0" fontId="24" fillId="0" borderId="10" xfId="0" applyFont="1" applyBorder="1" applyAlignment="1">
      <alignment horizontal="left" wrapText="1"/>
    </xf>
    <xf numFmtId="0" fontId="20" fillId="0" borderId="10" xfId="0" applyFont="1" applyBorder="1" applyAlignment="1">
      <alignmen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right" wrapText="1"/>
    </xf>
    <xf numFmtId="0" fontId="23" fillId="0" borderId="12" xfId="0" applyFont="1" applyBorder="1" applyAlignment="1">
      <alignment horizontal="right" wrapText="1"/>
    </xf>
    <xf numFmtId="0" fontId="23" fillId="0" borderId="10" xfId="0" applyFont="1" applyBorder="1" applyAlignment="1">
      <alignment horizontal="right" wrapText="1"/>
    </xf>
    <xf numFmtId="0" fontId="23" fillId="0" borderId="12" xfId="0" applyFont="1" applyBorder="1" applyAlignment="1">
      <alignment horizontal="left" wrapText="1"/>
    </xf>
    <xf numFmtId="0" fontId="23" fillId="0" borderId="10" xfId="0" applyFont="1" applyBorder="1" applyAlignment="1">
      <alignment horizontal="left"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4" fillId="0" borderId="0" xfId="0" applyFont="1" applyAlignment="1">
      <alignment horizontal="left" wrapText="1" indent="2"/>
    </xf>
    <xf numFmtId="0" fontId="23" fillId="0" borderId="0" xfId="0" applyFont="1" applyAlignment="1">
      <alignment horizontal="left" wrapText="1" indent="2"/>
    </xf>
    <xf numFmtId="0" fontId="23" fillId="0" borderId="0" xfId="0" applyFont="1" applyAlignment="1">
      <alignment horizontal="left" wrapText="1" indent="3"/>
    </xf>
    <xf numFmtId="0" fontId="20" fillId="0" borderId="14" xfId="0" applyFont="1" applyBorder="1" applyAlignment="1">
      <alignmen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3" fontId="24" fillId="0" borderId="0" xfId="0" applyNumberFormat="1" applyFont="1" applyAlignment="1">
      <alignment horizontal="right" wrapText="1"/>
    </xf>
    <xf numFmtId="3" fontId="24" fillId="0" borderId="14" xfId="0" applyNumberFormat="1" applyFont="1" applyBorder="1" applyAlignment="1">
      <alignment horizontal="right" wrapText="1"/>
    </xf>
    <xf numFmtId="3" fontId="24" fillId="0" borderId="11" xfId="0" applyNumberFormat="1" applyFont="1" applyBorder="1" applyAlignment="1">
      <alignment horizontal="right" wrapText="1"/>
    </xf>
    <xf numFmtId="0" fontId="23" fillId="0" borderId="12" xfId="0" applyFont="1" applyBorder="1" applyAlignment="1">
      <alignment horizontal="center" wrapText="1"/>
    </xf>
    <xf numFmtId="0" fontId="23" fillId="0" borderId="0" xfId="0" applyFont="1" applyAlignment="1">
      <alignment horizontal="justify" wrapText="1"/>
    </xf>
    <xf numFmtId="0" fontId="24" fillId="0" borderId="0" xfId="0" applyFont="1" applyAlignment="1">
      <alignment horizontal="justify" wrapText="1"/>
    </xf>
    <xf numFmtId="0" fontId="20" fillId="0" borderId="0" xfId="0" applyFont="1" applyBorder="1" applyAlignment="1">
      <alignment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4"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23" fillId="0" borderId="0" xfId="0" applyFont="1" applyAlignment="1">
      <alignment horizontal="left" wrapText="1" indent="1"/>
    </xf>
    <xf numFmtId="4" fontId="24" fillId="0" borderId="0" xfId="0" applyNumberFormat="1" applyFont="1" applyAlignment="1">
      <alignment horizontal="right" wrapText="1"/>
    </xf>
    <xf numFmtId="4" fontId="23" fillId="0" borderId="0" xfId="0" applyNumberFormat="1" applyFont="1" applyAlignment="1">
      <alignment horizontal="right" wrapText="1"/>
    </xf>
    <xf numFmtId="4" fontId="23" fillId="0" borderId="12" xfId="0" applyNumberFormat="1" applyFont="1" applyBorder="1" applyAlignment="1">
      <alignment horizontal="right" wrapText="1"/>
    </xf>
    <xf numFmtId="4" fontId="23" fillId="0" borderId="10" xfId="0" applyNumberFormat="1" applyFont="1" applyBorder="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center" wrapText="1"/>
    </xf>
    <xf numFmtId="0" fontId="24" fillId="0" borderId="0" xfId="0" applyFont="1" applyAlignment="1">
      <alignment horizontal="center"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justify" wrapText="1"/>
    </xf>
    <xf numFmtId="0" fontId="26" fillId="0" borderId="0" xfId="0" applyFont="1" applyAlignment="1">
      <alignment horizontal="left" wrapText="1"/>
    </xf>
    <xf numFmtId="0" fontId="26" fillId="0" borderId="0" xfId="0" applyFont="1" applyAlignment="1">
      <alignment horizontal="right" wrapText="1"/>
    </xf>
    <xf numFmtId="0" fontId="26" fillId="0" borderId="10" xfId="0" applyFont="1" applyBorder="1" applyAlignment="1">
      <alignment horizontal="left" wrapText="1"/>
    </xf>
    <xf numFmtId="0" fontId="27" fillId="0" borderId="0" xfId="0" applyFont="1" applyAlignment="1">
      <alignment horizontal="justify" wrapText="1"/>
    </xf>
    <xf numFmtId="0" fontId="27" fillId="0" borderId="0" xfId="0" applyFont="1" applyAlignment="1">
      <alignment horizontal="left" wrapText="1"/>
    </xf>
    <xf numFmtId="0" fontId="26" fillId="0" borderId="0" xfId="0" applyFont="1" applyAlignment="1">
      <alignment horizontal="justify" wrapText="1"/>
    </xf>
    <xf numFmtId="0" fontId="26" fillId="0" borderId="0" xfId="0" applyFont="1" applyAlignment="1">
      <alignment horizontal="left" wrapText="1"/>
    </xf>
    <xf numFmtId="0" fontId="26" fillId="0" borderId="0" xfId="0" applyFont="1" applyAlignment="1">
      <alignment horizontal="right" wrapText="1"/>
    </xf>
    <xf numFmtId="0" fontId="26" fillId="0" borderId="10" xfId="0" applyFont="1" applyBorder="1" applyAlignment="1">
      <alignment horizontal="right" wrapText="1"/>
    </xf>
    <xf numFmtId="0" fontId="27" fillId="0" borderId="0" xfId="0" applyFont="1" applyAlignment="1">
      <alignment horizontal="justify"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11" xfId="0" applyFont="1" applyBorder="1" applyAlignment="1">
      <alignment horizontal="left" wrapText="1"/>
    </xf>
    <xf numFmtId="0" fontId="27" fillId="0" borderId="0" xfId="0" applyFont="1" applyAlignment="1">
      <alignment horizontal="right" wrapText="1"/>
    </xf>
    <xf numFmtId="0" fontId="27" fillId="0" borderId="12" xfId="0" applyFont="1" applyBorder="1" applyAlignment="1">
      <alignment horizontal="right" wrapText="1"/>
    </xf>
    <xf numFmtId="0" fontId="27" fillId="0" borderId="11" xfId="0" applyFont="1" applyBorder="1" applyAlignment="1">
      <alignment horizontal="right" wrapText="1"/>
    </xf>
    <xf numFmtId="10" fontId="26" fillId="0" borderId="15" xfId="0" applyNumberFormat="1" applyFont="1" applyBorder="1" applyAlignment="1">
      <alignment horizontal="center" wrapText="1"/>
    </xf>
    <xf numFmtId="0" fontId="27" fillId="0" borderId="0" xfId="0" applyFont="1" applyAlignment="1">
      <alignment horizontal="left" wrapText="1" inden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4" fontId="26" fillId="0" borderId="0" xfId="0" applyNumberFormat="1" applyFont="1" applyAlignment="1">
      <alignment horizontal="right" wrapText="1"/>
    </xf>
    <xf numFmtId="4" fontId="27" fillId="0" borderId="0" xfId="0" applyNumberFormat="1" applyFont="1" applyAlignment="1">
      <alignment horizontal="right" wrapText="1"/>
    </xf>
    <xf numFmtId="4" fontId="27" fillId="0" borderId="12" xfId="0" applyNumberFormat="1" applyFont="1" applyBorder="1" applyAlignment="1">
      <alignment horizontal="right" wrapText="1"/>
    </xf>
    <xf numFmtId="4" fontId="27" fillId="0" borderId="10" xfId="0" applyNumberFormat="1" applyFont="1" applyBorder="1" applyAlignment="1">
      <alignment horizontal="right" wrapText="1"/>
    </xf>
    <xf numFmtId="4" fontId="26" fillId="0" borderId="12" xfId="0" applyNumberFormat="1" applyFont="1" applyBorder="1" applyAlignment="1">
      <alignment horizontal="right" wrapText="1"/>
    </xf>
    <xf numFmtId="4" fontId="27" fillId="0" borderId="11"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4" fillId="0" borderId="0" xfId="0" applyFont="1" applyAlignment="1">
      <alignment horizontal="justify" vertical="top" wrapText="1"/>
    </xf>
    <xf numFmtId="0" fontId="26" fillId="0" borderId="0" xfId="0" applyFont="1" applyAlignment="1">
      <alignment wrapText="1"/>
    </xf>
    <xf numFmtId="0" fontId="27" fillId="0" borderId="0" xfId="0" applyFont="1" applyAlignment="1">
      <alignment wrapText="1"/>
    </xf>
    <xf numFmtId="0" fontId="26" fillId="0" borderId="10" xfId="0" applyFont="1" applyBorder="1" applyAlignment="1">
      <alignment horizontal="left" wrapText="1"/>
    </xf>
    <xf numFmtId="0" fontId="26" fillId="0" borderId="12" xfId="0" applyFont="1" applyBorder="1" applyAlignment="1">
      <alignment horizontal="right" wrapText="1"/>
    </xf>
    <xf numFmtId="0" fontId="27" fillId="0" borderId="10" xfId="0" applyFont="1" applyBorder="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1"/>
    </xf>
    <xf numFmtId="0" fontId="26" fillId="0" borderId="0" xfId="0" applyFont="1" applyAlignment="1">
      <alignment wrapText="1"/>
    </xf>
    <xf numFmtId="0" fontId="22" fillId="0" borderId="0" xfId="0" applyFont="1" applyAlignment="1">
      <alignment horizontal="left" vertical="top" wrapText="1"/>
    </xf>
    <xf numFmtId="0" fontId="0" fillId="0" borderId="10" xfId="0" applyBorder="1" applyAlignment="1">
      <alignment wrapText="1"/>
    </xf>
    <xf numFmtId="0" fontId="22" fillId="0" borderId="0" xfId="0" applyFont="1" applyAlignment="1">
      <alignment horizontal="left" vertical="top" wrapText="1"/>
    </xf>
    <xf numFmtId="0" fontId="0" fillId="0" borderId="10" xfId="0" applyBorder="1" applyAlignment="1">
      <alignment wrapText="1"/>
    </xf>
    <xf numFmtId="0" fontId="27" fillId="0" borderId="14" xfId="0" applyFont="1" applyBorder="1" applyAlignment="1">
      <alignment horizontal="left" wrapText="1"/>
    </xf>
    <xf numFmtId="4" fontId="27" fillId="0" borderId="14" xfId="0" applyNumberFormat="1" applyFont="1" applyBorder="1" applyAlignment="1">
      <alignment horizontal="right" wrapText="1"/>
    </xf>
    <xf numFmtId="0" fontId="27" fillId="0" borderId="14" xfId="0" applyFont="1" applyBorder="1" applyAlignment="1">
      <alignment horizontal="right" wrapText="1"/>
    </xf>
    <xf numFmtId="0" fontId="22" fillId="0" borderId="0" xfId="0" applyFont="1" applyAlignment="1">
      <alignment horizontal="justify" vertical="top" wrapText="1"/>
    </xf>
    <xf numFmtId="4" fontId="26" fillId="0" borderId="10" xfId="0" applyNumberFormat="1" applyFont="1" applyBorder="1" applyAlignment="1">
      <alignment horizontal="right" wrapText="1"/>
    </xf>
    <xf numFmtId="0" fontId="23" fillId="0" borderId="0" xfId="0" applyFont="1" applyAlignment="1">
      <alignment horizontal="left" vertical="top" wrapText="1"/>
    </xf>
    <xf numFmtId="0" fontId="23" fillId="0" borderId="0" xfId="0" applyFont="1" applyAlignment="1">
      <alignment wrapText="1"/>
    </xf>
    <xf numFmtId="4" fontId="23" fillId="0" borderId="11" xfId="0" applyNumberFormat="1" applyFont="1" applyBorder="1" applyAlignment="1">
      <alignment horizontal="righ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2" fillId="0" borderId="0" xfId="0" applyFont="1" applyAlignment="1">
      <alignment horizontal="justify" wrapText="1"/>
    </xf>
    <xf numFmtId="0" fontId="23" fillId="0" borderId="0" xfId="0" applyFont="1" applyBorder="1" applyAlignment="1">
      <alignment horizontal="right" wrapText="1"/>
    </xf>
    <xf numFmtId="0" fontId="23" fillId="0" borderId="0" xfId="0" applyFont="1" applyBorder="1" applyAlignment="1">
      <alignment horizontal="left" wrapText="1"/>
    </xf>
    <xf numFmtId="4" fontId="23" fillId="0" borderId="0" xfId="0" applyNumberFormat="1" applyFont="1" applyBorder="1" applyAlignment="1">
      <alignment horizontal="right" wrapText="1"/>
    </xf>
    <xf numFmtId="4" fontId="23" fillId="0" borderId="14" xfId="0" applyNumberFormat="1" applyFont="1" applyBorder="1" applyAlignment="1">
      <alignment horizontal="right" wrapText="1"/>
    </xf>
    <xf numFmtId="0" fontId="24" fillId="0" borderId="0" xfId="0" applyFont="1" applyAlignment="1">
      <alignment vertical="top" wrapText="1"/>
    </xf>
    <xf numFmtId="0" fontId="27" fillId="0" borderId="11" xfId="0" applyFont="1" applyBorder="1" applyAlignment="1">
      <alignment horizontal="left" wrapText="1"/>
    </xf>
    <xf numFmtId="0" fontId="27" fillId="0" borderId="11" xfId="0" applyFont="1" applyBorder="1" applyAlignment="1">
      <alignment horizontal="right" wrapText="1"/>
    </xf>
    <xf numFmtId="0" fontId="26" fillId="0" borderId="12" xfId="0" applyFont="1" applyBorder="1" applyAlignment="1">
      <alignment horizontal="left" wrapText="1"/>
    </xf>
    <xf numFmtId="0" fontId="27" fillId="0" borderId="13" xfId="0" applyFont="1" applyBorder="1" applyAlignment="1">
      <alignment horizontal="right" wrapText="1"/>
    </xf>
    <xf numFmtId="0" fontId="23" fillId="0" borderId="0" xfId="0" applyFont="1" applyBorder="1" applyAlignment="1">
      <alignment horizontal="center" wrapText="1"/>
    </xf>
    <xf numFmtId="0" fontId="19" fillId="0" borderId="0" xfId="0" applyFont="1" applyAlignment="1">
      <alignment horizontal="justify" wrapText="1"/>
    </xf>
    <xf numFmtId="0" fontId="26" fillId="0" borderId="0" xfId="0" applyFont="1" applyAlignment="1">
      <alignment horizontal="center" wrapText="1"/>
    </xf>
    <xf numFmtId="0" fontId="20"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right" vertical="top" wrapText="1"/>
    </xf>
    <xf numFmtId="0" fontId="27" fillId="0" borderId="0" xfId="0" applyFont="1" applyBorder="1" applyAlignment="1">
      <alignment horizontal="right" wrapText="1"/>
    </xf>
    <xf numFmtId="4" fontId="27" fillId="0" borderId="0" xfId="0" applyNumberFormat="1" applyFont="1" applyBorder="1" applyAlignment="1">
      <alignment horizontal="right" wrapText="1"/>
    </xf>
    <xf numFmtId="0" fontId="24" fillId="0" borderId="10" xfId="0" applyFont="1" applyBorder="1" applyAlignment="1">
      <alignment horizontal="left" vertical="top" wrapText="1"/>
    </xf>
    <xf numFmtId="10" fontId="24" fillId="0" borderId="10" xfId="0" applyNumberFormat="1" applyFont="1" applyBorder="1" applyAlignment="1">
      <alignment horizontal="left" vertical="top" wrapText="1"/>
    </xf>
    <xf numFmtId="15" fontId="23" fillId="0" borderId="10" xfId="0" applyNumberFormat="1" applyFont="1" applyBorder="1" applyAlignment="1">
      <alignment horizontal="center"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24" fillId="0" borderId="0" xfId="0" applyFont="1" applyAlignment="1">
      <alignment horizontal="right" vertical="top" wrapText="1"/>
    </xf>
    <xf numFmtId="0" fontId="24" fillId="0" borderId="10" xfId="0" applyFont="1" applyBorder="1" applyAlignment="1">
      <alignment horizontal="right" vertical="top" wrapText="1"/>
    </xf>
    <xf numFmtId="0" fontId="24" fillId="0" borderId="12" xfId="0" applyFont="1" applyBorder="1" applyAlignment="1">
      <alignment horizontal="left" vertical="top" wrapText="1"/>
    </xf>
    <xf numFmtId="0" fontId="24" fillId="0" borderId="12" xfId="0" applyFont="1" applyBorder="1" applyAlignment="1">
      <alignment horizontal="right" vertical="top" wrapText="1"/>
    </xf>
    <xf numFmtId="4" fontId="24" fillId="0" borderId="12" xfId="0" applyNumberFormat="1" applyFont="1" applyBorder="1" applyAlignment="1">
      <alignment horizontal="right" vertical="top" wrapText="1"/>
    </xf>
    <xf numFmtId="4" fontId="24" fillId="0" borderId="10" xfId="0" applyNumberFormat="1" applyFont="1" applyBorder="1" applyAlignment="1">
      <alignment horizontal="right" vertical="top" wrapText="1"/>
    </xf>
    <xf numFmtId="10" fontId="24" fillId="0" borderId="0" xfId="0" applyNumberFormat="1" applyFont="1" applyAlignment="1">
      <alignment horizontal="left" vertical="top" wrapText="1"/>
    </xf>
    <xf numFmtId="10" fontId="24" fillId="0" borderId="12" xfId="0" applyNumberFormat="1" applyFont="1" applyBorder="1" applyAlignment="1">
      <alignment horizontal="left" vertical="top" wrapText="1"/>
    </xf>
    <xf numFmtId="0" fontId="24" fillId="0" borderId="12" xfId="0" applyFont="1" applyBorder="1" applyAlignment="1">
      <alignment horizontal="left" vertical="top" wrapText="1"/>
    </xf>
    <xf numFmtId="0" fontId="24" fillId="0" borderId="0" xfId="0" applyFont="1" applyBorder="1" applyAlignment="1">
      <alignment horizontal="left" vertical="top" wrapText="1"/>
    </xf>
    <xf numFmtId="0" fontId="24" fillId="0" borderId="0" xfId="0" applyFont="1" applyBorder="1" applyAlignment="1">
      <alignment horizontal="right" vertical="top" wrapText="1"/>
    </xf>
    <xf numFmtId="10" fontId="24" fillId="0" borderId="0" xfId="0" applyNumberFormat="1" applyFont="1" applyBorder="1" applyAlignment="1">
      <alignment horizontal="left" vertical="top" wrapText="1"/>
    </xf>
    <xf numFmtId="0" fontId="24" fillId="0" borderId="10" xfId="0" applyFont="1" applyBorder="1" applyAlignment="1">
      <alignment horizontal="lef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2" fillId="0" borderId="12" xfId="0" applyFont="1" applyBorder="1" applyAlignment="1">
      <alignment horizontal="left" vertical="top" wrapText="1"/>
    </xf>
    <xf numFmtId="0" fontId="20" fillId="0" borderId="13" xfId="0" applyFont="1" applyBorder="1" applyAlignment="1">
      <alignmen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6" fillId="0" borderId="10" xfId="0" applyFont="1" applyBorder="1" applyAlignment="1">
      <alignment wrapText="1"/>
    </xf>
    <xf numFmtId="3" fontId="27" fillId="0" borderId="12" xfId="0" applyNumberFormat="1" applyFont="1" applyBorder="1" applyAlignment="1">
      <alignment horizontal="right" wrapText="1"/>
    </xf>
    <xf numFmtId="3" fontId="27" fillId="0" borderId="11" xfId="0" applyNumberFormat="1" applyFont="1" applyBorder="1" applyAlignment="1">
      <alignment horizontal="right" wrapText="1"/>
    </xf>
    <xf numFmtId="0" fontId="23" fillId="0" borderId="10" xfId="0" applyFont="1" applyBorder="1" applyAlignment="1">
      <alignment horizontal="left" vertical="top" wrapText="1"/>
    </xf>
    <xf numFmtId="0" fontId="26"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7.42578125" bestFit="1" customWidth="1"/>
    <col min="3" max="3" width="9.28515625" bestFit="1" customWidth="1"/>
  </cols>
  <sheetData>
    <row r="1" spans="1:3">
      <c r="A1" s="1" t="s">
        <v>0</v>
      </c>
      <c r="B1" s="1" t="s">
        <v>2</v>
      </c>
      <c r="C1" s="1"/>
    </row>
    <row r="2" spans="1:3">
      <c r="A2" s="1" t="s">
        <v>1</v>
      </c>
      <c r="B2" s="1" t="s">
        <v>3</v>
      </c>
      <c r="C2" s="2">
        <v>42132</v>
      </c>
    </row>
    <row r="3" spans="1:3">
      <c r="A3" s="4" t="s">
        <v>4</v>
      </c>
      <c r="B3" s="5"/>
      <c r="C3" s="5"/>
    </row>
    <row r="4" spans="1:3">
      <c r="A4" s="3" t="s">
        <v>5</v>
      </c>
      <c r="B4" s="5" t="s">
        <v>6</v>
      </c>
      <c r="C4" s="5"/>
    </row>
    <row r="5" spans="1:3">
      <c r="A5" s="3" t="s">
        <v>7</v>
      </c>
      <c r="B5" s="5">
        <v>1129633</v>
      </c>
      <c r="C5" s="5"/>
    </row>
    <row r="6" spans="1:3">
      <c r="A6" s="3" t="s">
        <v>8</v>
      </c>
      <c r="B6" s="5" t="s">
        <v>9</v>
      </c>
      <c r="C6" s="5"/>
    </row>
    <row r="7" spans="1:3">
      <c r="A7" s="3" t="s">
        <v>10</v>
      </c>
      <c r="B7" s="6">
        <v>42094</v>
      </c>
      <c r="C7" s="5"/>
    </row>
    <row r="8" spans="1:3">
      <c r="A8" s="3" t="s">
        <v>11</v>
      </c>
      <c r="B8" s="5" t="b">
        <v>0</v>
      </c>
      <c r="C8" s="5"/>
    </row>
    <row r="9" spans="1:3">
      <c r="A9" s="3" t="s">
        <v>12</v>
      </c>
      <c r="B9" s="5">
        <f>--12-31</f>
        <v>-19</v>
      </c>
      <c r="C9" s="5"/>
    </row>
    <row r="10" spans="1:3">
      <c r="A10" s="3" t="s">
        <v>13</v>
      </c>
      <c r="B10" s="5" t="s">
        <v>14</v>
      </c>
      <c r="C10" s="5"/>
    </row>
    <row r="11" spans="1:3" ht="30">
      <c r="A11" s="3" t="s">
        <v>15</v>
      </c>
      <c r="B11" s="5"/>
      <c r="C11" s="5">
        <v>5.8</v>
      </c>
    </row>
    <row r="12" spans="1:3">
      <c r="A12" s="3" t="s">
        <v>16</v>
      </c>
      <c r="B12" s="5" t="s">
        <v>17</v>
      </c>
      <c r="C12" s="5"/>
    </row>
    <row r="13" spans="1:3">
      <c r="A13" s="3" t="s">
        <v>18</v>
      </c>
      <c r="B13" s="5">
        <v>2015</v>
      </c>
      <c r="C13"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10" t="s">
        <v>3</v>
      </c>
      <c r="C1" s="10" t="s">
        <v>20</v>
      </c>
    </row>
    <row r="2" spans="1:3">
      <c r="A2" s="1" t="s">
        <v>1</v>
      </c>
      <c r="B2" s="10"/>
      <c r="C2" s="10"/>
    </row>
    <row r="3" spans="1:3">
      <c r="A3" s="4" t="s">
        <v>21</v>
      </c>
      <c r="B3" s="5"/>
      <c r="C3" s="5"/>
    </row>
    <row r="4" spans="1:3" ht="45">
      <c r="A4" s="3" t="s">
        <v>22</v>
      </c>
      <c r="B4" s="7">
        <v>12985.3</v>
      </c>
      <c r="C4" s="7">
        <v>12679.3</v>
      </c>
    </row>
    <row r="5" spans="1:3" ht="30">
      <c r="A5" s="3" t="s">
        <v>23</v>
      </c>
      <c r="B5" s="5">
        <v>175.5</v>
      </c>
      <c r="C5" s="5">
        <v>179.5</v>
      </c>
    </row>
    <row r="6" spans="1:3">
      <c r="A6" s="3" t="s">
        <v>24</v>
      </c>
      <c r="B6" s="5">
        <v>154.69999999999999</v>
      </c>
      <c r="C6" s="5">
        <v>149.69999999999999</v>
      </c>
    </row>
    <row r="7" spans="1:3" ht="30">
      <c r="A7" s="3" t="s">
        <v>25</v>
      </c>
      <c r="B7" s="5">
        <v>541.70000000000005</v>
      </c>
      <c r="C7" s="5">
        <v>542.79999999999995</v>
      </c>
    </row>
    <row r="8" spans="1:3" ht="30">
      <c r="A8" s="3" t="s">
        <v>26</v>
      </c>
      <c r="B8" s="8">
        <v>2363.9</v>
      </c>
      <c r="C8" s="8">
        <v>2352.1</v>
      </c>
    </row>
    <row r="9" spans="1:3">
      <c r="A9" s="3" t="s">
        <v>27</v>
      </c>
      <c r="B9" s="5">
        <v>140.19999999999999</v>
      </c>
      <c r="C9" s="5">
        <v>161.30000000000001</v>
      </c>
    </row>
    <row r="10" spans="1:3">
      <c r="A10" s="3" t="s">
        <v>28</v>
      </c>
      <c r="B10" s="5">
        <v>250.8</v>
      </c>
      <c r="C10" s="5">
        <v>235.4</v>
      </c>
    </row>
    <row r="11" spans="1:3">
      <c r="A11" s="3" t="s">
        <v>29</v>
      </c>
      <c r="B11" s="8">
        <v>16612.099999999999</v>
      </c>
      <c r="C11" s="8">
        <v>16300.1</v>
      </c>
    </row>
    <row r="12" spans="1:3">
      <c r="A12" s="3" t="s">
        <v>30</v>
      </c>
      <c r="B12" s="5">
        <v>347.5</v>
      </c>
      <c r="C12" s="5">
        <v>450</v>
      </c>
    </row>
    <row r="13" spans="1:3">
      <c r="A13" s="3" t="s">
        <v>31</v>
      </c>
      <c r="B13" s="5">
        <v>181.2</v>
      </c>
      <c r="C13" s="5">
        <v>176.7</v>
      </c>
    </row>
    <row r="14" spans="1:3">
      <c r="A14" s="3" t="s">
        <v>32</v>
      </c>
      <c r="B14" s="5">
        <v>600.29999999999995</v>
      </c>
      <c r="C14" s="5">
        <v>559.1</v>
      </c>
    </row>
    <row r="15" spans="1:3">
      <c r="A15" s="3" t="s">
        <v>33</v>
      </c>
      <c r="B15" s="5">
        <v>836.5</v>
      </c>
      <c r="C15" s="5">
        <v>848.6</v>
      </c>
    </row>
    <row r="16" spans="1:3">
      <c r="A16" s="3" t="s">
        <v>34</v>
      </c>
      <c r="B16" s="5">
        <v>28.7</v>
      </c>
      <c r="C16" s="5">
        <v>34.200000000000003</v>
      </c>
    </row>
    <row r="17" spans="1:3">
      <c r="A17" s="3" t="s">
        <v>35</v>
      </c>
      <c r="B17" s="5">
        <v>311.89999999999998</v>
      </c>
      <c r="C17" s="5">
        <v>311.3</v>
      </c>
    </row>
    <row r="18" spans="1:3">
      <c r="A18" s="3" t="s">
        <v>36</v>
      </c>
      <c r="B18" s="5">
        <v>45.6</v>
      </c>
      <c r="C18" s="5">
        <v>45.2</v>
      </c>
    </row>
    <row r="19" spans="1:3">
      <c r="A19" s="3" t="s">
        <v>37</v>
      </c>
      <c r="B19" s="8">
        <v>2969.4</v>
      </c>
      <c r="C19" s="8">
        <v>3020.7</v>
      </c>
    </row>
    <row r="20" spans="1:3">
      <c r="A20" s="3" t="s">
        <v>38</v>
      </c>
      <c r="B20" s="8">
        <v>21933.200000000001</v>
      </c>
      <c r="C20" s="8">
        <v>21745.9</v>
      </c>
    </row>
    <row r="21" spans="1:3">
      <c r="A21" s="4" t="s">
        <v>39</v>
      </c>
      <c r="B21" s="5"/>
      <c r="C21" s="5"/>
    </row>
    <row r="22" spans="1:3">
      <c r="A22" s="3" t="s">
        <v>40</v>
      </c>
      <c r="B22" s="8">
        <v>12496.8</v>
      </c>
      <c r="C22" s="8">
        <v>12417.6</v>
      </c>
    </row>
    <row r="23" spans="1:3">
      <c r="A23" s="3" t="s">
        <v>41</v>
      </c>
      <c r="B23" s="8">
        <v>4084.6</v>
      </c>
      <c r="C23" s="9">
        <v>3955</v>
      </c>
    </row>
    <row r="24" spans="1:3">
      <c r="A24" s="3" t="s">
        <v>42</v>
      </c>
      <c r="B24" s="5">
        <v>977.2</v>
      </c>
      <c r="C24" s="5">
        <v>916.8</v>
      </c>
    </row>
    <row r="25" spans="1:3">
      <c r="A25" s="3" t="s">
        <v>43</v>
      </c>
      <c r="B25" s="5">
        <v>378.9</v>
      </c>
      <c r="C25" s="5">
        <v>378.9</v>
      </c>
    </row>
    <row r="26" spans="1:3" ht="30">
      <c r="A26" s="3" t="s">
        <v>44</v>
      </c>
      <c r="B26" s="5">
        <v>376.9</v>
      </c>
      <c r="C26" s="5">
        <v>380</v>
      </c>
    </row>
    <row r="27" spans="1:3">
      <c r="A27" s="3" t="s">
        <v>45</v>
      </c>
      <c r="B27" s="5">
        <v>336.2</v>
      </c>
      <c r="C27" s="5">
        <v>289.8</v>
      </c>
    </row>
    <row r="28" spans="1:3">
      <c r="A28" s="3" t="s">
        <v>46</v>
      </c>
      <c r="B28" s="5">
        <v>40.6</v>
      </c>
      <c r="C28" s="5">
        <v>40.5</v>
      </c>
    </row>
    <row r="29" spans="1:3">
      <c r="A29" s="3" t="s">
        <v>47</v>
      </c>
      <c r="B29" s="8">
        <v>2969.4</v>
      </c>
      <c r="C29" s="8">
        <v>3020.7</v>
      </c>
    </row>
    <row r="30" spans="1:3">
      <c r="A30" s="3" t="s">
        <v>48</v>
      </c>
      <c r="B30" s="8">
        <v>21660.6</v>
      </c>
      <c r="C30" s="8">
        <v>21399.3</v>
      </c>
    </row>
    <row r="31" spans="1:3" ht="30">
      <c r="A31" s="3" t="s">
        <v>49</v>
      </c>
      <c r="B31" s="5" t="s">
        <v>50</v>
      </c>
      <c r="C31" s="5" t="s">
        <v>50</v>
      </c>
    </row>
    <row r="32" spans="1:3">
      <c r="A32" s="4" t="s">
        <v>51</v>
      </c>
      <c r="B32" s="5"/>
      <c r="C32" s="5"/>
    </row>
    <row r="33" spans="1:3" ht="45">
      <c r="A33" s="3" t="s">
        <v>52</v>
      </c>
      <c r="B33" s="5">
        <v>0.1</v>
      </c>
      <c r="C33" s="5">
        <v>0.1</v>
      </c>
    </row>
    <row r="34" spans="1:3">
      <c r="A34" s="3" t="s">
        <v>53</v>
      </c>
      <c r="B34" s="8">
        <v>2632.8</v>
      </c>
      <c r="C34" s="8">
        <v>2632.8</v>
      </c>
    </row>
    <row r="35" spans="1:3" ht="30">
      <c r="A35" s="3" t="s">
        <v>54</v>
      </c>
      <c r="B35" s="5">
        <v>-236.6</v>
      </c>
      <c r="C35" s="5">
        <v>-234.4</v>
      </c>
    </row>
    <row r="36" spans="1:3" ht="30">
      <c r="A36" s="3" t="s">
        <v>55</v>
      </c>
      <c r="B36" s="9">
        <v>-1963</v>
      </c>
      <c r="C36" s="9">
        <v>-1889</v>
      </c>
    </row>
    <row r="37" spans="1:3" ht="30">
      <c r="A37" s="3" t="s">
        <v>56</v>
      </c>
      <c r="B37" s="5">
        <v>-182.9</v>
      </c>
      <c r="C37" s="5">
        <v>-182.9</v>
      </c>
    </row>
    <row r="38" spans="1:3" ht="30">
      <c r="A38" s="3" t="s">
        <v>57</v>
      </c>
      <c r="B38" s="5">
        <v>250.4</v>
      </c>
      <c r="C38" s="5">
        <v>326.60000000000002</v>
      </c>
    </row>
    <row r="39" spans="1:3">
      <c r="A39" s="3" t="s">
        <v>58</v>
      </c>
      <c r="B39" s="5">
        <v>22.2</v>
      </c>
      <c r="C39" s="5">
        <v>20</v>
      </c>
    </row>
    <row r="40" spans="1:3">
      <c r="A40" s="3" t="s">
        <v>59</v>
      </c>
      <c r="B40" s="5">
        <v>272.60000000000002</v>
      </c>
      <c r="C40" s="5">
        <v>346.6</v>
      </c>
    </row>
    <row r="41" spans="1:3" ht="30">
      <c r="A41" s="3" t="s">
        <v>60</v>
      </c>
      <c r="B41" s="7">
        <v>21933.200000000001</v>
      </c>
      <c r="C41" s="7">
        <v>21745.9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0" t="s">
        <v>3</v>
      </c>
      <c r="C1" s="10" t="s">
        <v>20</v>
      </c>
    </row>
    <row r="2" spans="1:3" ht="30">
      <c r="A2" s="1" t="s">
        <v>62</v>
      </c>
      <c r="B2" s="10"/>
      <c r="C2" s="10"/>
    </row>
    <row r="3" spans="1:3" ht="30">
      <c r="A3" s="4" t="s">
        <v>63</v>
      </c>
      <c r="B3" s="5"/>
      <c r="C3" s="5"/>
    </row>
    <row r="4" spans="1:3" ht="30">
      <c r="A4" s="3" t="s">
        <v>64</v>
      </c>
      <c r="B4" s="7">
        <v>12140.1</v>
      </c>
      <c r="C4" s="11">
        <v>11978</v>
      </c>
    </row>
    <row r="5" spans="1:3" ht="30">
      <c r="A5" s="3" t="s">
        <v>65</v>
      </c>
      <c r="B5" s="7">
        <v>154.5</v>
      </c>
      <c r="C5" s="11">
        <v>156</v>
      </c>
    </row>
    <row r="6" spans="1:3" ht="30">
      <c r="A6" s="3" t="s">
        <v>66</v>
      </c>
      <c r="B6" s="7">
        <v>0.01</v>
      </c>
      <c r="C6" s="7">
        <v>0.01</v>
      </c>
    </row>
    <row r="7" spans="1:3">
      <c r="A7" s="3" t="s">
        <v>67</v>
      </c>
      <c r="B7" s="5">
        <v>5.8</v>
      </c>
      <c r="C7" s="5">
        <v>5.8</v>
      </c>
    </row>
    <row r="8" spans="1:3">
      <c r="A8" s="3" t="s">
        <v>68</v>
      </c>
      <c r="B8" s="5">
        <v>0.7</v>
      </c>
      <c r="C8" s="5">
        <v>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69</v>
      </c>
      <c r="B1" s="10" t="s">
        <v>2</v>
      </c>
      <c r="C1" s="10"/>
    </row>
    <row r="2" spans="1:3" ht="30">
      <c r="A2" s="1" t="s">
        <v>70</v>
      </c>
      <c r="B2" s="1" t="s">
        <v>3</v>
      </c>
      <c r="C2" s="1" t="s">
        <v>71</v>
      </c>
    </row>
    <row r="3" spans="1:3">
      <c r="A3" s="4" t="s">
        <v>72</v>
      </c>
      <c r="B3" s="5"/>
      <c r="C3" s="5"/>
    </row>
    <row r="4" spans="1:3">
      <c r="A4" s="3" t="s">
        <v>73</v>
      </c>
      <c r="B4" s="7">
        <v>78.400000000000006</v>
      </c>
      <c r="C4" s="7">
        <v>79.599999999999994</v>
      </c>
    </row>
    <row r="5" spans="1:3">
      <c r="A5" s="3" t="s">
        <v>74</v>
      </c>
      <c r="B5" s="5">
        <v>133.80000000000001</v>
      </c>
      <c r="C5" s="5">
        <v>134.80000000000001</v>
      </c>
    </row>
    <row r="6" spans="1:3">
      <c r="A6" s="3" t="s">
        <v>75</v>
      </c>
      <c r="B6" s="5">
        <v>209.3</v>
      </c>
      <c r="C6" s="5">
        <v>211.5</v>
      </c>
    </row>
    <row r="7" spans="1:3">
      <c r="A7" s="4" t="s">
        <v>76</v>
      </c>
      <c r="B7" s="5"/>
      <c r="C7" s="5"/>
    </row>
    <row r="8" spans="1:3" ht="30">
      <c r="A8" s="3" t="s">
        <v>77</v>
      </c>
      <c r="B8" s="5">
        <v>-7</v>
      </c>
      <c r="C8" s="5">
        <v>0</v>
      </c>
    </row>
    <row r="9" spans="1:3" ht="45">
      <c r="A9" s="3" t="s">
        <v>78</v>
      </c>
      <c r="B9" s="5">
        <v>-1.4</v>
      </c>
      <c r="C9" s="5">
        <v>-0.2</v>
      </c>
    </row>
    <row r="10" spans="1:3">
      <c r="A10" s="3" t="s">
        <v>79</v>
      </c>
      <c r="B10" s="5">
        <v>-8.4</v>
      </c>
      <c r="C10" s="5">
        <v>-0.2</v>
      </c>
    </row>
    <row r="11" spans="1:3" ht="30">
      <c r="A11" s="3" t="s">
        <v>80</v>
      </c>
      <c r="B11" s="5">
        <v>-7.7</v>
      </c>
      <c r="C11" s="5">
        <v>-26.7</v>
      </c>
    </row>
    <row r="12" spans="1:3">
      <c r="A12" s="3" t="s">
        <v>81</v>
      </c>
      <c r="B12" s="5">
        <v>-16.100000000000001</v>
      </c>
      <c r="C12" s="5">
        <v>-26.9</v>
      </c>
    </row>
    <row r="13" spans="1:3">
      <c r="A13" s="3" t="s">
        <v>82</v>
      </c>
      <c r="B13" s="5">
        <v>405.4</v>
      </c>
      <c r="C13" s="5">
        <v>399</v>
      </c>
    </row>
    <row r="14" spans="1:3">
      <c r="A14" s="4" t="s">
        <v>83</v>
      </c>
      <c r="B14" s="5"/>
      <c r="C14" s="5"/>
    </row>
    <row r="15" spans="1:3">
      <c r="A15" s="3" t="s">
        <v>84</v>
      </c>
      <c r="B15" s="5">
        <v>292</v>
      </c>
      <c r="C15" s="5">
        <v>230.3</v>
      </c>
    </row>
    <row r="16" spans="1:3">
      <c r="A16" s="3" t="s">
        <v>85</v>
      </c>
      <c r="B16" s="5">
        <v>40.1</v>
      </c>
      <c r="C16" s="5">
        <v>72.2</v>
      </c>
    </row>
    <row r="17" spans="1:3">
      <c r="A17" s="3" t="s">
        <v>86</v>
      </c>
      <c r="B17" s="5">
        <v>17.100000000000001</v>
      </c>
      <c r="C17" s="5">
        <v>24.6</v>
      </c>
    </row>
    <row r="18" spans="1:3">
      <c r="A18" s="3" t="s">
        <v>87</v>
      </c>
      <c r="B18" s="5">
        <v>7.1</v>
      </c>
      <c r="C18" s="5">
        <v>7.1</v>
      </c>
    </row>
    <row r="19" spans="1:3">
      <c r="A19" s="3" t="s">
        <v>88</v>
      </c>
      <c r="B19" s="5">
        <v>123.8</v>
      </c>
      <c r="C19" s="5">
        <v>97.2</v>
      </c>
    </row>
    <row r="20" spans="1:3">
      <c r="A20" s="3" t="s">
        <v>89</v>
      </c>
      <c r="B20" s="5">
        <v>480.1</v>
      </c>
      <c r="C20" s="5">
        <v>431.4</v>
      </c>
    </row>
    <row r="21" spans="1:3" ht="30">
      <c r="A21" s="3" t="s">
        <v>90</v>
      </c>
      <c r="B21" s="5">
        <v>-74.7</v>
      </c>
      <c r="C21" s="5">
        <v>-32.4</v>
      </c>
    </row>
    <row r="22" spans="1:3">
      <c r="A22" s="3" t="s">
        <v>91</v>
      </c>
      <c r="B22" s="5">
        <v>-2.2000000000000002</v>
      </c>
      <c r="C22" s="5">
        <v>-4.8</v>
      </c>
    </row>
    <row r="23" spans="1:3" ht="30">
      <c r="A23" s="3" t="s">
        <v>92</v>
      </c>
      <c r="B23" s="5">
        <v>-72.5</v>
      </c>
      <c r="C23" s="5">
        <v>-27.6</v>
      </c>
    </row>
    <row r="24" spans="1:3" ht="30">
      <c r="A24" s="3" t="s">
        <v>93</v>
      </c>
      <c r="B24" s="5">
        <v>-0.5</v>
      </c>
      <c r="C24" s="5">
        <v>-0.6</v>
      </c>
    </row>
    <row r="25" spans="1:3">
      <c r="A25" s="3" t="s">
        <v>94</v>
      </c>
      <c r="B25" s="5">
        <v>-73</v>
      </c>
      <c r="C25" s="5">
        <v>-28.2</v>
      </c>
    </row>
    <row r="26" spans="1:3" ht="30">
      <c r="A26" s="3" t="s">
        <v>95</v>
      </c>
      <c r="B26" s="5">
        <v>1</v>
      </c>
      <c r="C26" s="5">
        <v>-0.1</v>
      </c>
    </row>
    <row r="27" spans="1:3" ht="30">
      <c r="A27" s="3" t="s">
        <v>96</v>
      </c>
      <c r="B27" s="5">
        <v>-74</v>
      </c>
      <c r="C27" s="5">
        <v>-28.1</v>
      </c>
    </row>
    <row r="28" spans="1:3">
      <c r="A28" s="4" t="s">
        <v>97</v>
      </c>
      <c r="B28" s="5"/>
      <c r="C28" s="5"/>
    </row>
    <row r="29" spans="1:3" ht="30">
      <c r="A29" s="3" t="s">
        <v>96</v>
      </c>
      <c r="B29" s="5">
        <v>-74</v>
      </c>
      <c r="C29" s="5">
        <v>-28.1</v>
      </c>
    </row>
    <row r="30" spans="1:3" ht="30">
      <c r="A30" s="3" t="s">
        <v>98</v>
      </c>
      <c r="B30" s="5">
        <v>1</v>
      </c>
      <c r="C30" s="5">
        <v>-0.1</v>
      </c>
    </row>
    <row r="31" spans="1:3">
      <c r="A31" s="3" t="s">
        <v>94</v>
      </c>
      <c r="B31" s="5">
        <v>-73</v>
      </c>
      <c r="C31" s="5">
        <v>-28.2</v>
      </c>
    </row>
    <row r="32" spans="1:3" ht="30">
      <c r="A32" s="4" t="s">
        <v>99</v>
      </c>
      <c r="B32" s="5"/>
      <c r="C32" s="5"/>
    </row>
    <row r="33" spans="1:3" ht="30">
      <c r="A33" s="3" t="s">
        <v>100</v>
      </c>
      <c r="B33" s="5">
        <v>3.4</v>
      </c>
      <c r="C33" s="5">
        <v>23.7</v>
      </c>
    </row>
    <row r="34" spans="1:3">
      <c r="A34" s="3" t="s">
        <v>101</v>
      </c>
      <c r="B34" s="5">
        <v>1.4</v>
      </c>
      <c r="C34" s="5">
        <v>1.7</v>
      </c>
    </row>
    <row r="35" spans="1:3" ht="30">
      <c r="A35" s="3" t="s">
        <v>102</v>
      </c>
      <c r="B35" s="5">
        <v>4.8</v>
      </c>
      <c r="C35" s="5">
        <v>25.4</v>
      </c>
    </row>
    <row r="36" spans="1:3" ht="30">
      <c r="A36" s="4" t="s">
        <v>103</v>
      </c>
      <c r="B36" s="5"/>
      <c r="C36" s="5"/>
    </row>
    <row r="37" spans="1:3" ht="30">
      <c r="A37" s="3" t="s">
        <v>100</v>
      </c>
      <c r="B37" s="5">
        <v>7</v>
      </c>
      <c r="C37" s="5">
        <v>32.700000000000003</v>
      </c>
    </row>
    <row r="38" spans="1:3">
      <c r="A38" s="3" t="s">
        <v>101</v>
      </c>
      <c r="B38" s="5">
        <v>0</v>
      </c>
      <c r="C38" s="5">
        <v>0</v>
      </c>
    </row>
    <row r="39" spans="1:3">
      <c r="A39" s="3" t="s">
        <v>104</v>
      </c>
      <c r="B39" s="5">
        <v>7</v>
      </c>
      <c r="C39" s="5">
        <v>32.700000000000003</v>
      </c>
    </row>
    <row r="40" spans="1:3" ht="30">
      <c r="A40" s="3" t="s">
        <v>105</v>
      </c>
      <c r="B40" s="5">
        <v>-2.2000000000000002</v>
      </c>
      <c r="C40" s="5">
        <v>-7.3</v>
      </c>
    </row>
    <row r="41" spans="1:3">
      <c r="A41" s="3" t="s">
        <v>106</v>
      </c>
      <c r="B41" s="5">
        <v>-75.2</v>
      </c>
      <c r="C41" s="5">
        <v>-35.5</v>
      </c>
    </row>
    <row r="42" spans="1:3" ht="30">
      <c r="A42" s="3" t="s">
        <v>107</v>
      </c>
      <c r="B42" s="5">
        <v>1</v>
      </c>
      <c r="C42" s="5">
        <v>-0.1</v>
      </c>
    </row>
    <row r="43" spans="1:3" ht="45">
      <c r="A43" s="3" t="s">
        <v>108</v>
      </c>
      <c r="B43" s="7">
        <v>-76.2</v>
      </c>
      <c r="C43" s="7">
        <v>-35.4</v>
      </c>
    </row>
    <row r="44" spans="1:3">
      <c r="A44" s="4" t="s">
        <v>109</v>
      </c>
      <c r="B44" s="5"/>
      <c r="C44" s="5"/>
    </row>
    <row r="45" spans="1:3" ht="30">
      <c r="A45" s="3" t="s">
        <v>110</v>
      </c>
      <c r="B45" s="7">
        <v>-12.78</v>
      </c>
      <c r="C45" s="7">
        <v>-4.79</v>
      </c>
    </row>
    <row r="46" spans="1:3" ht="30">
      <c r="A46" s="3" t="s">
        <v>111</v>
      </c>
      <c r="B46" s="7">
        <v>-12.78</v>
      </c>
      <c r="C46" s="7">
        <v>-4.79</v>
      </c>
    </row>
    <row r="47" spans="1:3" ht="30">
      <c r="A47" s="3" t="s">
        <v>112</v>
      </c>
      <c r="B47" s="7">
        <v>-0.09</v>
      </c>
      <c r="C47" s="7">
        <v>-0.1</v>
      </c>
    </row>
    <row r="48" spans="1:3" ht="30">
      <c r="A48" s="3" t="s">
        <v>113</v>
      </c>
      <c r="B48" s="7">
        <v>-0.09</v>
      </c>
      <c r="C48" s="7">
        <v>-0.1</v>
      </c>
    </row>
    <row r="49" spans="1:3" ht="45">
      <c r="A49" s="3" t="s">
        <v>114</v>
      </c>
      <c r="B49" s="7">
        <v>-12.87</v>
      </c>
      <c r="C49" s="7">
        <v>-4.8899999999999997</v>
      </c>
    </row>
    <row r="50" spans="1:3" ht="45">
      <c r="A50" s="3" t="s">
        <v>115</v>
      </c>
      <c r="B50" s="7">
        <v>-12.87</v>
      </c>
      <c r="C50" s="7">
        <v>-4.8899999999999997</v>
      </c>
    </row>
    <row r="51" spans="1:3" ht="30">
      <c r="A51" s="3" t="s">
        <v>116</v>
      </c>
      <c r="B51" s="9">
        <v>5751</v>
      </c>
      <c r="C51" s="9">
        <v>5742</v>
      </c>
    </row>
    <row r="52" spans="1:3" ht="45">
      <c r="A52" s="3" t="s">
        <v>117</v>
      </c>
      <c r="B52" s="9">
        <v>5751</v>
      </c>
      <c r="C52" s="9">
        <v>5742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10" t="s">
        <v>2</v>
      </c>
      <c r="C1" s="10"/>
    </row>
    <row r="2" spans="1:3">
      <c r="A2" s="1" t="s">
        <v>1</v>
      </c>
      <c r="B2" s="1" t="s">
        <v>3</v>
      </c>
      <c r="C2" s="1" t="s">
        <v>71</v>
      </c>
    </row>
    <row r="3" spans="1:3">
      <c r="A3" s="4" t="s">
        <v>119</v>
      </c>
      <c r="B3" s="5"/>
      <c r="C3" s="5"/>
    </row>
    <row r="4" spans="1:3">
      <c r="A4" s="3" t="s">
        <v>94</v>
      </c>
      <c r="B4" s="11">
        <v>-74</v>
      </c>
      <c r="C4" s="7">
        <v>-28.1</v>
      </c>
    </row>
    <row r="5" spans="1:3">
      <c r="A5" s="3" t="s">
        <v>120</v>
      </c>
      <c r="B5" s="5">
        <v>13.6</v>
      </c>
      <c r="C5" s="5">
        <v>26.9</v>
      </c>
    </row>
    <row r="6" spans="1:3">
      <c r="A6" s="3" t="s">
        <v>121</v>
      </c>
      <c r="B6" s="5">
        <v>-21.8</v>
      </c>
      <c r="C6" s="5">
        <v>-14.6</v>
      </c>
    </row>
    <row r="7" spans="1:3">
      <c r="A7" s="3" t="s">
        <v>86</v>
      </c>
      <c r="B7" s="5">
        <v>17.100000000000001</v>
      </c>
      <c r="C7" s="5">
        <v>24.6</v>
      </c>
    </row>
    <row r="8" spans="1:3">
      <c r="A8" s="3" t="s">
        <v>122</v>
      </c>
      <c r="B8" s="5">
        <v>1.4</v>
      </c>
      <c r="C8" s="5">
        <v>1.5</v>
      </c>
    </row>
    <row r="9" spans="1:3">
      <c r="A9" s="3" t="s">
        <v>123</v>
      </c>
      <c r="B9" s="5">
        <v>38.200000000000003</v>
      </c>
      <c r="C9" s="5">
        <v>35.6</v>
      </c>
    </row>
    <row r="10" spans="1:3" ht="30">
      <c r="A10" s="3" t="s">
        <v>124</v>
      </c>
      <c r="B10" s="5">
        <v>-13</v>
      </c>
      <c r="C10" s="5">
        <v>-20.100000000000001</v>
      </c>
    </row>
    <row r="11" spans="1:3">
      <c r="A11" s="4" t="s">
        <v>125</v>
      </c>
      <c r="B11" s="5"/>
      <c r="C11" s="5"/>
    </row>
    <row r="12" spans="1:3">
      <c r="A12" s="3" t="s">
        <v>31</v>
      </c>
      <c r="B12" s="5">
        <v>-49.8</v>
      </c>
      <c r="C12" s="5">
        <v>-44</v>
      </c>
    </row>
    <row r="13" spans="1:3">
      <c r="A13" s="3" t="s">
        <v>34</v>
      </c>
      <c r="B13" s="5">
        <v>-1.5</v>
      </c>
      <c r="C13" s="5">
        <v>-8.3000000000000007</v>
      </c>
    </row>
    <row r="14" spans="1:3">
      <c r="A14" s="3" t="s">
        <v>32</v>
      </c>
      <c r="B14" s="5">
        <v>-41.3</v>
      </c>
      <c r="C14" s="5">
        <v>-12.9</v>
      </c>
    </row>
    <row r="15" spans="1:3">
      <c r="A15" s="3" t="s">
        <v>40</v>
      </c>
      <c r="B15" s="5">
        <v>-77.3</v>
      </c>
      <c r="C15" s="5">
        <v>-142.6</v>
      </c>
    </row>
    <row r="16" spans="1:3">
      <c r="A16" s="3" t="s">
        <v>42</v>
      </c>
      <c r="B16" s="5">
        <v>-2.4</v>
      </c>
      <c r="C16" s="5">
        <v>30.2</v>
      </c>
    </row>
    <row r="17" spans="1:3" ht="30">
      <c r="A17" s="3" t="s">
        <v>44</v>
      </c>
      <c r="B17" s="5">
        <v>-1.7</v>
      </c>
      <c r="C17" s="5">
        <v>-4.9000000000000004</v>
      </c>
    </row>
    <row r="18" spans="1:3" ht="30">
      <c r="A18" s="3" t="s">
        <v>126</v>
      </c>
      <c r="B18" s="5">
        <v>-10.8</v>
      </c>
      <c r="C18" s="5">
        <v>-6.7</v>
      </c>
    </row>
    <row r="19" spans="1:3">
      <c r="A19" s="3" t="s">
        <v>127</v>
      </c>
      <c r="B19" s="5">
        <v>47.2</v>
      </c>
      <c r="C19" s="5">
        <v>23.1</v>
      </c>
    </row>
    <row r="20" spans="1:3" ht="30">
      <c r="A20" s="3" t="s">
        <v>128</v>
      </c>
      <c r="B20" s="5">
        <v>-176.1</v>
      </c>
      <c r="C20" s="5">
        <v>-140.30000000000001</v>
      </c>
    </row>
    <row r="21" spans="1:3">
      <c r="A21" s="4" t="s">
        <v>129</v>
      </c>
      <c r="B21" s="5"/>
      <c r="C21" s="5"/>
    </row>
    <row r="22" spans="1:3">
      <c r="A22" s="3" t="s">
        <v>130</v>
      </c>
      <c r="B22" s="5">
        <v>-530.6</v>
      </c>
      <c r="C22" s="5">
        <v>-338.4</v>
      </c>
    </row>
    <row r="23" spans="1:3">
      <c r="A23" s="3" t="s">
        <v>131</v>
      </c>
      <c r="B23" s="5">
        <v>-7.1</v>
      </c>
      <c r="C23" s="5">
        <v>-1.8</v>
      </c>
    </row>
    <row r="24" spans="1:3">
      <c r="A24" s="3" t="s">
        <v>24</v>
      </c>
      <c r="B24" s="5">
        <v>-274.5</v>
      </c>
      <c r="C24" s="5">
        <v>-649.29999999999995</v>
      </c>
    </row>
    <row r="25" spans="1:3">
      <c r="A25" s="3" t="s">
        <v>27</v>
      </c>
      <c r="B25" s="5">
        <v>-17.5</v>
      </c>
      <c r="C25" s="5">
        <v>-17.8</v>
      </c>
    </row>
    <row r="26" spans="1:3">
      <c r="A26" s="3" t="s">
        <v>132</v>
      </c>
      <c r="B26" s="5">
        <v>-0.6</v>
      </c>
      <c r="C26" s="5">
        <v>-0.3</v>
      </c>
    </row>
    <row r="27" spans="1:3">
      <c r="A27" s="4" t="s">
        <v>133</v>
      </c>
      <c r="B27" s="5"/>
      <c r="C27" s="5"/>
    </row>
    <row r="28" spans="1:3">
      <c r="A28" s="3" t="s">
        <v>130</v>
      </c>
      <c r="B28" s="5">
        <v>393.1</v>
      </c>
      <c r="C28" s="5">
        <v>338.7</v>
      </c>
    </row>
    <row r="29" spans="1:3">
      <c r="A29" s="3" t="s">
        <v>131</v>
      </c>
      <c r="B29" s="5">
        <v>4.7</v>
      </c>
      <c r="C29" s="5">
        <v>3.1</v>
      </c>
    </row>
    <row r="30" spans="1:3">
      <c r="A30" s="3" t="s">
        <v>24</v>
      </c>
      <c r="B30" s="5">
        <v>269.5</v>
      </c>
      <c r="C30" s="5">
        <v>489.8</v>
      </c>
    </row>
    <row r="31" spans="1:3">
      <c r="A31" s="3" t="s">
        <v>27</v>
      </c>
      <c r="B31" s="5">
        <v>19.8</v>
      </c>
      <c r="C31" s="5">
        <v>42.1</v>
      </c>
    </row>
    <row r="32" spans="1:3">
      <c r="A32" s="3" t="s">
        <v>132</v>
      </c>
      <c r="B32" s="5">
        <v>1.9</v>
      </c>
      <c r="C32" s="5">
        <v>2.8</v>
      </c>
    </row>
    <row r="33" spans="1:3" ht="30">
      <c r="A33" s="3" t="s">
        <v>134</v>
      </c>
      <c r="B33" s="5">
        <v>-19.5</v>
      </c>
      <c r="C33" s="5">
        <v>-18.2</v>
      </c>
    </row>
    <row r="34" spans="1:3" ht="30">
      <c r="A34" s="3" t="s">
        <v>135</v>
      </c>
      <c r="B34" s="5">
        <v>33.4</v>
      </c>
      <c r="C34" s="5">
        <v>30.3</v>
      </c>
    </row>
    <row r="35" spans="1:3">
      <c r="A35" s="3" t="s">
        <v>136</v>
      </c>
      <c r="B35" s="5">
        <v>24.4</v>
      </c>
      <c r="C35" s="5">
        <v>32</v>
      </c>
    </row>
    <row r="36" spans="1:3" ht="30">
      <c r="A36" s="3" t="s">
        <v>137</v>
      </c>
      <c r="B36" s="5">
        <v>0</v>
      </c>
      <c r="C36" s="5">
        <v>0</v>
      </c>
    </row>
    <row r="37" spans="1:3">
      <c r="A37" s="3" t="s">
        <v>138</v>
      </c>
      <c r="B37" s="5">
        <v>2.8</v>
      </c>
      <c r="C37" s="5">
        <v>-2</v>
      </c>
    </row>
    <row r="38" spans="1:3" ht="30">
      <c r="A38" s="3" t="s">
        <v>139</v>
      </c>
      <c r="B38" s="5">
        <v>-100.2</v>
      </c>
      <c r="C38" s="5">
        <v>-89</v>
      </c>
    </row>
    <row r="39" spans="1:3">
      <c r="A39" s="4" t="s">
        <v>140</v>
      </c>
      <c r="B39" s="5"/>
      <c r="C39" s="5"/>
    </row>
    <row r="40" spans="1:3">
      <c r="A40" s="3" t="s">
        <v>141</v>
      </c>
      <c r="B40" s="5">
        <v>373.2</v>
      </c>
      <c r="C40" s="5">
        <v>361.3</v>
      </c>
    </row>
    <row r="41" spans="1:3">
      <c r="A41" s="3" t="s">
        <v>142</v>
      </c>
      <c r="B41" s="5">
        <v>-295.60000000000002</v>
      </c>
      <c r="C41" s="5">
        <v>-321.5</v>
      </c>
    </row>
    <row r="42" spans="1:3" ht="30">
      <c r="A42" s="3" t="s">
        <v>143</v>
      </c>
      <c r="B42" s="5">
        <v>94.6</v>
      </c>
      <c r="C42" s="5">
        <v>118.2</v>
      </c>
    </row>
    <row r="43" spans="1:3" ht="30">
      <c r="A43" s="3" t="s">
        <v>144</v>
      </c>
      <c r="B43" s="5">
        <v>1.2</v>
      </c>
      <c r="C43" s="5">
        <v>0.1</v>
      </c>
    </row>
    <row r="44" spans="1:3">
      <c r="A44" s="3" t="s">
        <v>145</v>
      </c>
      <c r="B44" s="5">
        <v>0</v>
      </c>
      <c r="C44" s="5">
        <v>0</v>
      </c>
    </row>
    <row r="45" spans="1:3" ht="30">
      <c r="A45" s="3" t="s">
        <v>146</v>
      </c>
      <c r="B45" s="5">
        <v>173.4</v>
      </c>
      <c r="C45" s="5">
        <v>158.1</v>
      </c>
    </row>
    <row r="46" spans="1:3">
      <c r="A46" s="3" t="s">
        <v>147</v>
      </c>
      <c r="B46" s="5">
        <v>-102.9</v>
      </c>
      <c r="C46" s="5">
        <v>-71.2</v>
      </c>
    </row>
    <row r="47" spans="1:3" ht="30">
      <c r="A47" s="3" t="s">
        <v>148</v>
      </c>
      <c r="B47" s="5">
        <v>0.4</v>
      </c>
      <c r="C47" s="5">
        <v>-0.7</v>
      </c>
    </row>
    <row r="48" spans="1:3" ht="30">
      <c r="A48" s="3" t="s">
        <v>149</v>
      </c>
      <c r="B48" s="5">
        <v>450</v>
      </c>
      <c r="C48" s="5">
        <v>496.4</v>
      </c>
    </row>
    <row r="49" spans="1:3" ht="30">
      <c r="A49" s="3" t="s">
        <v>150</v>
      </c>
      <c r="B49" s="5">
        <v>347.5</v>
      </c>
      <c r="C49" s="5">
        <v>424.5</v>
      </c>
    </row>
    <row r="50" spans="1:3" ht="30">
      <c r="A50" s="4" t="s">
        <v>151</v>
      </c>
      <c r="B50" s="5"/>
      <c r="C50" s="5"/>
    </row>
    <row r="51" spans="1:3">
      <c r="A51" s="3" t="s">
        <v>152</v>
      </c>
      <c r="B51" s="5">
        <v>-6.6</v>
      </c>
      <c r="C51" s="5">
        <v>0</v>
      </c>
    </row>
    <row r="52" spans="1:3">
      <c r="A52" s="3" t="s">
        <v>153</v>
      </c>
      <c r="B52" s="5">
        <v>-4.7</v>
      </c>
      <c r="C52" s="5">
        <v>-4.7</v>
      </c>
    </row>
    <row r="53" spans="1:3" ht="30">
      <c r="A53" s="4" t="s">
        <v>154</v>
      </c>
      <c r="B53" s="5"/>
      <c r="C53" s="5"/>
    </row>
    <row r="54" spans="1:3">
      <c r="A54" s="3" t="s">
        <v>155</v>
      </c>
      <c r="B54" s="11">
        <v>20</v>
      </c>
      <c r="C54" s="11">
        <v>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8" bestFit="1" customWidth="1"/>
    <col min="3" max="3" width="17" bestFit="1" customWidth="1"/>
    <col min="4" max="4" width="28.28515625" bestFit="1" customWidth="1"/>
    <col min="5" max="5" width="36.5703125" bestFit="1" customWidth="1"/>
    <col min="6" max="6" width="22.7109375" bestFit="1" customWidth="1"/>
    <col min="7" max="7" width="25.7109375" bestFit="1" customWidth="1"/>
    <col min="8" max="8" width="36.5703125" bestFit="1" customWidth="1"/>
    <col min="9" max="9" width="28.7109375" bestFit="1" customWidth="1"/>
  </cols>
  <sheetData>
    <row r="1" spans="1:9" ht="30" customHeight="1">
      <c r="A1" s="1" t="s">
        <v>156</v>
      </c>
      <c r="B1" s="10" t="s">
        <v>157</v>
      </c>
      <c r="C1" s="10" t="s">
        <v>158</v>
      </c>
      <c r="D1" s="10" t="s">
        <v>159</v>
      </c>
      <c r="E1" s="10" t="s">
        <v>160</v>
      </c>
      <c r="F1" s="10" t="s">
        <v>161</v>
      </c>
      <c r="G1" s="10" t="s">
        <v>162</v>
      </c>
      <c r="H1" s="10" t="s">
        <v>163</v>
      </c>
      <c r="I1" s="10" t="s">
        <v>164</v>
      </c>
    </row>
    <row r="2" spans="1:9">
      <c r="A2" s="1" t="s">
        <v>1</v>
      </c>
      <c r="B2" s="10"/>
      <c r="C2" s="10"/>
      <c r="D2" s="10"/>
      <c r="E2" s="10"/>
      <c r="F2" s="10"/>
      <c r="G2" s="10"/>
      <c r="H2" s="10"/>
      <c r="I2" s="10"/>
    </row>
    <row r="3" spans="1:9" ht="30">
      <c r="A3" s="3" t="s">
        <v>165</v>
      </c>
      <c r="B3" s="7">
        <v>601.29999999999995</v>
      </c>
      <c r="C3" s="7">
        <v>0.1</v>
      </c>
      <c r="D3" s="7">
        <v>2633.1</v>
      </c>
      <c r="E3" s="11">
        <v>-185</v>
      </c>
      <c r="F3" s="7">
        <v>-1675.8</v>
      </c>
      <c r="G3" s="7">
        <v>-182.9</v>
      </c>
      <c r="H3" s="7">
        <v>589.5</v>
      </c>
      <c r="I3" s="7">
        <v>11.8</v>
      </c>
    </row>
    <row r="4" spans="1:9" ht="30">
      <c r="A4" s="4" t="s">
        <v>166</v>
      </c>
      <c r="B4" s="5"/>
      <c r="C4" s="5"/>
      <c r="D4" s="5"/>
      <c r="E4" s="5"/>
      <c r="F4" s="5"/>
      <c r="G4" s="5"/>
      <c r="H4" s="5"/>
      <c r="I4" s="5"/>
    </row>
    <row r="5" spans="1:9" ht="45">
      <c r="A5" s="3" t="s">
        <v>167</v>
      </c>
      <c r="B5" s="5"/>
      <c r="C5" s="5"/>
      <c r="D5" s="5">
        <v>0</v>
      </c>
      <c r="E5" s="5"/>
      <c r="F5" s="5"/>
      <c r="G5" s="5"/>
      <c r="H5" s="5"/>
      <c r="I5" s="5"/>
    </row>
    <row r="6" spans="1:9">
      <c r="A6" s="3" t="s">
        <v>168</v>
      </c>
      <c r="B6" s="5">
        <v>-7.3</v>
      </c>
      <c r="C6" s="5"/>
      <c r="D6" s="5"/>
      <c r="E6" s="5">
        <v>-7.3</v>
      </c>
      <c r="F6" s="5"/>
      <c r="G6" s="5"/>
      <c r="H6" s="5"/>
      <c r="I6" s="5"/>
    </row>
    <row r="7" spans="1:9">
      <c r="A7" s="3" t="s">
        <v>94</v>
      </c>
      <c r="B7" s="5">
        <v>-28.1</v>
      </c>
      <c r="C7" s="5"/>
      <c r="D7" s="5"/>
      <c r="E7" s="5"/>
      <c r="F7" s="5">
        <v>-28.1</v>
      </c>
      <c r="G7" s="5"/>
      <c r="H7" s="5"/>
      <c r="I7" s="5"/>
    </row>
    <row r="8" spans="1:9" ht="30">
      <c r="A8" s="3" t="s">
        <v>95</v>
      </c>
      <c r="B8" s="5">
        <v>-0.1</v>
      </c>
      <c r="C8" s="5"/>
      <c r="D8" s="5"/>
      <c r="E8" s="5"/>
      <c r="F8" s="5"/>
      <c r="G8" s="5"/>
      <c r="H8" s="5"/>
      <c r="I8" s="5">
        <v>-0.1</v>
      </c>
    </row>
    <row r="9" spans="1:9" ht="30">
      <c r="A9" s="3" t="s">
        <v>169</v>
      </c>
      <c r="B9" s="5"/>
      <c r="C9" s="5"/>
      <c r="D9" s="5"/>
      <c r="E9" s="5"/>
      <c r="F9" s="5"/>
      <c r="G9" s="5"/>
      <c r="H9" s="5"/>
      <c r="I9" s="5">
        <v>0.1</v>
      </c>
    </row>
    <row r="10" spans="1:9" ht="45">
      <c r="A10" s="3" t="s">
        <v>170</v>
      </c>
      <c r="B10" s="5">
        <v>-35.4</v>
      </c>
      <c r="C10" s="5"/>
      <c r="D10" s="5"/>
      <c r="E10" s="5"/>
      <c r="F10" s="5"/>
      <c r="G10" s="5"/>
      <c r="H10" s="5">
        <v>-35.4</v>
      </c>
      <c r="I10" s="5">
        <v>0.1</v>
      </c>
    </row>
    <row r="11" spans="1:9">
      <c r="A11" s="3" t="s">
        <v>171</v>
      </c>
      <c r="B11" s="5">
        <v>565.9</v>
      </c>
      <c r="C11" s="5">
        <v>0.1</v>
      </c>
      <c r="D11" s="8">
        <v>2633.1</v>
      </c>
      <c r="E11" s="5">
        <v>-192.3</v>
      </c>
      <c r="F11" s="8">
        <v>-1703.9</v>
      </c>
      <c r="G11" s="5">
        <v>-182.9</v>
      </c>
      <c r="H11" s="5">
        <v>554.1</v>
      </c>
      <c r="I11" s="5">
        <v>11.8</v>
      </c>
    </row>
    <row r="12" spans="1:9" ht="30">
      <c r="A12" s="3" t="s">
        <v>172</v>
      </c>
      <c r="B12" s="5">
        <v>346.6</v>
      </c>
      <c r="C12" s="5">
        <v>0.1</v>
      </c>
      <c r="D12" s="8">
        <v>2632.8</v>
      </c>
      <c r="E12" s="5">
        <v>-234.4</v>
      </c>
      <c r="F12" s="9">
        <v>-1889</v>
      </c>
      <c r="G12" s="5">
        <v>-182.9</v>
      </c>
      <c r="H12" s="5">
        <v>326.60000000000002</v>
      </c>
      <c r="I12" s="5">
        <v>20</v>
      </c>
    </row>
    <row r="13" spans="1:9" ht="30">
      <c r="A13" s="4" t="s">
        <v>166</v>
      </c>
      <c r="B13" s="5"/>
      <c r="C13" s="5"/>
      <c r="D13" s="5"/>
      <c r="E13" s="5"/>
      <c r="F13" s="5"/>
      <c r="G13" s="5"/>
      <c r="H13" s="5"/>
      <c r="I13" s="5"/>
    </row>
    <row r="14" spans="1:9" ht="45">
      <c r="A14" s="3" t="s">
        <v>167</v>
      </c>
      <c r="B14" s="5"/>
      <c r="C14" s="5"/>
      <c r="D14" s="5">
        <v>0</v>
      </c>
      <c r="E14" s="5"/>
      <c r="F14" s="5"/>
      <c r="G14" s="5"/>
      <c r="H14" s="5"/>
      <c r="I14" s="5"/>
    </row>
    <row r="15" spans="1:9">
      <c r="A15" s="3" t="s">
        <v>168</v>
      </c>
      <c r="B15" s="5">
        <v>-2.2000000000000002</v>
      </c>
      <c r="C15" s="5"/>
      <c r="D15" s="5"/>
      <c r="E15" s="5">
        <v>-2.2000000000000002</v>
      </c>
      <c r="F15" s="5"/>
      <c r="G15" s="5"/>
      <c r="H15" s="5"/>
      <c r="I15" s="5"/>
    </row>
    <row r="16" spans="1:9">
      <c r="A16" s="3" t="s">
        <v>94</v>
      </c>
      <c r="B16" s="5">
        <v>-74</v>
      </c>
      <c r="C16" s="5"/>
      <c r="D16" s="5"/>
      <c r="E16" s="5"/>
      <c r="F16" s="5">
        <v>-74</v>
      </c>
      <c r="G16" s="5"/>
      <c r="H16" s="5"/>
      <c r="I16" s="5"/>
    </row>
    <row r="17" spans="1:9" ht="30">
      <c r="A17" s="3" t="s">
        <v>95</v>
      </c>
      <c r="B17" s="5">
        <v>1</v>
      </c>
      <c r="C17" s="5"/>
      <c r="D17" s="5"/>
      <c r="E17" s="5"/>
      <c r="F17" s="5"/>
      <c r="G17" s="5"/>
      <c r="H17" s="5"/>
      <c r="I17" s="5">
        <v>1</v>
      </c>
    </row>
    <row r="18" spans="1:9" ht="30">
      <c r="A18" s="3" t="s">
        <v>169</v>
      </c>
      <c r="B18" s="5"/>
      <c r="C18" s="5"/>
      <c r="D18" s="5"/>
      <c r="E18" s="5"/>
      <c r="F18" s="5"/>
      <c r="G18" s="5"/>
      <c r="H18" s="5"/>
      <c r="I18" s="5">
        <v>1.2</v>
      </c>
    </row>
    <row r="19" spans="1:9" ht="45">
      <c r="A19" s="3" t="s">
        <v>170</v>
      </c>
      <c r="B19" s="5">
        <v>-74</v>
      </c>
      <c r="C19" s="5"/>
      <c r="D19" s="5"/>
      <c r="E19" s="5"/>
      <c r="F19" s="5"/>
      <c r="G19" s="5"/>
      <c r="H19" s="5">
        <v>-76.2</v>
      </c>
      <c r="I19" s="5"/>
    </row>
    <row r="20" spans="1:9">
      <c r="A20" s="3" t="s">
        <v>173</v>
      </c>
      <c r="B20" s="7">
        <v>272.60000000000002</v>
      </c>
      <c r="C20" s="7">
        <v>0.1</v>
      </c>
      <c r="D20" s="7">
        <v>2632.8</v>
      </c>
      <c r="E20" s="7">
        <v>-236.6</v>
      </c>
      <c r="F20" s="11">
        <v>-1963</v>
      </c>
      <c r="G20" s="7">
        <v>-182.9</v>
      </c>
      <c r="H20" s="7">
        <v>250.4</v>
      </c>
      <c r="I20" s="7">
        <v>22.2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10" t="s">
        <v>174</v>
      </c>
      <c r="B1" s="1" t="s">
        <v>2</v>
      </c>
    </row>
    <row r="2" spans="1:2">
      <c r="A2" s="10"/>
      <c r="B2" s="1" t="s">
        <v>3</v>
      </c>
    </row>
    <row r="3" spans="1:2" ht="45">
      <c r="A3" s="4" t="s">
        <v>175</v>
      </c>
      <c r="B3" s="5"/>
    </row>
    <row r="4" spans="1:2" ht="26.25">
      <c r="A4" s="15" t="s">
        <v>174</v>
      </c>
      <c r="B4" s="12" t="s">
        <v>174</v>
      </c>
    </row>
    <row r="5" spans="1:2">
      <c r="A5" s="15"/>
      <c r="B5" s="5"/>
    </row>
    <row r="6" spans="1:2" ht="294">
      <c r="A6" s="15"/>
      <c r="B6" s="13" t="s">
        <v>176</v>
      </c>
    </row>
    <row r="7" spans="1:2">
      <c r="A7" s="15"/>
      <c r="B7" s="5"/>
    </row>
    <row r="8" spans="1:2" ht="141">
      <c r="A8" s="15"/>
      <c r="B8" s="14" t="s">
        <v>177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6"/>
  <sheetViews>
    <sheetView showGridLines="0" workbookViewId="0"/>
  </sheetViews>
  <sheetFormatPr defaultRowHeight="15"/>
  <cols>
    <col min="1" max="3" width="36.5703125" bestFit="1" customWidth="1"/>
    <col min="4" max="4" width="25.28515625" customWidth="1"/>
    <col min="5" max="5" width="5.5703125" customWidth="1"/>
    <col min="6" max="6" width="33.140625" customWidth="1"/>
    <col min="7" max="7" width="6.7109375" customWidth="1"/>
    <col min="8" max="8" width="15.85546875" customWidth="1"/>
    <col min="9" max="9" width="5.5703125" customWidth="1"/>
    <col min="10" max="10" width="33.140625" customWidth="1"/>
    <col min="11" max="11" width="6.7109375" customWidth="1"/>
    <col min="12" max="12" width="25.28515625" customWidth="1"/>
    <col min="13" max="13" width="5.5703125" customWidth="1"/>
    <col min="14" max="14" width="33.140625" customWidth="1"/>
    <col min="15" max="15" width="6.7109375" customWidth="1"/>
    <col min="16" max="16" width="16.5703125" customWidth="1"/>
    <col min="17" max="17" width="5.5703125" customWidth="1"/>
  </cols>
  <sheetData>
    <row r="1" spans="1:17" ht="15" customHeight="1">
      <c r="A1" s="10" t="s">
        <v>178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179</v>
      </c>
      <c r="B3" s="79"/>
      <c r="C3" s="79"/>
      <c r="D3" s="79"/>
      <c r="E3" s="79"/>
      <c r="F3" s="79"/>
      <c r="G3" s="79"/>
      <c r="H3" s="79"/>
      <c r="I3" s="79"/>
      <c r="J3" s="79"/>
      <c r="K3" s="79"/>
      <c r="L3" s="79"/>
      <c r="M3" s="79"/>
      <c r="N3" s="79"/>
      <c r="O3" s="79"/>
      <c r="P3" s="79"/>
      <c r="Q3" s="79"/>
    </row>
    <row r="4" spans="1:17">
      <c r="A4" s="15" t="s">
        <v>178</v>
      </c>
      <c r="B4" s="80" t="s">
        <v>178</v>
      </c>
      <c r="C4" s="80"/>
      <c r="D4" s="80"/>
      <c r="E4" s="80"/>
      <c r="F4" s="80"/>
      <c r="G4" s="80"/>
      <c r="H4" s="80"/>
      <c r="I4" s="80"/>
      <c r="J4" s="80"/>
      <c r="K4" s="80"/>
      <c r="L4" s="80"/>
      <c r="M4" s="80"/>
      <c r="N4" s="80"/>
      <c r="O4" s="80"/>
      <c r="P4" s="80"/>
      <c r="Q4" s="80"/>
    </row>
    <row r="5" spans="1:17">
      <c r="A5" s="15"/>
      <c r="B5" s="79"/>
      <c r="C5" s="79"/>
      <c r="D5" s="79"/>
      <c r="E5" s="79"/>
      <c r="F5" s="79"/>
      <c r="G5" s="79"/>
      <c r="H5" s="79"/>
      <c r="I5" s="79"/>
      <c r="J5" s="79"/>
      <c r="K5" s="79"/>
      <c r="L5" s="79"/>
      <c r="M5" s="79"/>
      <c r="N5" s="79"/>
      <c r="O5" s="79"/>
      <c r="P5" s="79"/>
      <c r="Q5" s="79"/>
    </row>
    <row r="6" spans="1:17" ht="38.25" customHeight="1">
      <c r="A6" s="15"/>
      <c r="B6" s="81" t="s">
        <v>180</v>
      </c>
      <c r="C6" s="81"/>
      <c r="D6" s="81"/>
      <c r="E6" s="81"/>
      <c r="F6" s="81"/>
      <c r="G6" s="81"/>
      <c r="H6" s="81"/>
      <c r="I6" s="81"/>
      <c r="J6" s="81"/>
      <c r="K6" s="81"/>
      <c r="L6" s="81"/>
      <c r="M6" s="81"/>
      <c r="N6" s="81"/>
      <c r="O6" s="81"/>
      <c r="P6" s="81"/>
      <c r="Q6" s="81"/>
    </row>
    <row r="7" spans="1:17">
      <c r="A7" s="15"/>
      <c r="B7" s="79"/>
      <c r="C7" s="79"/>
      <c r="D7" s="79"/>
      <c r="E7" s="79"/>
      <c r="F7" s="79"/>
      <c r="G7" s="79"/>
      <c r="H7" s="79"/>
      <c r="I7" s="79"/>
      <c r="J7" s="79"/>
      <c r="K7" s="79"/>
      <c r="L7" s="79"/>
      <c r="M7" s="79"/>
      <c r="N7" s="79"/>
      <c r="O7" s="79"/>
      <c r="P7" s="79"/>
      <c r="Q7" s="79"/>
    </row>
    <row r="8" spans="1:17" ht="25.5" customHeight="1">
      <c r="A8" s="15"/>
      <c r="B8" s="81" t="s">
        <v>181</v>
      </c>
      <c r="C8" s="81"/>
      <c r="D8" s="81"/>
      <c r="E8" s="81"/>
      <c r="F8" s="81"/>
      <c r="G8" s="81"/>
      <c r="H8" s="81"/>
      <c r="I8" s="81"/>
      <c r="J8" s="81"/>
      <c r="K8" s="81"/>
      <c r="L8" s="81"/>
      <c r="M8" s="81"/>
      <c r="N8" s="81"/>
      <c r="O8" s="81"/>
      <c r="P8" s="81"/>
      <c r="Q8" s="81"/>
    </row>
    <row r="9" spans="1:17">
      <c r="A9" s="15"/>
      <c r="B9" s="79"/>
      <c r="C9" s="79"/>
      <c r="D9" s="79"/>
      <c r="E9" s="79"/>
      <c r="F9" s="79"/>
      <c r="G9" s="79"/>
      <c r="H9" s="79"/>
      <c r="I9" s="79"/>
      <c r="J9" s="79"/>
      <c r="K9" s="79"/>
      <c r="L9" s="79"/>
      <c r="M9" s="79"/>
      <c r="N9" s="79"/>
      <c r="O9" s="79"/>
      <c r="P9" s="79"/>
      <c r="Q9" s="79"/>
    </row>
    <row r="10" spans="1:17">
      <c r="A10" s="15"/>
      <c r="B10" s="81" t="s">
        <v>182</v>
      </c>
      <c r="C10" s="81"/>
      <c r="D10" s="81"/>
      <c r="E10" s="81"/>
      <c r="F10" s="81"/>
      <c r="G10" s="81"/>
      <c r="H10" s="81"/>
      <c r="I10" s="81"/>
      <c r="J10" s="81"/>
      <c r="K10" s="81"/>
      <c r="L10" s="81"/>
      <c r="M10" s="81"/>
      <c r="N10" s="81"/>
      <c r="O10" s="81"/>
      <c r="P10" s="81"/>
      <c r="Q10" s="81"/>
    </row>
    <row r="11" spans="1:17">
      <c r="A11" s="15"/>
      <c r="B11" s="79"/>
      <c r="C11" s="79"/>
      <c r="D11" s="79"/>
      <c r="E11" s="79"/>
      <c r="F11" s="79"/>
      <c r="G11" s="79"/>
      <c r="H11" s="79"/>
      <c r="I11" s="79"/>
      <c r="J11" s="79"/>
      <c r="K11" s="79"/>
      <c r="L11" s="79"/>
      <c r="M11" s="79"/>
      <c r="N11" s="79"/>
      <c r="O11" s="79"/>
      <c r="P11" s="79"/>
      <c r="Q11" s="79"/>
    </row>
    <row r="12" spans="1:17">
      <c r="A12" s="15"/>
      <c r="B12" s="82" t="s">
        <v>183</v>
      </c>
      <c r="C12" s="82"/>
      <c r="D12" s="82"/>
      <c r="E12" s="82"/>
      <c r="F12" s="82"/>
      <c r="G12" s="82"/>
      <c r="H12" s="82"/>
      <c r="I12" s="82"/>
      <c r="J12" s="82"/>
      <c r="K12" s="82"/>
      <c r="L12" s="82"/>
      <c r="M12" s="82"/>
      <c r="N12" s="82"/>
      <c r="O12" s="82"/>
      <c r="P12" s="82"/>
      <c r="Q12" s="82"/>
    </row>
    <row r="13" spans="1:17">
      <c r="A13" s="15"/>
      <c r="B13" s="79"/>
      <c r="C13" s="79"/>
      <c r="D13" s="79"/>
      <c r="E13" s="79"/>
      <c r="F13" s="79"/>
      <c r="G13" s="79"/>
      <c r="H13" s="79"/>
      <c r="I13" s="79"/>
      <c r="J13" s="79"/>
      <c r="K13" s="79"/>
      <c r="L13" s="79"/>
      <c r="M13" s="79"/>
      <c r="N13" s="79"/>
      <c r="O13" s="79"/>
      <c r="P13" s="79"/>
      <c r="Q13" s="79"/>
    </row>
    <row r="14" spans="1:17" ht="38.25" customHeight="1">
      <c r="A14" s="15"/>
      <c r="B14" s="81" t="s">
        <v>184</v>
      </c>
      <c r="C14" s="81"/>
      <c r="D14" s="81"/>
      <c r="E14" s="81"/>
      <c r="F14" s="81"/>
      <c r="G14" s="81"/>
      <c r="H14" s="81"/>
      <c r="I14" s="81"/>
      <c r="J14" s="81"/>
      <c r="K14" s="81"/>
      <c r="L14" s="81"/>
      <c r="M14" s="81"/>
      <c r="N14" s="81"/>
      <c r="O14" s="81"/>
      <c r="P14" s="81"/>
      <c r="Q14" s="81"/>
    </row>
    <row r="15" spans="1:17">
      <c r="A15" s="15"/>
      <c r="B15" s="79"/>
      <c r="C15" s="79"/>
      <c r="D15" s="79"/>
      <c r="E15" s="79"/>
      <c r="F15" s="79"/>
      <c r="G15" s="79"/>
      <c r="H15" s="79"/>
      <c r="I15" s="79"/>
      <c r="J15" s="79"/>
      <c r="K15" s="79"/>
      <c r="L15" s="79"/>
      <c r="M15" s="79"/>
      <c r="N15" s="79"/>
      <c r="O15" s="79"/>
      <c r="P15" s="79"/>
      <c r="Q15" s="79"/>
    </row>
    <row r="16" spans="1:17">
      <c r="A16" s="15"/>
      <c r="B16" s="82" t="s">
        <v>185</v>
      </c>
      <c r="C16" s="82"/>
      <c r="D16" s="82"/>
      <c r="E16" s="82"/>
      <c r="F16" s="82"/>
      <c r="G16" s="82"/>
      <c r="H16" s="82"/>
      <c r="I16" s="82"/>
      <c r="J16" s="82"/>
      <c r="K16" s="82"/>
      <c r="L16" s="82"/>
      <c r="M16" s="82"/>
      <c r="N16" s="82"/>
      <c r="O16" s="82"/>
      <c r="P16" s="82"/>
      <c r="Q16" s="82"/>
    </row>
    <row r="17" spans="1:17">
      <c r="A17" s="15"/>
      <c r="B17" s="79"/>
      <c r="C17" s="79"/>
      <c r="D17" s="79"/>
      <c r="E17" s="79"/>
      <c r="F17" s="79"/>
      <c r="G17" s="79"/>
      <c r="H17" s="79"/>
      <c r="I17" s="79"/>
      <c r="J17" s="79"/>
      <c r="K17" s="79"/>
      <c r="L17" s="79"/>
      <c r="M17" s="79"/>
      <c r="N17" s="79"/>
      <c r="O17" s="79"/>
      <c r="P17" s="79"/>
      <c r="Q17" s="79"/>
    </row>
    <row r="18" spans="1:17" ht="25.5" customHeight="1">
      <c r="A18" s="15"/>
      <c r="B18" s="81" t="s">
        <v>186</v>
      </c>
      <c r="C18" s="81"/>
      <c r="D18" s="81"/>
      <c r="E18" s="81"/>
      <c r="F18" s="81"/>
      <c r="G18" s="81"/>
      <c r="H18" s="81"/>
      <c r="I18" s="81"/>
      <c r="J18" s="81"/>
      <c r="K18" s="81"/>
      <c r="L18" s="81"/>
      <c r="M18" s="81"/>
      <c r="N18" s="81"/>
      <c r="O18" s="81"/>
      <c r="P18" s="81"/>
      <c r="Q18" s="81"/>
    </row>
    <row r="19" spans="1:17">
      <c r="A19" s="15"/>
      <c r="B19" s="79"/>
      <c r="C19" s="79"/>
      <c r="D19" s="79"/>
      <c r="E19" s="79"/>
      <c r="F19" s="79"/>
      <c r="G19" s="79"/>
      <c r="H19" s="79"/>
      <c r="I19" s="79"/>
      <c r="J19" s="79"/>
      <c r="K19" s="79"/>
      <c r="L19" s="79"/>
      <c r="M19" s="79"/>
      <c r="N19" s="79"/>
      <c r="O19" s="79"/>
      <c r="P19" s="79"/>
      <c r="Q19" s="79"/>
    </row>
    <row r="20" spans="1:17">
      <c r="A20" s="15"/>
      <c r="B20" s="81" t="s">
        <v>187</v>
      </c>
      <c r="C20" s="81"/>
      <c r="D20" s="81"/>
      <c r="E20" s="81"/>
      <c r="F20" s="81"/>
      <c r="G20" s="81"/>
      <c r="H20" s="81"/>
      <c r="I20" s="81"/>
      <c r="J20" s="81"/>
      <c r="K20" s="81"/>
      <c r="L20" s="81"/>
      <c r="M20" s="81"/>
      <c r="N20" s="81"/>
      <c r="O20" s="81"/>
      <c r="P20" s="81"/>
      <c r="Q20" s="81"/>
    </row>
    <row r="21" spans="1:17">
      <c r="A21" s="15"/>
      <c r="B21" s="83"/>
      <c r="C21" s="83"/>
      <c r="D21" s="83"/>
      <c r="E21" s="83"/>
      <c r="F21" s="83"/>
      <c r="G21" s="83"/>
      <c r="H21" s="83"/>
      <c r="I21" s="83"/>
      <c r="J21" s="83"/>
      <c r="K21" s="83"/>
      <c r="L21" s="83"/>
      <c r="M21" s="83"/>
      <c r="N21" s="83"/>
      <c r="O21" s="83"/>
      <c r="P21" s="83"/>
      <c r="Q21" s="83"/>
    </row>
    <row r="22" spans="1:17">
      <c r="A22" s="15"/>
      <c r="B22" s="26"/>
      <c r="C22" s="26"/>
      <c r="D22" s="26"/>
      <c r="E22" s="26"/>
      <c r="F22" s="26"/>
      <c r="G22" s="26"/>
      <c r="H22" s="26"/>
      <c r="I22" s="26"/>
      <c r="J22" s="26"/>
      <c r="K22" s="26"/>
      <c r="L22" s="26"/>
      <c r="M22" s="26"/>
      <c r="N22" s="26"/>
      <c r="O22" s="26"/>
      <c r="P22" s="26"/>
      <c r="Q22" s="26"/>
    </row>
    <row r="23" spans="1:17">
      <c r="A23" s="15"/>
      <c r="B23" s="17"/>
      <c r="C23" s="17"/>
      <c r="D23" s="17"/>
      <c r="E23" s="17"/>
      <c r="F23" s="17"/>
      <c r="G23" s="17"/>
      <c r="H23" s="17"/>
      <c r="I23" s="17"/>
      <c r="J23" s="17"/>
      <c r="K23" s="17"/>
      <c r="L23" s="17"/>
      <c r="M23" s="17"/>
      <c r="N23" s="17"/>
      <c r="O23" s="17"/>
      <c r="P23" s="17"/>
      <c r="Q23" s="17"/>
    </row>
    <row r="24" spans="1:17">
      <c r="A24" s="15"/>
      <c r="B24" s="27" t="s">
        <v>188</v>
      </c>
      <c r="C24" s="28" t="s">
        <v>189</v>
      </c>
      <c r="D24" s="28"/>
      <c r="E24" s="28"/>
      <c r="F24" s="28"/>
      <c r="G24" s="28"/>
      <c r="H24" s="28"/>
      <c r="I24" s="28"/>
      <c r="J24" s="28"/>
      <c r="K24" s="28"/>
      <c r="L24" s="28"/>
      <c r="M24" s="28"/>
      <c r="N24" s="28"/>
      <c r="O24" s="28"/>
      <c r="P24" s="28"/>
      <c r="Q24" s="28"/>
    </row>
    <row r="25" spans="1:17" ht="15.75" thickBot="1">
      <c r="A25" s="15"/>
      <c r="B25" s="27"/>
      <c r="C25" s="29" t="s">
        <v>190</v>
      </c>
      <c r="D25" s="29"/>
      <c r="E25" s="29"/>
      <c r="F25" s="29"/>
      <c r="G25" s="29"/>
      <c r="H25" s="29"/>
      <c r="I25" s="29"/>
      <c r="J25" s="29"/>
      <c r="K25" s="29"/>
      <c r="L25" s="29"/>
      <c r="M25" s="29"/>
      <c r="N25" s="29"/>
      <c r="O25" s="29"/>
      <c r="P25" s="29"/>
      <c r="Q25" s="29"/>
    </row>
    <row r="26" spans="1:17" ht="15.75" thickBot="1">
      <c r="A26" s="15"/>
      <c r="B26" s="13"/>
      <c r="C26" s="31"/>
      <c r="D26" s="31"/>
      <c r="E26" s="31"/>
      <c r="F26" s="13"/>
      <c r="G26" s="32" t="s">
        <v>191</v>
      </c>
      <c r="H26" s="32"/>
      <c r="I26" s="32"/>
      <c r="J26" s="32"/>
      <c r="K26" s="32"/>
      <c r="L26" s="32"/>
      <c r="M26" s="32"/>
      <c r="N26" s="13"/>
      <c r="O26" s="31"/>
      <c r="P26" s="31"/>
      <c r="Q26" s="31"/>
    </row>
    <row r="27" spans="1:17">
      <c r="A27" s="15"/>
      <c r="B27" s="30"/>
      <c r="C27" s="28" t="s">
        <v>192</v>
      </c>
      <c r="D27" s="28"/>
      <c r="E27" s="28"/>
      <c r="F27" s="30"/>
      <c r="G27" s="33" t="s">
        <v>194</v>
      </c>
      <c r="H27" s="33"/>
      <c r="I27" s="33"/>
      <c r="J27" s="31"/>
      <c r="K27" s="33" t="s">
        <v>196</v>
      </c>
      <c r="L27" s="33"/>
      <c r="M27" s="33"/>
      <c r="N27" s="30"/>
      <c r="O27" s="28" t="s">
        <v>192</v>
      </c>
      <c r="P27" s="28"/>
      <c r="Q27" s="28"/>
    </row>
    <row r="28" spans="1:17" ht="15.75" thickBot="1">
      <c r="A28" s="15"/>
      <c r="B28" s="30"/>
      <c r="C28" s="29" t="s">
        <v>193</v>
      </c>
      <c r="D28" s="29"/>
      <c r="E28" s="29"/>
      <c r="F28" s="30"/>
      <c r="G28" s="29" t="s">
        <v>195</v>
      </c>
      <c r="H28" s="29"/>
      <c r="I28" s="29"/>
      <c r="J28" s="30"/>
      <c r="K28" s="29" t="s">
        <v>197</v>
      </c>
      <c r="L28" s="29"/>
      <c r="M28" s="29"/>
      <c r="N28" s="30"/>
      <c r="O28" s="29" t="s">
        <v>198</v>
      </c>
      <c r="P28" s="29"/>
      <c r="Q28" s="29"/>
    </row>
    <row r="29" spans="1:17">
      <c r="A29" s="15"/>
      <c r="B29" s="21" t="s">
        <v>72</v>
      </c>
      <c r="C29" s="31"/>
      <c r="D29" s="31"/>
      <c r="E29" s="31"/>
      <c r="F29" s="13"/>
      <c r="G29" s="31"/>
      <c r="H29" s="31"/>
      <c r="I29" s="31"/>
      <c r="J29" s="13"/>
      <c r="K29" s="31"/>
      <c r="L29" s="31"/>
      <c r="M29" s="31"/>
      <c r="N29" s="13"/>
      <c r="O29" s="31"/>
      <c r="P29" s="31"/>
      <c r="Q29" s="31"/>
    </row>
    <row r="30" spans="1:17">
      <c r="A30" s="15"/>
      <c r="B30" s="34" t="s">
        <v>73</v>
      </c>
      <c r="C30" s="34" t="s">
        <v>199</v>
      </c>
      <c r="D30" s="35">
        <v>79.599999999999994</v>
      </c>
      <c r="E30" s="30"/>
      <c r="F30" s="30"/>
      <c r="G30" s="34" t="s">
        <v>199</v>
      </c>
      <c r="H30" s="35" t="s">
        <v>200</v>
      </c>
      <c r="I30" s="30"/>
      <c r="J30" s="30"/>
      <c r="K30" s="34" t="s">
        <v>199</v>
      </c>
      <c r="L30" s="35" t="s">
        <v>200</v>
      </c>
      <c r="M30" s="30"/>
      <c r="N30" s="30"/>
      <c r="O30" s="34" t="s">
        <v>199</v>
      </c>
      <c r="P30" s="35">
        <v>79.599999999999994</v>
      </c>
      <c r="Q30" s="30"/>
    </row>
    <row r="31" spans="1:17">
      <c r="A31" s="15"/>
      <c r="B31" s="34"/>
      <c r="C31" s="34"/>
      <c r="D31" s="35"/>
      <c r="E31" s="30"/>
      <c r="F31" s="30"/>
      <c r="G31" s="34"/>
      <c r="H31" s="35"/>
      <c r="I31" s="30"/>
      <c r="J31" s="30"/>
      <c r="K31" s="34"/>
      <c r="L31" s="35"/>
      <c r="M31" s="30"/>
      <c r="N31" s="30"/>
      <c r="O31" s="34"/>
      <c r="P31" s="35"/>
      <c r="Q31" s="30"/>
    </row>
    <row r="32" spans="1:17">
      <c r="A32" s="15"/>
      <c r="B32" s="34" t="s">
        <v>74</v>
      </c>
      <c r="C32" s="35">
        <v>134.80000000000001</v>
      </c>
      <c r="D32" s="35"/>
      <c r="E32" s="30"/>
      <c r="F32" s="30"/>
      <c r="G32" s="35" t="s">
        <v>200</v>
      </c>
      <c r="H32" s="35"/>
      <c r="I32" s="30"/>
      <c r="J32" s="30"/>
      <c r="K32" s="35" t="s">
        <v>200</v>
      </c>
      <c r="L32" s="35"/>
      <c r="M32" s="30"/>
      <c r="N32" s="30"/>
      <c r="O32" s="35">
        <v>134.80000000000001</v>
      </c>
      <c r="P32" s="35"/>
      <c r="Q32" s="30"/>
    </row>
    <row r="33" spans="1:17">
      <c r="A33" s="15"/>
      <c r="B33" s="34"/>
      <c r="C33" s="35"/>
      <c r="D33" s="35"/>
      <c r="E33" s="30"/>
      <c r="F33" s="30"/>
      <c r="G33" s="35"/>
      <c r="H33" s="35"/>
      <c r="I33" s="30"/>
      <c r="J33" s="30"/>
      <c r="K33" s="35"/>
      <c r="L33" s="35"/>
      <c r="M33" s="30"/>
      <c r="N33" s="30"/>
      <c r="O33" s="35"/>
      <c r="P33" s="35"/>
      <c r="Q33" s="30"/>
    </row>
    <row r="34" spans="1:17">
      <c r="A34" s="15"/>
      <c r="B34" s="34" t="s">
        <v>75</v>
      </c>
      <c r="C34" s="35">
        <v>213.5</v>
      </c>
      <c r="D34" s="35"/>
      <c r="E34" s="30"/>
      <c r="F34" s="30"/>
      <c r="G34" s="35" t="s">
        <v>200</v>
      </c>
      <c r="H34" s="35"/>
      <c r="I34" s="30"/>
      <c r="J34" s="30"/>
      <c r="K34" s="35" t="s">
        <v>201</v>
      </c>
      <c r="L34" s="35"/>
      <c r="M34" s="34" t="s">
        <v>202</v>
      </c>
      <c r="N34" s="30"/>
      <c r="O34" s="35">
        <v>211.5</v>
      </c>
      <c r="P34" s="35"/>
      <c r="Q34" s="30"/>
    </row>
    <row r="35" spans="1:17">
      <c r="A35" s="15"/>
      <c r="B35" s="34"/>
      <c r="C35" s="35"/>
      <c r="D35" s="35"/>
      <c r="E35" s="30"/>
      <c r="F35" s="30"/>
      <c r="G35" s="35"/>
      <c r="H35" s="35"/>
      <c r="I35" s="30"/>
      <c r="J35" s="30"/>
      <c r="K35" s="35"/>
      <c r="L35" s="35"/>
      <c r="M35" s="34"/>
      <c r="N35" s="30"/>
      <c r="O35" s="35"/>
      <c r="P35" s="35"/>
      <c r="Q35" s="30"/>
    </row>
    <row r="36" spans="1:17">
      <c r="A36" s="15"/>
      <c r="B36" s="22" t="s">
        <v>76</v>
      </c>
      <c r="C36" s="30"/>
      <c r="D36" s="30"/>
      <c r="E36" s="30"/>
      <c r="F36" s="13"/>
      <c r="G36" s="30"/>
      <c r="H36" s="30"/>
      <c r="I36" s="30"/>
      <c r="J36" s="13"/>
      <c r="K36" s="30"/>
      <c r="L36" s="30"/>
      <c r="M36" s="30"/>
      <c r="N36" s="13"/>
      <c r="O36" s="30"/>
      <c r="P36" s="30"/>
      <c r="Q36" s="30"/>
    </row>
    <row r="37" spans="1:17">
      <c r="A37" s="15"/>
      <c r="B37" s="36" t="s">
        <v>203</v>
      </c>
      <c r="C37" s="35" t="s">
        <v>200</v>
      </c>
      <c r="D37" s="35"/>
      <c r="E37" s="30"/>
      <c r="F37" s="30"/>
      <c r="G37" s="35" t="s">
        <v>200</v>
      </c>
      <c r="H37" s="35"/>
      <c r="I37" s="30"/>
      <c r="J37" s="30"/>
      <c r="K37" s="35" t="s">
        <v>200</v>
      </c>
      <c r="L37" s="35"/>
      <c r="M37" s="30"/>
      <c r="N37" s="30"/>
      <c r="O37" s="35" t="s">
        <v>200</v>
      </c>
      <c r="P37" s="35"/>
      <c r="Q37" s="30"/>
    </row>
    <row r="38" spans="1:17">
      <c r="A38" s="15"/>
      <c r="B38" s="36"/>
      <c r="C38" s="35"/>
      <c r="D38" s="35"/>
      <c r="E38" s="30"/>
      <c r="F38" s="30"/>
      <c r="G38" s="35"/>
      <c r="H38" s="35"/>
      <c r="I38" s="30"/>
      <c r="J38" s="30"/>
      <c r="K38" s="35"/>
      <c r="L38" s="35"/>
      <c r="M38" s="30"/>
      <c r="N38" s="30"/>
      <c r="O38" s="35"/>
      <c r="P38" s="35"/>
      <c r="Q38" s="30"/>
    </row>
    <row r="39" spans="1:17">
      <c r="A39" s="15"/>
      <c r="B39" s="36" t="s">
        <v>204</v>
      </c>
      <c r="C39" s="35" t="s">
        <v>205</v>
      </c>
      <c r="D39" s="35"/>
      <c r="E39" s="34" t="s">
        <v>202</v>
      </c>
      <c r="F39" s="30"/>
      <c r="G39" s="35" t="s">
        <v>200</v>
      </c>
      <c r="H39" s="35"/>
      <c r="I39" s="30"/>
      <c r="J39" s="30"/>
      <c r="K39" s="35" t="s">
        <v>200</v>
      </c>
      <c r="L39" s="35"/>
      <c r="M39" s="30"/>
      <c r="N39" s="30"/>
      <c r="O39" s="35" t="s">
        <v>205</v>
      </c>
      <c r="P39" s="35"/>
      <c r="Q39" s="34" t="s">
        <v>202</v>
      </c>
    </row>
    <row r="40" spans="1:17" ht="15.75" thickBot="1">
      <c r="A40" s="15"/>
      <c r="B40" s="36"/>
      <c r="C40" s="37"/>
      <c r="D40" s="37"/>
      <c r="E40" s="38"/>
      <c r="F40" s="30"/>
      <c r="G40" s="37"/>
      <c r="H40" s="37"/>
      <c r="I40" s="39"/>
      <c r="J40" s="30"/>
      <c r="K40" s="37"/>
      <c r="L40" s="37"/>
      <c r="M40" s="39"/>
      <c r="N40" s="30"/>
      <c r="O40" s="37"/>
      <c r="P40" s="37"/>
      <c r="Q40" s="38"/>
    </row>
    <row r="41" spans="1:17">
      <c r="A41" s="15"/>
      <c r="B41" s="36" t="s">
        <v>79</v>
      </c>
      <c r="C41" s="40" t="s">
        <v>205</v>
      </c>
      <c r="D41" s="40"/>
      <c r="E41" s="41" t="s">
        <v>202</v>
      </c>
      <c r="F41" s="30"/>
      <c r="G41" s="40" t="s">
        <v>200</v>
      </c>
      <c r="H41" s="40"/>
      <c r="I41" s="31"/>
      <c r="J41" s="30"/>
      <c r="K41" s="40" t="s">
        <v>200</v>
      </c>
      <c r="L41" s="40"/>
      <c r="M41" s="31"/>
      <c r="N41" s="30"/>
      <c r="O41" s="40" t="s">
        <v>205</v>
      </c>
      <c r="P41" s="40"/>
      <c r="Q41" s="41" t="s">
        <v>202</v>
      </c>
    </row>
    <row r="42" spans="1:17">
      <c r="A42" s="15"/>
      <c r="B42" s="36"/>
      <c r="C42" s="35"/>
      <c r="D42" s="35"/>
      <c r="E42" s="34"/>
      <c r="F42" s="30"/>
      <c r="G42" s="35"/>
      <c r="H42" s="35"/>
      <c r="I42" s="30"/>
      <c r="J42" s="30"/>
      <c r="K42" s="35"/>
      <c r="L42" s="35"/>
      <c r="M42" s="30"/>
      <c r="N42" s="30"/>
      <c r="O42" s="35"/>
      <c r="P42" s="35"/>
      <c r="Q42" s="34"/>
    </row>
    <row r="43" spans="1:17">
      <c r="A43" s="15"/>
      <c r="B43" s="36" t="s">
        <v>80</v>
      </c>
      <c r="C43" s="35" t="s">
        <v>206</v>
      </c>
      <c r="D43" s="35"/>
      <c r="E43" s="34" t="s">
        <v>202</v>
      </c>
      <c r="F43" s="30"/>
      <c r="G43" s="35" t="s">
        <v>200</v>
      </c>
      <c r="H43" s="35"/>
      <c r="I43" s="30"/>
      <c r="J43" s="30"/>
      <c r="K43" s="35" t="s">
        <v>207</v>
      </c>
      <c r="L43" s="35"/>
      <c r="M43" s="34" t="s">
        <v>202</v>
      </c>
      <c r="N43" s="30"/>
      <c r="O43" s="35" t="s">
        <v>208</v>
      </c>
      <c r="P43" s="35"/>
      <c r="Q43" s="34" t="s">
        <v>202</v>
      </c>
    </row>
    <row r="44" spans="1:17" ht="15.75" thickBot="1">
      <c r="A44" s="15"/>
      <c r="B44" s="36"/>
      <c r="C44" s="37"/>
      <c r="D44" s="37"/>
      <c r="E44" s="38"/>
      <c r="F44" s="30"/>
      <c r="G44" s="37"/>
      <c r="H44" s="37"/>
      <c r="I44" s="39"/>
      <c r="J44" s="30"/>
      <c r="K44" s="37"/>
      <c r="L44" s="37"/>
      <c r="M44" s="38"/>
      <c r="N44" s="30"/>
      <c r="O44" s="37"/>
      <c r="P44" s="37"/>
      <c r="Q44" s="38"/>
    </row>
    <row r="45" spans="1:17">
      <c r="A45" s="15"/>
      <c r="B45" s="34" t="s">
        <v>81</v>
      </c>
      <c r="C45" s="40" t="s">
        <v>209</v>
      </c>
      <c r="D45" s="40"/>
      <c r="E45" s="41" t="s">
        <v>202</v>
      </c>
      <c r="F45" s="30"/>
      <c r="G45" s="40" t="s">
        <v>200</v>
      </c>
      <c r="H45" s="40"/>
      <c r="I45" s="31"/>
      <c r="J45" s="30"/>
      <c r="K45" s="40" t="s">
        <v>207</v>
      </c>
      <c r="L45" s="40"/>
      <c r="M45" s="41" t="s">
        <v>202</v>
      </c>
      <c r="N45" s="30"/>
      <c r="O45" s="40" t="s">
        <v>210</v>
      </c>
      <c r="P45" s="40"/>
      <c r="Q45" s="41" t="s">
        <v>202</v>
      </c>
    </row>
    <row r="46" spans="1:17" ht="15.75" thickBot="1">
      <c r="A46" s="15"/>
      <c r="B46" s="34"/>
      <c r="C46" s="37"/>
      <c r="D46" s="37"/>
      <c r="E46" s="38"/>
      <c r="F46" s="30"/>
      <c r="G46" s="37"/>
      <c r="H46" s="37"/>
      <c r="I46" s="39"/>
      <c r="J46" s="30"/>
      <c r="K46" s="37"/>
      <c r="L46" s="37"/>
      <c r="M46" s="38"/>
      <c r="N46" s="30"/>
      <c r="O46" s="37"/>
      <c r="P46" s="37"/>
      <c r="Q46" s="38"/>
    </row>
    <row r="47" spans="1:17">
      <c r="A47" s="15"/>
      <c r="B47" s="42" t="s">
        <v>82</v>
      </c>
      <c r="C47" s="44">
        <v>402.2</v>
      </c>
      <c r="D47" s="44"/>
      <c r="E47" s="31"/>
      <c r="F47" s="30"/>
      <c r="G47" s="44" t="s">
        <v>200</v>
      </c>
      <c r="H47" s="44"/>
      <c r="I47" s="31"/>
      <c r="J47" s="30"/>
      <c r="K47" s="44" t="s">
        <v>211</v>
      </c>
      <c r="L47" s="44"/>
      <c r="M47" s="46" t="s">
        <v>202</v>
      </c>
      <c r="N47" s="30"/>
      <c r="O47" s="44">
        <v>399</v>
      </c>
      <c r="P47" s="44"/>
      <c r="Q47" s="31"/>
    </row>
    <row r="48" spans="1:17" ht="15.75" thickBot="1">
      <c r="A48" s="15"/>
      <c r="B48" s="42"/>
      <c r="C48" s="45"/>
      <c r="D48" s="45"/>
      <c r="E48" s="39"/>
      <c r="F48" s="30"/>
      <c r="G48" s="45"/>
      <c r="H48" s="45"/>
      <c r="I48" s="39"/>
      <c r="J48" s="30"/>
      <c r="K48" s="45"/>
      <c r="L48" s="45"/>
      <c r="M48" s="47"/>
      <c r="N48" s="30"/>
      <c r="O48" s="45"/>
      <c r="P48" s="45"/>
      <c r="Q48" s="39"/>
    </row>
    <row r="49" spans="1:17">
      <c r="A49" s="15"/>
      <c r="B49" s="13"/>
      <c r="C49" s="31"/>
      <c r="D49" s="31"/>
      <c r="E49" s="31"/>
      <c r="F49" s="13"/>
      <c r="G49" s="31"/>
      <c r="H49" s="31"/>
      <c r="I49" s="31"/>
      <c r="J49" s="13"/>
      <c r="K49" s="31"/>
      <c r="L49" s="31"/>
      <c r="M49" s="31"/>
      <c r="N49" s="13"/>
      <c r="O49" s="31"/>
      <c r="P49" s="31"/>
      <c r="Q49" s="31"/>
    </row>
    <row r="50" spans="1:17">
      <c r="A50" s="15"/>
      <c r="B50" s="21" t="s">
        <v>83</v>
      </c>
      <c r="C50" s="30"/>
      <c r="D50" s="30"/>
      <c r="E50" s="30"/>
      <c r="F50" s="13"/>
      <c r="G50" s="30"/>
      <c r="H50" s="30"/>
      <c r="I50" s="30"/>
      <c r="J50" s="13"/>
      <c r="K50" s="30"/>
      <c r="L50" s="30"/>
      <c r="M50" s="30"/>
      <c r="N50" s="13"/>
      <c r="O50" s="30"/>
      <c r="P50" s="30"/>
      <c r="Q50" s="30"/>
    </row>
    <row r="51" spans="1:17">
      <c r="A51" s="15"/>
      <c r="B51" s="34" t="s">
        <v>84</v>
      </c>
      <c r="C51" s="35">
        <v>236</v>
      </c>
      <c r="D51" s="35"/>
      <c r="E51" s="30"/>
      <c r="F51" s="30"/>
      <c r="G51" s="35" t="s">
        <v>212</v>
      </c>
      <c r="H51" s="35"/>
      <c r="I51" s="34" t="s">
        <v>202</v>
      </c>
      <c r="J51" s="30"/>
      <c r="K51" s="35" t="s">
        <v>213</v>
      </c>
      <c r="L51" s="35"/>
      <c r="M51" s="34" t="s">
        <v>202</v>
      </c>
      <c r="N51" s="30"/>
      <c r="O51" s="35">
        <v>230.3</v>
      </c>
      <c r="P51" s="35"/>
      <c r="Q51" s="30"/>
    </row>
    <row r="52" spans="1:17">
      <c r="A52" s="15"/>
      <c r="B52" s="34"/>
      <c r="C52" s="35"/>
      <c r="D52" s="35"/>
      <c r="E52" s="30"/>
      <c r="F52" s="30"/>
      <c r="G52" s="35"/>
      <c r="H52" s="35"/>
      <c r="I52" s="34"/>
      <c r="J52" s="30"/>
      <c r="K52" s="35"/>
      <c r="L52" s="35"/>
      <c r="M52" s="34"/>
      <c r="N52" s="30"/>
      <c r="O52" s="35"/>
      <c r="P52" s="35"/>
      <c r="Q52" s="30"/>
    </row>
    <row r="53" spans="1:17">
      <c r="A53" s="15"/>
      <c r="B53" s="34" t="s">
        <v>85</v>
      </c>
      <c r="C53" s="35">
        <v>73.8</v>
      </c>
      <c r="D53" s="35"/>
      <c r="E53" s="30"/>
      <c r="F53" s="30"/>
      <c r="G53" s="35" t="s">
        <v>200</v>
      </c>
      <c r="H53" s="35"/>
      <c r="I53" s="30"/>
      <c r="J53" s="30"/>
      <c r="K53" s="35" t="s">
        <v>214</v>
      </c>
      <c r="L53" s="35"/>
      <c r="M53" s="34" t="s">
        <v>202</v>
      </c>
      <c r="N53" s="30"/>
      <c r="O53" s="35">
        <v>72.2</v>
      </c>
      <c r="P53" s="35"/>
      <c r="Q53" s="30"/>
    </row>
    <row r="54" spans="1:17">
      <c r="A54" s="15"/>
      <c r="B54" s="34"/>
      <c r="C54" s="35"/>
      <c r="D54" s="35"/>
      <c r="E54" s="30"/>
      <c r="F54" s="30"/>
      <c r="G54" s="35"/>
      <c r="H54" s="35"/>
      <c r="I54" s="30"/>
      <c r="J54" s="30"/>
      <c r="K54" s="35"/>
      <c r="L54" s="35"/>
      <c r="M54" s="34"/>
      <c r="N54" s="30"/>
      <c r="O54" s="35"/>
      <c r="P54" s="35"/>
      <c r="Q54" s="30"/>
    </row>
    <row r="55" spans="1:17">
      <c r="A55" s="15"/>
      <c r="B55" s="34" t="s">
        <v>86</v>
      </c>
      <c r="C55" s="35">
        <v>22.4</v>
      </c>
      <c r="D55" s="35"/>
      <c r="E55" s="30"/>
      <c r="F55" s="30"/>
      <c r="G55" s="35" t="s">
        <v>200</v>
      </c>
      <c r="H55" s="35"/>
      <c r="I55" s="30"/>
      <c r="J55" s="30"/>
      <c r="K55" s="35">
        <v>2.2000000000000002</v>
      </c>
      <c r="L55" s="35"/>
      <c r="M55" s="30"/>
      <c r="N55" s="30"/>
      <c r="O55" s="35">
        <v>24.6</v>
      </c>
      <c r="P55" s="35"/>
      <c r="Q55" s="30"/>
    </row>
    <row r="56" spans="1:17">
      <c r="A56" s="15"/>
      <c r="B56" s="34"/>
      <c r="C56" s="35"/>
      <c r="D56" s="35"/>
      <c r="E56" s="30"/>
      <c r="F56" s="30"/>
      <c r="G56" s="35"/>
      <c r="H56" s="35"/>
      <c r="I56" s="30"/>
      <c r="J56" s="30"/>
      <c r="K56" s="35"/>
      <c r="L56" s="35"/>
      <c r="M56" s="30"/>
      <c r="N56" s="30"/>
      <c r="O56" s="35"/>
      <c r="P56" s="35"/>
      <c r="Q56" s="30"/>
    </row>
    <row r="57" spans="1:17">
      <c r="A57" s="15"/>
      <c r="B57" s="34" t="s">
        <v>87</v>
      </c>
      <c r="C57" s="35">
        <v>7.1</v>
      </c>
      <c r="D57" s="35"/>
      <c r="E57" s="30"/>
      <c r="F57" s="30"/>
      <c r="G57" s="35" t="s">
        <v>200</v>
      </c>
      <c r="H57" s="35"/>
      <c r="I57" s="30"/>
      <c r="J57" s="30"/>
      <c r="K57" s="35" t="s">
        <v>200</v>
      </c>
      <c r="L57" s="35"/>
      <c r="M57" s="30"/>
      <c r="N57" s="30"/>
      <c r="O57" s="35">
        <v>7.1</v>
      </c>
      <c r="P57" s="35"/>
      <c r="Q57" s="30"/>
    </row>
    <row r="58" spans="1:17">
      <c r="A58" s="15"/>
      <c r="B58" s="34"/>
      <c r="C58" s="35"/>
      <c r="D58" s="35"/>
      <c r="E58" s="30"/>
      <c r="F58" s="30"/>
      <c r="G58" s="35"/>
      <c r="H58" s="35"/>
      <c r="I58" s="30"/>
      <c r="J58" s="30"/>
      <c r="K58" s="35"/>
      <c r="L58" s="35"/>
      <c r="M58" s="30"/>
      <c r="N58" s="30"/>
      <c r="O58" s="35"/>
      <c r="P58" s="35"/>
      <c r="Q58" s="30"/>
    </row>
    <row r="59" spans="1:17">
      <c r="A59" s="15"/>
      <c r="B59" s="34" t="s">
        <v>88</v>
      </c>
      <c r="C59" s="35">
        <v>97.9</v>
      </c>
      <c r="D59" s="35"/>
      <c r="E59" s="30"/>
      <c r="F59" s="30"/>
      <c r="G59" s="35" t="s">
        <v>200</v>
      </c>
      <c r="H59" s="35"/>
      <c r="I59" s="30"/>
      <c r="J59" s="30"/>
      <c r="K59" s="35" t="s">
        <v>212</v>
      </c>
      <c r="L59" s="35"/>
      <c r="M59" s="34" t="s">
        <v>202</v>
      </c>
      <c r="N59" s="30"/>
      <c r="O59" s="35">
        <v>97.2</v>
      </c>
      <c r="P59" s="35"/>
      <c r="Q59" s="30"/>
    </row>
    <row r="60" spans="1:17" ht="15.75" thickBot="1">
      <c r="A60" s="15"/>
      <c r="B60" s="34"/>
      <c r="C60" s="37"/>
      <c r="D60" s="37"/>
      <c r="E60" s="39"/>
      <c r="F60" s="30"/>
      <c r="G60" s="37"/>
      <c r="H60" s="37"/>
      <c r="I60" s="39"/>
      <c r="J60" s="30"/>
      <c r="K60" s="37"/>
      <c r="L60" s="37"/>
      <c r="M60" s="38"/>
      <c r="N60" s="30"/>
      <c r="O60" s="37"/>
      <c r="P60" s="37"/>
      <c r="Q60" s="39"/>
    </row>
    <row r="61" spans="1:17">
      <c r="A61" s="15"/>
      <c r="B61" s="42" t="s">
        <v>89</v>
      </c>
      <c r="C61" s="44">
        <v>437.2</v>
      </c>
      <c r="D61" s="44"/>
      <c r="E61" s="31"/>
      <c r="F61" s="30"/>
      <c r="G61" s="44" t="s">
        <v>212</v>
      </c>
      <c r="H61" s="44"/>
      <c r="I61" s="46" t="s">
        <v>202</v>
      </c>
      <c r="J61" s="30"/>
      <c r="K61" s="44" t="s">
        <v>215</v>
      </c>
      <c r="L61" s="44"/>
      <c r="M61" s="46" t="s">
        <v>202</v>
      </c>
      <c r="N61" s="30"/>
      <c r="O61" s="44">
        <v>431.4</v>
      </c>
      <c r="P61" s="44"/>
      <c r="Q61" s="31"/>
    </row>
    <row r="62" spans="1:17" ht="15.75" thickBot="1">
      <c r="A62" s="15"/>
      <c r="B62" s="42"/>
      <c r="C62" s="45"/>
      <c r="D62" s="45"/>
      <c r="E62" s="39"/>
      <c r="F62" s="30"/>
      <c r="G62" s="45"/>
      <c r="H62" s="45"/>
      <c r="I62" s="47"/>
      <c r="J62" s="30"/>
      <c r="K62" s="45"/>
      <c r="L62" s="45"/>
      <c r="M62" s="47"/>
      <c r="N62" s="30"/>
      <c r="O62" s="45"/>
      <c r="P62" s="45"/>
      <c r="Q62" s="39"/>
    </row>
    <row r="63" spans="1:17">
      <c r="A63" s="15"/>
      <c r="B63" s="34" t="s">
        <v>90</v>
      </c>
      <c r="C63" s="40" t="s">
        <v>216</v>
      </c>
      <c r="D63" s="40"/>
      <c r="E63" s="41" t="s">
        <v>202</v>
      </c>
      <c r="F63" s="30"/>
      <c r="G63" s="40">
        <v>0.7</v>
      </c>
      <c r="H63" s="40"/>
      <c r="I63" s="31"/>
      <c r="J63" s="30"/>
      <c r="K63" s="40">
        <v>1.9</v>
      </c>
      <c r="L63" s="40"/>
      <c r="M63" s="31"/>
      <c r="N63" s="30"/>
      <c r="O63" s="40" t="s">
        <v>217</v>
      </c>
      <c r="P63" s="40"/>
      <c r="Q63" s="41" t="s">
        <v>202</v>
      </c>
    </row>
    <row r="64" spans="1:17">
      <c r="A64" s="15"/>
      <c r="B64" s="34"/>
      <c r="C64" s="35"/>
      <c r="D64" s="35"/>
      <c r="E64" s="34"/>
      <c r="F64" s="30"/>
      <c r="G64" s="35"/>
      <c r="H64" s="35"/>
      <c r="I64" s="30"/>
      <c r="J64" s="30"/>
      <c r="K64" s="35"/>
      <c r="L64" s="35"/>
      <c r="M64" s="30"/>
      <c r="N64" s="30"/>
      <c r="O64" s="35"/>
      <c r="P64" s="35"/>
      <c r="Q64" s="34"/>
    </row>
    <row r="65" spans="1:17">
      <c r="A65" s="15"/>
      <c r="B65" s="34" t="s">
        <v>91</v>
      </c>
      <c r="C65" s="35" t="s">
        <v>218</v>
      </c>
      <c r="D65" s="35"/>
      <c r="E65" s="34" t="s">
        <v>202</v>
      </c>
      <c r="F65" s="30"/>
      <c r="G65" s="35" t="s">
        <v>200</v>
      </c>
      <c r="H65" s="35"/>
      <c r="I65" s="30"/>
      <c r="J65" s="30"/>
      <c r="K65" s="35" t="s">
        <v>207</v>
      </c>
      <c r="L65" s="35"/>
      <c r="M65" s="34" t="s">
        <v>202</v>
      </c>
      <c r="N65" s="30"/>
      <c r="O65" s="35" t="s">
        <v>219</v>
      </c>
      <c r="P65" s="35"/>
      <c r="Q65" s="34" t="s">
        <v>202</v>
      </c>
    </row>
    <row r="66" spans="1:17" ht="15.75" thickBot="1">
      <c r="A66" s="15"/>
      <c r="B66" s="34"/>
      <c r="C66" s="37"/>
      <c r="D66" s="37"/>
      <c r="E66" s="38"/>
      <c r="F66" s="30"/>
      <c r="G66" s="37"/>
      <c r="H66" s="37"/>
      <c r="I66" s="39"/>
      <c r="J66" s="30"/>
      <c r="K66" s="37"/>
      <c r="L66" s="37"/>
      <c r="M66" s="38"/>
      <c r="N66" s="30"/>
      <c r="O66" s="37"/>
      <c r="P66" s="37"/>
      <c r="Q66" s="38"/>
    </row>
    <row r="67" spans="1:17">
      <c r="A67" s="15"/>
      <c r="B67" s="42" t="s">
        <v>92</v>
      </c>
      <c r="C67" s="44" t="s">
        <v>220</v>
      </c>
      <c r="D67" s="44"/>
      <c r="E67" s="46" t="s">
        <v>202</v>
      </c>
      <c r="F67" s="30"/>
      <c r="G67" s="44">
        <v>0.7</v>
      </c>
      <c r="H67" s="44"/>
      <c r="I67" s="31"/>
      <c r="J67" s="30"/>
      <c r="K67" s="44">
        <v>3.1</v>
      </c>
      <c r="L67" s="44"/>
      <c r="M67" s="31"/>
      <c r="N67" s="30"/>
      <c r="O67" s="44" t="s">
        <v>221</v>
      </c>
      <c r="P67" s="44"/>
      <c r="Q67" s="46" t="s">
        <v>202</v>
      </c>
    </row>
    <row r="68" spans="1:17">
      <c r="A68" s="15"/>
      <c r="B68" s="42"/>
      <c r="C68" s="43"/>
      <c r="D68" s="43"/>
      <c r="E68" s="42"/>
      <c r="F68" s="30"/>
      <c r="G68" s="43"/>
      <c r="H68" s="43"/>
      <c r="I68" s="30"/>
      <c r="J68" s="30"/>
      <c r="K68" s="43"/>
      <c r="L68" s="43"/>
      <c r="M68" s="30"/>
      <c r="N68" s="30"/>
      <c r="O68" s="43"/>
      <c r="P68" s="43"/>
      <c r="Q68" s="42"/>
    </row>
    <row r="69" spans="1:17">
      <c r="A69" s="15"/>
      <c r="B69" s="34" t="s">
        <v>93</v>
      </c>
      <c r="C69" s="35" t="s">
        <v>222</v>
      </c>
      <c r="D69" s="35"/>
      <c r="E69" s="34" t="s">
        <v>202</v>
      </c>
      <c r="F69" s="30"/>
      <c r="G69" s="35" t="s">
        <v>200</v>
      </c>
      <c r="H69" s="35"/>
      <c r="I69" s="30"/>
      <c r="J69" s="30"/>
      <c r="K69" s="35">
        <v>0.3</v>
      </c>
      <c r="L69" s="35"/>
      <c r="M69" s="30"/>
      <c r="N69" s="30"/>
      <c r="O69" s="35" t="s">
        <v>223</v>
      </c>
      <c r="P69" s="35"/>
      <c r="Q69" s="34" t="s">
        <v>202</v>
      </c>
    </row>
    <row r="70" spans="1:17" ht="15.75" thickBot="1">
      <c r="A70" s="15"/>
      <c r="B70" s="34"/>
      <c r="C70" s="37"/>
      <c r="D70" s="37"/>
      <c r="E70" s="38"/>
      <c r="F70" s="30"/>
      <c r="G70" s="37"/>
      <c r="H70" s="37"/>
      <c r="I70" s="39"/>
      <c r="J70" s="30"/>
      <c r="K70" s="37"/>
      <c r="L70" s="37"/>
      <c r="M70" s="39"/>
      <c r="N70" s="30"/>
      <c r="O70" s="37"/>
      <c r="P70" s="37"/>
      <c r="Q70" s="38"/>
    </row>
    <row r="71" spans="1:17">
      <c r="A71" s="15"/>
      <c r="B71" s="42" t="s">
        <v>94</v>
      </c>
      <c r="C71" s="44" t="s">
        <v>224</v>
      </c>
      <c r="D71" s="44"/>
      <c r="E71" s="46" t="s">
        <v>202</v>
      </c>
      <c r="F71" s="30"/>
      <c r="G71" s="44">
        <v>0.7</v>
      </c>
      <c r="H71" s="44"/>
      <c r="I71" s="31"/>
      <c r="J71" s="30"/>
      <c r="K71" s="44">
        <v>3.4</v>
      </c>
      <c r="L71" s="44"/>
      <c r="M71" s="31"/>
      <c r="N71" s="30"/>
      <c r="O71" s="44" t="s">
        <v>225</v>
      </c>
      <c r="P71" s="44"/>
      <c r="Q71" s="46" t="s">
        <v>202</v>
      </c>
    </row>
    <row r="72" spans="1:17">
      <c r="A72" s="15"/>
      <c r="B72" s="42"/>
      <c r="C72" s="43"/>
      <c r="D72" s="43"/>
      <c r="E72" s="42"/>
      <c r="F72" s="30"/>
      <c r="G72" s="43"/>
      <c r="H72" s="43"/>
      <c r="I72" s="30"/>
      <c r="J72" s="30"/>
      <c r="K72" s="43"/>
      <c r="L72" s="43"/>
      <c r="M72" s="30"/>
      <c r="N72" s="30"/>
      <c r="O72" s="43"/>
      <c r="P72" s="43"/>
      <c r="Q72" s="42"/>
    </row>
    <row r="73" spans="1:17">
      <c r="A73" s="15"/>
      <c r="B73" s="34" t="s">
        <v>95</v>
      </c>
      <c r="C73" s="35">
        <v>1</v>
      </c>
      <c r="D73" s="35"/>
      <c r="E73" s="30"/>
      <c r="F73" s="30"/>
      <c r="G73" s="35" t="s">
        <v>200</v>
      </c>
      <c r="H73" s="35"/>
      <c r="I73" s="30"/>
      <c r="J73" s="30"/>
      <c r="K73" s="35" t="s">
        <v>226</v>
      </c>
      <c r="L73" s="35"/>
      <c r="M73" s="34" t="s">
        <v>202</v>
      </c>
      <c r="N73" s="30"/>
      <c r="O73" s="35" t="s">
        <v>227</v>
      </c>
      <c r="P73" s="35"/>
      <c r="Q73" s="34" t="s">
        <v>202</v>
      </c>
    </row>
    <row r="74" spans="1:17" ht="15.75" thickBot="1">
      <c r="A74" s="15"/>
      <c r="B74" s="34"/>
      <c r="C74" s="37"/>
      <c r="D74" s="37"/>
      <c r="E74" s="39"/>
      <c r="F74" s="30"/>
      <c r="G74" s="37"/>
      <c r="H74" s="37"/>
      <c r="I74" s="39"/>
      <c r="J74" s="30"/>
      <c r="K74" s="37"/>
      <c r="L74" s="37"/>
      <c r="M74" s="38"/>
      <c r="N74" s="30"/>
      <c r="O74" s="37"/>
      <c r="P74" s="37"/>
      <c r="Q74" s="38"/>
    </row>
    <row r="75" spans="1:17">
      <c r="A75" s="15"/>
      <c r="B75" s="42" t="s">
        <v>96</v>
      </c>
      <c r="C75" s="46" t="s">
        <v>199</v>
      </c>
      <c r="D75" s="44" t="s">
        <v>228</v>
      </c>
      <c r="E75" s="46" t="s">
        <v>202</v>
      </c>
      <c r="F75" s="30"/>
      <c r="G75" s="46" t="s">
        <v>199</v>
      </c>
      <c r="H75" s="44">
        <v>0.7</v>
      </c>
      <c r="I75" s="31"/>
      <c r="J75" s="30"/>
      <c r="K75" s="46" t="s">
        <v>199</v>
      </c>
      <c r="L75" s="44">
        <v>4.5</v>
      </c>
      <c r="M75" s="31"/>
      <c r="N75" s="30"/>
      <c r="O75" s="46" t="s">
        <v>199</v>
      </c>
      <c r="P75" s="44" t="s">
        <v>229</v>
      </c>
      <c r="Q75" s="46" t="s">
        <v>202</v>
      </c>
    </row>
    <row r="76" spans="1:17" ht="15.75" thickBot="1">
      <c r="A76" s="15"/>
      <c r="B76" s="42"/>
      <c r="C76" s="48"/>
      <c r="D76" s="49"/>
      <c r="E76" s="48"/>
      <c r="F76" s="30"/>
      <c r="G76" s="48"/>
      <c r="H76" s="49"/>
      <c r="I76" s="50"/>
      <c r="J76" s="30"/>
      <c r="K76" s="48"/>
      <c r="L76" s="49"/>
      <c r="M76" s="50"/>
      <c r="N76" s="30"/>
      <c r="O76" s="48"/>
      <c r="P76" s="49"/>
      <c r="Q76" s="48"/>
    </row>
    <row r="77" spans="1:17" ht="15.75" thickTop="1">
      <c r="A77" s="15"/>
      <c r="B77" s="79"/>
      <c r="C77" s="79"/>
      <c r="D77" s="79"/>
      <c r="E77" s="79"/>
      <c r="F77" s="79"/>
      <c r="G77" s="79"/>
      <c r="H77" s="79"/>
      <c r="I77" s="79"/>
      <c r="J77" s="79"/>
      <c r="K77" s="79"/>
      <c r="L77" s="79"/>
      <c r="M77" s="79"/>
      <c r="N77" s="79"/>
      <c r="O77" s="79"/>
      <c r="P77" s="79"/>
      <c r="Q77" s="79"/>
    </row>
    <row r="78" spans="1:17">
      <c r="A78" s="15"/>
      <c r="B78" s="84" t="s">
        <v>230</v>
      </c>
      <c r="C78" s="84"/>
      <c r="D78" s="84"/>
      <c r="E78" s="84"/>
      <c r="F78" s="84"/>
      <c r="G78" s="84"/>
      <c r="H78" s="84"/>
      <c r="I78" s="84"/>
      <c r="J78" s="84"/>
      <c r="K78" s="84"/>
      <c r="L78" s="84"/>
      <c r="M78" s="84"/>
      <c r="N78" s="84"/>
      <c r="O78" s="84"/>
      <c r="P78" s="84"/>
      <c r="Q78" s="84"/>
    </row>
    <row r="79" spans="1:17">
      <c r="A79" s="15"/>
      <c r="B79" s="83"/>
      <c r="C79" s="83"/>
      <c r="D79" s="83"/>
      <c r="E79" s="83"/>
      <c r="F79" s="83"/>
      <c r="G79" s="83"/>
      <c r="H79" s="83"/>
      <c r="I79" s="83"/>
      <c r="J79" s="83"/>
      <c r="K79" s="83"/>
      <c r="L79" s="83"/>
      <c r="M79" s="83"/>
      <c r="N79" s="83"/>
      <c r="O79" s="83"/>
      <c r="P79" s="83"/>
      <c r="Q79" s="83"/>
    </row>
    <row r="80" spans="1:17">
      <c r="A80" s="15"/>
      <c r="B80" s="26"/>
      <c r="C80" s="26"/>
      <c r="D80" s="26"/>
      <c r="E80" s="26"/>
      <c r="F80" s="26"/>
      <c r="G80" s="26"/>
      <c r="H80" s="26"/>
      <c r="I80" s="26"/>
      <c r="J80" s="26"/>
      <c r="K80" s="26"/>
      <c r="L80" s="26"/>
      <c r="M80" s="26"/>
      <c r="N80" s="26"/>
      <c r="O80" s="26"/>
      <c r="P80" s="26"/>
      <c r="Q80" s="26"/>
    </row>
    <row r="81" spans="1:17">
      <c r="A81" s="15"/>
      <c r="B81" s="17"/>
      <c r="C81" s="17"/>
      <c r="D81" s="17"/>
      <c r="E81" s="17"/>
      <c r="F81" s="17"/>
      <c r="G81" s="17"/>
      <c r="H81" s="17"/>
      <c r="I81" s="17"/>
      <c r="J81" s="17"/>
      <c r="K81" s="17"/>
      <c r="L81" s="17"/>
      <c r="M81" s="17"/>
      <c r="N81" s="17"/>
      <c r="O81" s="17"/>
      <c r="P81" s="17"/>
      <c r="Q81" s="17"/>
    </row>
    <row r="82" spans="1:17">
      <c r="A82" s="15"/>
      <c r="B82" s="22" t="s">
        <v>231</v>
      </c>
      <c r="C82" s="28" t="s">
        <v>232</v>
      </c>
      <c r="D82" s="28"/>
      <c r="E82" s="28"/>
      <c r="F82" s="28"/>
      <c r="G82" s="28"/>
      <c r="H82" s="28"/>
      <c r="I82" s="28"/>
      <c r="J82" s="28"/>
      <c r="K82" s="28"/>
      <c r="L82" s="28"/>
      <c r="M82" s="28"/>
      <c r="N82" s="28"/>
      <c r="O82" s="28"/>
      <c r="P82" s="28"/>
      <c r="Q82" s="28"/>
    </row>
    <row r="83" spans="1:17" ht="15.75" thickBot="1">
      <c r="A83" s="15"/>
      <c r="B83" s="18" t="s">
        <v>188</v>
      </c>
      <c r="C83" s="29" t="s">
        <v>190</v>
      </c>
      <c r="D83" s="29"/>
      <c r="E83" s="29"/>
      <c r="F83" s="29"/>
      <c r="G83" s="29"/>
      <c r="H83" s="29"/>
      <c r="I83" s="29"/>
      <c r="J83" s="29"/>
      <c r="K83" s="29"/>
      <c r="L83" s="29"/>
      <c r="M83" s="29"/>
      <c r="N83" s="29"/>
      <c r="O83" s="29"/>
      <c r="P83" s="29"/>
      <c r="Q83" s="29"/>
    </row>
    <row r="84" spans="1:17" ht="15.75" thickBot="1">
      <c r="A84" s="15"/>
      <c r="B84" s="13"/>
      <c r="C84" s="31"/>
      <c r="D84" s="31"/>
      <c r="E84" s="31"/>
      <c r="F84" s="13"/>
      <c r="G84" s="32" t="s">
        <v>191</v>
      </c>
      <c r="H84" s="32"/>
      <c r="I84" s="32"/>
      <c r="J84" s="32"/>
      <c r="K84" s="32"/>
      <c r="L84" s="32"/>
      <c r="M84" s="32"/>
      <c r="N84" s="13"/>
      <c r="O84" s="31"/>
      <c r="P84" s="31"/>
      <c r="Q84" s="31"/>
    </row>
    <row r="85" spans="1:17">
      <c r="A85" s="15"/>
      <c r="B85" s="30"/>
      <c r="C85" s="28" t="s">
        <v>192</v>
      </c>
      <c r="D85" s="28"/>
      <c r="E85" s="28"/>
      <c r="F85" s="30"/>
      <c r="G85" s="33" t="s">
        <v>194</v>
      </c>
      <c r="H85" s="33"/>
      <c r="I85" s="33"/>
      <c r="J85" s="31"/>
      <c r="K85" s="33" t="s">
        <v>196</v>
      </c>
      <c r="L85" s="33"/>
      <c r="M85" s="33"/>
      <c r="N85" s="30"/>
      <c r="O85" s="28" t="s">
        <v>192</v>
      </c>
      <c r="P85" s="28"/>
      <c r="Q85" s="28"/>
    </row>
    <row r="86" spans="1:17" ht="15.75" thickBot="1">
      <c r="A86" s="15"/>
      <c r="B86" s="30"/>
      <c r="C86" s="29" t="s">
        <v>193</v>
      </c>
      <c r="D86" s="29"/>
      <c r="E86" s="29"/>
      <c r="F86" s="30"/>
      <c r="G86" s="29" t="s">
        <v>195</v>
      </c>
      <c r="H86" s="29"/>
      <c r="I86" s="29"/>
      <c r="J86" s="30"/>
      <c r="K86" s="29" t="s">
        <v>197</v>
      </c>
      <c r="L86" s="29"/>
      <c r="M86" s="29"/>
      <c r="N86" s="30"/>
      <c r="O86" s="29" t="s">
        <v>198</v>
      </c>
      <c r="P86" s="29"/>
      <c r="Q86" s="29"/>
    </row>
    <row r="87" spans="1:17">
      <c r="A87" s="15"/>
      <c r="B87" s="21" t="s">
        <v>97</v>
      </c>
      <c r="C87" s="31"/>
      <c r="D87" s="31"/>
      <c r="E87" s="31"/>
      <c r="F87" s="13"/>
      <c r="G87" s="31"/>
      <c r="H87" s="31"/>
      <c r="I87" s="31"/>
      <c r="J87" s="13"/>
      <c r="K87" s="31"/>
      <c r="L87" s="31"/>
      <c r="M87" s="31"/>
      <c r="N87" s="13"/>
      <c r="O87" s="31"/>
      <c r="P87" s="31"/>
      <c r="Q87" s="31"/>
    </row>
    <row r="88" spans="1:17">
      <c r="A88" s="15"/>
      <c r="B88" s="42" t="s">
        <v>96</v>
      </c>
      <c r="C88" s="42" t="s">
        <v>199</v>
      </c>
      <c r="D88" s="43" t="s">
        <v>228</v>
      </c>
      <c r="E88" s="42" t="s">
        <v>202</v>
      </c>
      <c r="F88" s="30"/>
      <c r="G88" s="42" t="s">
        <v>199</v>
      </c>
      <c r="H88" s="43">
        <v>0.7</v>
      </c>
      <c r="I88" s="30"/>
      <c r="J88" s="30"/>
      <c r="K88" s="42" t="s">
        <v>199</v>
      </c>
      <c r="L88" s="43">
        <v>4.5</v>
      </c>
      <c r="M88" s="30"/>
      <c r="N88" s="30"/>
      <c r="O88" s="42" t="s">
        <v>199</v>
      </c>
      <c r="P88" s="43" t="s">
        <v>229</v>
      </c>
      <c r="Q88" s="42" t="s">
        <v>202</v>
      </c>
    </row>
    <row r="89" spans="1:17">
      <c r="A89" s="15"/>
      <c r="B89" s="42"/>
      <c r="C89" s="42"/>
      <c r="D89" s="43"/>
      <c r="E89" s="42"/>
      <c r="F89" s="30"/>
      <c r="G89" s="42"/>
      <c r="H89" s="43"/>
      <c r="I89" s="30"/>
      <c r="J89" s="30"/>
      <c r="K89" s="42"/>
      <c r="L89" s="43"/>
      <c r="M89" s="30"/>
      <c r="N89" s="30"/>
      <c r="O89" s="42"/>
      <c r="P89" s="43"/>
      <c r="Q89" s="42"/>
    </row>
    <row r="90" spans="1:17">
      <c r="A90" s="15"/>
      <c r="B90" s="34" t="s">
        <v>98</v>
      </c>
      <c r="C90" s="35">
        <v>1</v>
      </c>
      <c r="D90" s="35"/>
      <c r="E90" s="30"/>
      <c r="F90" s="30"/>
      <c r="G90" s="35" t="s">
        <v>200</v>
      </c>
      <c r="H90" s="35"/>
      <c r="I90" s="30"/>
      <c r="J90" s="30"/>
      <c r="K90" s="35" t="s">
        <v>226</v>
      </c>
      <c r="L90" s="35"/>
      <c r="M90" s="34" t="s">
        <v>202</v>
      </c>
      <c r="N90" s="30"/>
      <c r="O90" s="35" t="s">
        <v>227</v>
      </c>
      <c r="P90" s="35"/>
      <c r="Q90" s="34" t="s">
        <v>202</v>
      </c>
    </row>
    <row r="91" spans="1:17" ht="15.75" thickBot="1">
      <c r="A91" s="15"/>
      <c r="B91" s="34"/>
      <c r="C91" s="37"/>
      <c r="D91" s="37"/>
      <c r="E91" s="39"/>
      <c r="F91" s="30"/>
      <c r="G91" s="37"/>
      <c r="H91" s="37"/>
      <c r="I91" s="39"/>
      <c r="J91" s="30"/>
      <c r="K91" s="37"/>
      <c r="L91" s="37"/>
      <c r="M91" s="38"/>
      <c r="N91" s="30"/>
      <c r="O91" s="37"/>
      <c r="P91" s="37"/>
      <c r="Q91" s="38"/>
    </row>
    <row r="92" spans="1:17">
      <c r="A92" s="15"/>
      <c r="B92" s="42" t="s">
        <v>94</v>
      </c>
      <c r="C92" s="44" t="s">
        <v>224</v>
      </c>
      <c r="D92" s="44"/>
      <c r="E92" s="46" t="s">
        <v>202</v>
      </c>
      <c r="F92" s="30"/>
      <c r="G92" s="44">
        <v>0.7</v>
      </c>
      <c r="H92" s="44"/>
      <c r="I92" s="31"/>
      <c r="J92" s="30"/>
      <c r="K92" s="44">
        <v>3.4</v>
      </c>
      <c r="L92" s="44"/>
      <c r="M92" s="31"/>
      <c r="N92" s="30"/>
      <c r="O92" s="44" t="s">
        <v>225</v>
      </c>
      <c r="P92" s="44"/>
      <c r="Q92" s="46" t="s">
        <v>202</v>
      </c>
    </row>
    <row r="93" spans="1:17" ht="15.75" thickBot="1">
      <c r="A93" s="15"/>
      <c r="B93" s="42"/>
      <c r="C93" s="45"/>
      <c r="D93" s="45"/>
      <c r="E93" s="47"/>
      <c r="F93" s="30"/>
      <c r="G93" s="45"/>
      <c r="H93" s="45"/>
      <c r="I93" s="39"/>
      <c r="J93" s="30"/>
      <c r="K93" s="45"/>
      <c r="L93" s="45"/>
      <c r="M93" s="39"/>
      <c r="N93" s="30"/>
      <c r="O93" s="45"/>
      <c r="P93" s="45"/>
      <c r="Q93" s="47"/>
    </row>
    <row r="94" spans="1:17" ht="23.25">
      <c r="A94" s="15"/>
      <c r="B94" s="24" t="s">
        <v>99</v>
      </c>
      <c r="C94" s="31"/>
      <c r="D94" s="31"/>
      <c r="E94" s="31"/>
      <c r="F94" s="13"/>
      <c r="G94" s="31"/>
      <c r="H94" s="31"/>
      <c r="I94" s="31"/>
      <c r="J94" s="13"/>
      <c r="K94" s="31"/>
      <c r="L94" s="31"/>
      <c r="M94" s="31"/>
      <c r="N94" s="13"/>
      <c r="O94" s="31"/>
      <c r="P94" s="31"/>
      <c r="Q94" s="31"/>
    </row>
    <row r="95" spans="1:17">
      <c r="A95" s="15"/>
      <c r="B95" s="52" t="s">
        <v>100</v>
      </c>
      <c r="C95" s="35">
        <v>16.899999999999999</v>
      </c>
      <c r="D95" s="35"/>
      <c r="E95" s="30"/>
      <c r="F95" s="30"/>
      <c r="G95" s="35">
        <v>0.8</v>
      </c>
      <c r="H95" s="35"/>
      <c r="I95" s="30"/>
      <c r="J95" s="30"/>
      <c r="K95" s="35">
        <v>6</v>
      </c>
      <c r="L95" s="35"/>
      <c r="M95" s="30"/>
      <c r="N95" s="30"/>
      <c r="O95" s="35">
        <v>23.7</v>
      </c>
      <c r="P95" s="35"/>
      <c r="Q95" s="30"/>
    </row>
    <row r="96" spans="1:17">
      <c r="A96" s="15"/>
      <c r="B96" s="52"/>
      <c r="C96" s="35"/>
      <c r="D96" s="35"/>
      <c r="E96" s="30"/>
      <c r="F96" s="30"/>
      <c r="G96" s="35"/>
      <c r="H96" s="35"/>
      <c r="I96" s="30"/>
      <c r="J96" s="30"/>
      <c r="K96" s="35"/>
      <c r="L96" s="35"/>
      <c r="M96" s="30"/>
      <c r="N96" s="30"/>
      <c r="O96" s="35"/>
      <c r="P96" s="35"/>
      <c r="Q96" s="30"/>
    </row>
    <row r="97" spans="1:17">
      <c r="A97" s="15"/>
      <c r="B97" s="52" t="s">
        <v>101</v>
      </c>
      <c r="C97" s="35">
        <v>1.6</v>
      </c>
      <c r="D97" s="35"/>
      <c r="E97" s="30"/>
      <c r="F97" s="30"/>
      <c r="G97" s="35" t="s">
        <v>200</v>
      </c>
      <c r="H97" s="35"/>
      <c r="I97" s="30"/>
      <c r="J97" s="30"/>
      <c r="K97" s="35">
        <v>0.1</v>
      </c>
      <c r="L97" s="35"/>
      <c r="M97" s="30"/>
      <c r="N97" s="30"/>
      <c r="O97" s="35">
        <v>1.7</v>
      </c>
      <c r="P97" s="35"/>
      <c r="Q97" s="30"/>
    </row>
    <row r="98" spans="1:17" ht="15.75" thickBot="1">
      <c r="A98" s="15"/>
      <c r="B98" s="52"/>
      <c r="C98" s="37"/>
      <c r="D98" s="37"/>
      <c r="E98" s="39"/>
      <c r="F98" s="30"/>
      <c r="G98" s="37"/>
      <c r="H98" s="37"/>
      <c r="I98" s="39"/>
      <c r="J98" s="30"/>
      <c r="K98" s="37"/>
      <c r="L98" s="37"/>
      <c r="M98" s="39"/>
      <c r="N98" s="30"/>
      <c r="O98" s="37"/>
      <c r="P98" s="37"/>
      <c r="Q98" s="39"/>
    </row>
    <row r="99" spans="1:17">
      <c r="A99" s="15"/>
      <c r="B99" s="53" t="s">
        <v>102</v>
      </c>
      <c r="C99" s="44">
        <v>18.5</v>
      </c>
      <c r="D99" s="44"/>
      <c r="E99" s="31"/>
      <c r="F99" s="30"/>
      <c r="G99" s="44">
        <v>0.8</v>
      </c>
      <c r="H99" s="44"/>
      <c r="I99" s="31"/>
      <c r="J99" s="30"/>
      <c r="K99" s="44">
        <v>6.1</v>
      </c>
      <c r="L99" s="44"/>
      <c r="M99" s="31"/>
      <c r="N99" s="30"/>
      <c r="O99" s="44">
        <v>25.4</v>
      </c>
      <c r="P99" s="44"/>
      <c r="Q99" s="31"/>
    </row>
    <row r="100" spans="1:17" ht="15.75" thickBot="1">
      <c r="A100" s="15"/>
      <c r="B100" s="53"/>
      <c r="C100" s="45"/>
      <c r="D100" s="45"/>
      <c r="E100" s="39"/>
      <c r="F100" s="30"/>
      <c r="G100" s="45"/>
      <c r="H100" s="45"/>
      <c r="I100" s="39"/>
      <c r="J100" s="30"/>
      <c r="K100" s="45"/>
      <c r="L100" s="45"/>
      <c r="M100" s="39"/>
      <c r="N100" s="30"/>
      <c r="O100" s="45"/>
      <c r="P100" s="45"/>
      <c r="Q100" s="39"/>
    </row>
    <row r="101" spans="1:17">
      <c r="A101" s="15"/>
      <c r="B101" s="24" t="s">
        <v>103</v>
      </c>
      <c r="C101" s="31"/>
      <c r="D101" s="31"/>
      <c r="E101" s="31"/>
      <c r="F101" s="13"/>
      <c r="G101" s="31"/>
      <c r="H101" s="31"/>
      <c r="I101" s="31"/>
      <c r="J101" s="13"/>
      <c r="K101" s="31"/>
      <c r="L101" s="31"/>
      <c r="M101" s="31"/>
      <c r="N101" s="13"/>
      <c r="O101" s="31"/>
      <c r="P101" s="31"/>
      <c r="Q101" s="31"/>
    </row>
    <row r="102" spans="1:17">
      <c r="A102" s="15"/>
      <c r="B102" s="52" t="s">
        <v>100</v>
      </c>
      <c r="C102" s="35">
        <v>28.7</v>
      </c>
      <c r="D102" s="35"/>
      <c r="E102" s="30"/>
      <c r="F102" s="30"/>
      <c r="G102" s="35" t="s">
        <v>200</v>
      </c>
      <c r="H102" s="35"/>
      <c r="I102" s="30"/>
      <c r="J102" s="30"/>
      <c r="K102" s="35">
        <v>4</v>
      </c>
      <c r="L102" s="35"/>
      <c r="M102" s="30"/>
      <c r="N102" s="30"/>
      <c r="O102" s="35">
        <v>32.700000000000003</v>
      </c>
      <c r="P102" s="35"/>
      <c r="Q102" s="30"/>
    </row>
    <row r="103" spans="1:17">
      <c r="A103" s="15"/>
      <c r="B103" s="52"/>
      <c r="C103" s="35"/>
      <c r="D103" s="35"/>
      <c r="E103" s="30"/>
      <c r="F103" s="30"/>
      <c r="G103" s="35"/>
      <c r="H103" s="35"/>
      <c r="I103" s="30"/>
      <c r="J103" s="30"/>
      <c r="K103" s="35"/>
      <c r="L103" s="35"/>
      <c r="M103" s="30"/>
      <c r="N103" s="30"/>
      <c r="O103" s="35"/>
      <c r="P103" s="35"/>
      <c r="Q103" s="30"/>
    </row>
    <row r="104" spans="1:17">
      <c r="A104" s="15"/>
      <c r="B104" s="52" t="s">
        <v>101</v>
      </c>
      <c r="C104" s="35" t="s">
        <v>200</v>
      </c>
      <c r="D104" s="35"/>
      <c r="E104" s="30"/>
      <c r="F104" s="30"/>
      <c r="G104" s="35" t="s">
        <v>200</v>
      </c>
      <c r="H104" s="35"/>
      <c r="I104" s="30"/>
      <c r="J104" s="30"/>
      <c r="K104" s="35" t="s">
        <v>200</v>
      </c>
      <c r="L104" s="35"/>
      <c r="M104" s="30"/>
      <c r="N104" s="30"/>
      <c r="O104" s="35" t="s">
        <v>200</v>
      </c>
      <c r="P104" s="35"/>
      <c r="Q104" s="30"/>
    </row>
    <row r="105" spans="1:17" ht="15.75" thickBot="1">
      <c r="A105" s="15"/>
      <c r="B105" s="52"/>
      <c r="C105" s="37"/>
      <c r="D105" s="37"/>
      <c r="E105" s="39"/>
      <c r="F105" s="30"/>
      <c r="G105" s="37"/>
      <c r="H105" s="37"/>
      <c r="I105" s="39"/>
      <c r="J105" s="30"/>
      <c r="K105" s="37"/>
      <c r="L105" s="37"/>
      <c r="M105" s="39"/>
      <c r="N105" s="30"/>
      <c r="O105" s="37"/>
      <c r="P105" s="37"/>
      <c r="Q105" s="39"/>
    </row>
    <row r="106" spans="1:17">
      <c r="A106" s="15"/>
      <c r="B106" s="54" t="s">
        <v>104</v>
      </c>
      <c r="C106" s="44">
        <v>28.7</v>
      </c>
      <c r="D106" s="44"/>
      <c r="E106" s="31"/>
      <c r="F106" s="30"/>
      <c r="G106" s="44" t="s">
        <v>200</v>
      </c>
      <c r="H106" s="44"/>
      <c r="I106" s="31"/>
      <c r="J106" s="30"/>
      <c r="K106" s="44">
        <v>4</v>
      </c>
      <c r="L106" s="44"/>
      <c r="M106" s="31"/>
      <c r="N106" s="30"/>
      <c r="O106" s="44">
        <v>32.700000000000003</v>
      </c>
      <c r="P106" s="44"/>
      <c r="Q106" s="31"/>
    </row>
    <row r="107" spans="1:17" ht="15.75" thickBot="1">
      <c r="A107" s="15"/>
      <c r="B107" s="54"/>
      <c r="C107" s="45"/>
      <c r="D107" s="45"/>
      <c r="E107" s="39"/>
      <c r="F107" s="30"/>
      <c r="G107" s="45"/>
      <c r="H107" s="45"/>
      <c r="I107" s="39"/>
      <c r="J107" s="30"/>
      <c r="K107" s="45"/>
      <c r="L107" s="45"/>
      <c r="M107" s="39"/>
      <c r="N107" s="30"/>
      <c r="O107" s="45"/>
      <c r="P107" s="45"/>
      <c r="Q107" s="39"/>
    </row>
    <row r="108" spans="1:17">
      <c r="A108" s="15"/>
      <c r="B108" s="53" t="s">
        <v>105</v>
      </c>
      <c r="C108" s="44" t="s">
        <v>233</v>
      </c>
      <c r="D108" s="44"/>
      <c r="E108" s="46" t="s">
        <v>202</v>
      </c>
      <c r="F108" s="30"/>
      <c r="G108" s="44">
        <v>0.8</v>
      </c>
      <c r="H108" s="44"/>
      <c r="I108" s="31"/>
      <c r="J108" s="30"/>
      <c r="K108" s="44">
        <v>2.1</v>
      </c>
      <c r="L108" s="44"/>
      <c r="M108" s="31"/>
      <c r="N108" s="30"/>
      <c r="O108" s="44" t="s">
        <v>234</v>
      </c>
      <c r="P108" s="44"/>
      <c r="Q108" s="46" t="s">
        <v>202</v>
      </c>
    </row>
    <row r="109" spans="1:17" ht="15.75" thickBot="1">
      <c r="A109" s="15"/>
      <c r="B109" s="53"/>
      <c r="C109" s="45"/>
      <c r="D109" s="45"/>
      <c r="E109" s="47"/>
      <c r="F109" s="30"/>
      <c r="G109" s="45"/>
      <c r="H109" s="45"/>
      <c r="I109" s="39"/>
      <c r="J109" s="30"/>
      <c r="K109" s="45"/>
      <c r="L109" s="45"/>
      <c r="M109" s="39"/>
      <c r="N109" s="30"/>
      <c r="O109" s="45"/>
      <c r="P109" s="45"/>
      <c r="Q109" s="47"/>
    </row>
    <row r="110" spans="1:17">
      <c r="A110" s="15"/>
      <c r="B110" s="42" t="s">
        <v>106</v>
      </c>
      <c r="C110" s="44" t="s">
        <v>235</v>
      </c>
      <c r="D110" s="44"/>
      <c r="E110" s="46" t="s">
        <v>202</v>
      </c>
      <c r="F110" s="30"/>
      <c r="G110" s="44">
        <v>1.5</v>
      </c>
      <c r="H110" s="44"/>
      <c r="I110" s="31"/>
      <c r="J110" s="30"/>
      <c r="K110" s="44">
        <v>5.5</v>
      </c>
      <c r="L110" s="44"/>
      <c r="M110" s="31"/>
      <c r="N110" s="30"/>
      <c r="O110" s="44" t="s">
        <v>236</v>
      </c>
      <c r="P110" s="44"/>
      <c r="Q110" s="46" t="s">
        <v>202</v>
      </c>
    </row>
    <row r="111" spans="1:17">
      <c r="A111" s="15"/>
      <c r="B111" s="42"/>
      <c r="C111" s="43"/>
      <c r="D111" s="43"/>
      <c r="E111" s="42"/>
      <c r="F111" s="30"/>
      <c r="G111" s="43"/>
      <c r="H111" s="43"/>
      <c r="I111" s="30"/>
      <c r="J111" s="30"/>
      <c r="K111" s="43"/>
      <c r="L111" s="43"/>
      <c r="M111" s="30"/>
      <c r="N111" s="30"/>
      <c r="O111" s="43"/>
      <c r="P111" s="43"/>
      <c r="Q111" s="42"/>
    </row>
    <row r="112" spans="1:17">
      <c r="A112" s="15"/>
      <c r="B112" s="36" t="s">
        <v>107</v>
      </c>
      <c r="C112" s="35">
        <v>1</v>
      </c>
      <c r="D112" s="35"/>
      <c r="E112" s="30"/>
      <c r="F112" s="30"/>
      <c r="G112" s="35" t="s">
        <v>200</v>
      </c>
      <c r="H112" s="35"/>
      <c r="I112" s="30"/>
      <c r="J112" s="30"/>
      <c r="K112" s="35" t="s">
        <v>226</v>
      </c>
      <c r="L112" s="35"/>
      <c r="M112" s="34" t="s">
        <v>202</v>
      </c>
      <c r="N112" s="30"/>
      <c r="O112" s="35" t="s">
        <v>227</v>
      </c>
      <c r="P112" s="35"/>
      <c r="Q112" s="34" t="s">
        <v>202</v>
      </c>
    </row>
    <row r="113" spans="1:17" ht="15.75" thickBot="1">
      <c r="A113" s="15"/>
      <c r="B113" s="36"/>
      <c r="C113" s="37"/>
      <c r="D113" s="37"/>
      <c r="E113" s="39"/>
      <c r="F113" s="30"/>
      <c r="G113" s="37"/>
      <c r="H113" s="37"/>
      <c r="I113" s="39"/>
      <c r="J113" s="30"/>
      <c r="K113" s="37"/>
      <c r="L113" s="37"/>
      <c r="M113" s="38"/>
      <c r="N113" s="30"/>
      <c r="O113" s="37"/>
      <c r="P113" s="37"/>
      <c r="Q113" s="38"/>
    </row>
    <row r="114" spans="1:17">
      <c r="A114" s="15"/>
      <c r="B114" s="42" t="s">
        <v>108</v>
      </c>
      <c r="C114" s="46" t="s">
        <v>199</v>
      </c>
      <c r="D114" s="44" t="s">
        <v>237</v>
      </c>
      <c r="E114" s="46" t="s">
        <v>202</v>
      </c>
      <c r="F114" s="30"/>
      <c r="G114" s="46" t="s">
        <v>199</v>
      </c>
      <c r="H114" s="44">
        <v>1.5</v>
      </c>
      <c r="I114" s="31"/>
      <c r="J114" s="30"/>
      <c r="K114" s="46" t="s">
        <v>199</v>
      </c>
      <c r="L114" s="44">
        <v>6.6</v>
      </c>
      <c r="M114" s="31"/>
      <c r="N114" s="30"/>
      <c r="O114" s="46" t="s">
        <v>199</v>
      </c>
      <c r="P114" s="44" t="s">
        <v>238</v>
      </c>
      <c r="Q114" s="46" t="s">
        <v>202</v>
      </c>
    </row>
    <row r="115" spans="1:17" ht="15.75" thickBot="1">
      <c r="A115" s="15"/>
      <c r="B115" s="42"/>
      <c r="C115" s="48"/>
      <c r="D115" s="49"/>
      <c r="E115" s="48"/>
      <c r="F115" s="30"/>
      <c r="G115" s="48"/>
      <c r="H115" s="49"/>
      <c r="I115" s="50"/>
      <c r="J115" s="30"/>
      <c r="K115" s="48"/>
      <c r="L115" s="49"/>
      <c r="M115" s="50"/>
      <c r="N115" s="30"/>
      <c r="O115" s="48"/>
      <c r="P115" s="49"/>
      <c r="Q115" s="48"/>
    </row>
    <row r="116" spans="1:17" ht="15.75" thickTop="1">
      <c r="A116" s="15"/>
      <c r="B116" s="13"/>
      <c r="C116" s="55"/>
      <c r="D116" s="55"/>
      <c r="E116" s="55"/>
      <c r="F116" s="13"/>
      <c r="G116" s="55"/>
      <c r="H116" s="55"/>
      <c r="I116" s="55"/>
      <c r="J116" s="13"/>
      <c r="K116" s="55"/>
      <c r="L116" s="55"/>
      <c r="M116" s="55"/>
      <c r="N116" s="13"/>
      <c r="O116" s="55"/>
      <c r="P116" s="55"/>
      <c r="Q116" s="55"/>
    </row>
    <row r="117" spans="1:17">
      <c r="A117" s="15"/>
      <c r="B117" s="21" t="s">
        <v>109</v>
      </c>
      <c r="C117" s="30"/>
      <c r="D117" s="30"/>
      <c r="E117" s="30"/>
      <c r="F117" s="13"/>
      <c r="G117" s="30"/>
      <c r="H117" s="30"/>
      <c r="I117" s="30"/>
      <c r="J117" s="13"/>
      <c r="K117" s="30"/>
      <c r="L117" s="30"/>
      <c r="M117" s="30"/>
      <c r="N117" s="13"/>
      <c r="O117" s="30"/>
      <c r="P117" s="30"/>
      <c r="Q117" s="30"/>
    </row>
    <row r="118" spans="1:17">
      <c r="A118" s="15"/>
      <c r="B118" s="34" t="s">
        <v>239</v>
      </c>
      <c r="C118" s="34" t="s">
        <v>199</v>
      </c>
      <c r="D118" s="35" t="s">
        <v>240</v>
      </c>
      <c r="E118" s="34" t="s">
        <v>202</v>
      </c>
      <c r="F118" s="30"/>
      <c r="G118" s="34" t="s">
        <v>199</v>
      </c>
      <c r="H118" s="35">
        <v>0.12</v>
      </c>
      <c r="I118" s="30"/>
      <c r="J118" s="30"/>
      <c r="K118" s="34" t="s">
        <v>199</v>
      </c>
      <c r="L118" s="35">
        <v>0.73</v>
      </c>
      <c r="M118" s="30"/>
      <c r="N118" s="30"/>
      <c r="O118" s="34" t="s">
        <v>199</v>
      </c>
      <c r="P118" s="35" t="s">
        <v>241</v>
      </c>
      <c r="Q118" s="34" t="s">
        <v>202</v>
      </c>
    </row>
    <row r="119" spans="1:17">
      <c r="A119" s="15"/>
      <c r="B119" s="34"/>
      <c r="C119" s="34"/>
      <c r="D119" s="35"/>
      <c r="E119" s="34"/>
      <c r="F119" s="30"/>
      <c r="G119" s="34"/>
      <c r="H119" s="35"/>
      <c r="I119" s="30"/>
      <c r="J119" s="30"/>
      <c r="K119" s="34"/>
      <c r="L119" s="35"/>
      <c r="M119" s="30"/>
      <c r="N119" s="30"/>
      <c r="O119" s="34"/>
      <c r="P119" s="35"/>
      <c r="Q119" s="34"/>
    </row>
    <row r="120" spans="1:17">
      <c r="A120" s="15"/>
      <c r="B120" s="34" t="s">
        <v>242</v>
      </c>
      <c r="C120" s="34" t="s">
        <v>199</v>
      </c>
      <c r="D120" s="35" t="s">
        <v>240</v>
      </c>
      <c r="E120" s="34" t="s">
        <v>202</v>
      </c>
      <c r="F120" s="30"/>
      <c r="G120" s="34" t="s">
        <v>199</v>
      </c>
      <c r="H120" s="35">
        <v>0.12</v>
      </c>
      <c r="I120" s="30"/>
      <c r="J120" s="30"/>
      <c r="K120" s="34" t="s">
        <v>199</v>
      </c>
      <c r="L120" s="35">
        <v>0.73</v>
      </c>
      <c r="M120" s="30"/>
      <c r="N120" s="30"/>
      <c r="O120" s="34" t="s">
        <v>199</v>
      </c>
      <c r="P120" s="35" t="s">
        <v>241</v>
      </c>
      <c r="Q120" s="34" t="s">
        <v>202</v>
      </c>
    </row>
    <row r="121" spans="1:17" ht="15.75" thickBot="1">
      <c r="A121" s="15"/>
      <c r="B121" s="34"/>
      <c r="C121" s="56"/>
      <c r="D121" s="57"/>
      <c r="E121" s="56"/>
      <c r="F121" s="30"/>
      <c r="G121" s="56"/>
      <c r="H121" s="57"/>
      <c r="I121" s="50"/>
      <c r="J121" s="30"/>
      <c r="K121" s="56"/>
      <c r="L121" s="57"/>
      <c r="M121" s="50"/>
      <c r="N121" s="30"/>
      <c r="O121" s="56"/>
      <c r="P121" s="57"/>
      <c r="Q121" s="56"/>
    </row>
    <row r="122" spans="1:17" ht="15.75" thickTop="1">
      <c r="A122" s="15"/>
      <c r="B122" s="34" t="s">
        <v>243</v>
      </c>
      <c r="C122" s="58" t="s">
        <v>199</v>
      </c>
      <c r="D122" s="59" t="s">
        <v>244</v>
      </c>
      <c r="E122" s="58" t="s">
        <v>202</v>
      </c>
      <c r="F122" s="30"/>
      <c r="G122" s="58" t="s">
        <v>199</v>
      </c>
      <c r="H122" s="59" t="s">
        <v>200</v>
      </c>
      <c r="I122" s="55"/>
      <c r="J122" s="30"/>
      <c r="K122" s="58" t="s">
        <v>199</v>
      </c>
      <c r="L122" s="59">
        <v>0.05</v>
      </c>
      <c r="M122" s="55"/>
      <c r="N122" s="30"/>
      <c r="O122" s="58" t="s">
        <v>199</v>
      </c>
      <c r="P122" s="59" t="s">
        <v>245</v>
      </c>
      <c r="Q122" s="58" t="s">
        <v>202</v>
      </c>
    </row>
    <row r="123" spans="1:17">
      <c r="A123" s="15"/>
      <c r="B123" s="34"/>
      <c r="C123" s="34"/>
      <c r="D123" s="35"/>
      <c r="E123" s="34"/>
      <c r="F123" s="30"/>
      <c r="G123" s="34"/>
      <c r="H123" s="35"/>
      <c r="I123" s="30"/>
      <c r="J123" s="30"/>
      <c r="K123" s="34"/>
      <c r="L123" s="35"/>
      <c r="M123" s="30"/>
      <c r="N123" s="30"/>
      <c r="O123" s="34"/>
      <c r="P123" s="35"/>
      <c r="Q123" s="34"/>
    </row>
    <row r="124" spans="1:17">
      <c r="A124" s="15"/>
      <c r="B124" s="34" t="s">
        <v>246</v>
      </c>
      <c r="C124" s="34" t="s">
        <v>199</v>
      </c>
      <c r="D124" s="35" t="s">
        <v>244</v>
      </c>
      <c r="E124" s="34" t="s">
        <v>202</v>
      </c>
      <c r="F124" s="30"/>
      <c r="G124" s="34" t="s">
        <v>199</v>
      </c>
      <c r="H124" s="35" t="s">
        <v>200</v>
      </c>
      <c r="I124" s="30"/>
      <c r="J124" s="30"/>
      <c r="K124" s="34" t="s">
        <v>199</v>
      </c>
      <c r="L124" s="35">
        <v>0.05</v>
      </c>
      <c r="M124" s="30"/>
      <c r="N124" s="30"/>
      <c r="O124" s="34" t="s">
        <v>199</v>
      </c>
      <c r="P124" s="35" t="s">
        <v>245</v>
      </c>
      <c r="Q124" s="34" t="s">
        <v>202</v>
      </c>
    </row>
    <row r="125" spans="1:17" ht="15.75" thickBot="1">
      <c r="A125" s="15"/>
      <c r="B125" s="34"/>
      <c r="C125" s="56"/>
      <c r="D125" s="57"/>
      <c r="E125" s="56"/>
      <c r="F125" s="30"/>
      <c r="G125" s="56"/>
      <c r="H125" s="57"/>
      <c r="I125" s="50"/>
      <c r="J125" s="30"/>
      <c r="K125" s="56"/>
      <c r="L125" s="57"/>
      <c r="M125" s="50"/>
      <c r="N125" s="30"/>
      <c r="O125" s="56"/>
      <c r="P125" s="57"/>
      <c r="Q125" s="56"/>
    </row>
    <row r="126" spans="1:17" ht="15.75" thickTop="1">
      <c r="A126" s="15"/>
      <c r="B126" s="34" t="s">
        <v>247</v>
      </c>
      <c r="C126" s="58" t="s">
        <v>199</v>
      </c>
      <c r="D126" s="59" t="s">
        <v>248</v>
      </c>
      <c r="E126" s="58" t="s">
        <v>202</v>
      </c>
      <c r="F126" s="30"/>
      <c r="G126" s="58" t="s">
        <v>199</v>
      </c>
      <c r="H126" s="59">
        <v>0.12</v>
      </c>
      <c r="I126" s="55"/>
      <c r="J126" s="30"/>
      <c r="K126" s="58" t="s">
        <v>199</v>
      </c>
      <c r="L126" s="59">
        <v>0.78</v>
      </c>
      <c r="M126" s="55"/>
      <c r="N126" s="30"/>
      <c r="O126" s="58" t="s">
        <v>199</v>
      </c>
      <c r="P126" s="59" t="s">
        <v>249</v>
      </c>
      <c r="Q126" s="58" t="s">
        <v>202</v>
      </c>
    </row>
    <row r="127" spans="1:17">
      <c r="A127" s="15"/>
      <c r="B127" s="34"/>
      <c r="C127" s="34"/>
      <c r="D127" s="35"/>
      <c r="E127" s="34"/>
      <c r="F127" s="30"/>
      <c r="G127" s="34"/>
      <c r="H127" s="35"/>
      <c r="I127" s="30"/>
      <c r="J127" s="30"/>
      <c r="K127" s="34"/>
      <c r="L127" s="35"/>
      <c r="M127" s="30"/>
      <c r="N127" s="30"/>
      <c r="O127" s="34"/>
      <c r="P127" s="35"/>
      <c r="Q127" s="34"/>
    </row>
    <row r="128" spans="1:17">
      <c r="A128" s="15"/>
      <c r="B128" s="34" t="s">
        <v>250</v>
      </c>
      <c r="C128" s="34" t="s">
        <v>199</v>
      </c>
      <c r="D128" s="35" t="s">
        <v>248</v>
      </c>
      <c r="E128" s="34" t="s">
        <v>202</v>
      </c>
      <c r="F128" s="30"/>
      <c r="G128" s="34" t="s">
        <v>199</v>
      </c>
      <c r="H128" s="35">
        <v>0.12</v>
      </c>
      <c r="I128" s="30"/>
      <c r="J128" s="30"/>
      <c r="K128" s="34" t="s">
        <v>199</v>
      </c>
      <c r="L128" s="35">
        <v>0.78</v>
      </c>
      <c r="M128" s="30"/>
      <c r="N128" s="30"/>
      <c r="O128" s="34" t="s">
        <v>199</v>
      </c>
      <c r="P128" s="35" t="s">
        <v>249</v>
      </c>
      <c r="Q128" s="34" t="s">
        <v>202</v>
      </c>
    </row>
    <row r="129" spans="1:17" ht="15.75" thickBot="1">
      <c r="A129" s="15"/>
      <c r="B129" s="34"/>
      <c r="C129" s="56"/>
      <c r="D129" s="57"/>
      <c r="E129" s="56"/>
      <c r="F129" s="30"/>
      <c r="G129" s="56"/>
      <c r="H129" s="57"/>
      <c r="I129" s="50"/>
      <c r="J129" s="30"/>
      <c r="K129" s="56"/>
      <c r="L129" s="57"/>
      <c r="M129" s="50"/>
      <c r="N129" s="30"/>
      <c r="O129" s="56"/>
      <c r="P129" s="57"/>
      <c r="Q129" s="56"/>
    </row>
    <row r="130" spans="1:17" ht="15.75" thickTop="1">
      <c r="A130" s="15"/>
      <c r="B130" s="34" t="s">
        <v>251</v>
      </c>
      <c r="C130" s="61">
        <v>5742</v>
      </c>
      <c r="D130" s="61"/>
      <c r="E130" s="55"/>
      <c r="F130" s="30"/>
      <c r="G130" s="55"/>
      <c r="H130" s="55"/>
      <c r="I130" s="55"/>
      <c r="J130" s="30"/>
      <c r="K130" s="55"/>
      <c r="L130" s="55"/>
      <c r="M130" s="55"/>
      <c r="N130" s="30"/>
      <c r="O130" s="61">
        <v>5742</v>
      </c>
      <c r="P130" s="61"/>
      <c r="Q130" s="55"/>
    </row>
    <row r="131" spans="1:17">
      <c r="A131" s="15"/>
      <c r="B131" s="34"/>
      <c r="C131" s="60"/>
      <c r="D131" s="60"/>
      <c r="E131" s="30"/>
      <c r="F131" s="30"/>
      <c r="G131" s="30"/>
      <c r="H131" s="30"/>
      <c r="I131" s="30"/>
      <c r="J131" s="30"/>
      <c r="K131" s="30"/>
      <c r="L131" s="30"/>
      <c r="M131" s="30"/>
      <c r="N131" s="30"/>
      <c r="O131" s="60"/>
      <c r="P131" s="60"/>
      <c r="Q131" s="30"/>
    </row>
    <row r="132" spans="1:17">
      <c r="A132" s="15"/>
      <c r="B132" s="34" t="s">
        <v>252</v>
      </c>
      <c r="C132" s="60">
        <v>5742</v>
      </c>
      <c r="D132" s="60"/>
      <c r="E132" s="30"/>
      <c r="F132" s="30"/>
      <c r="G132" s="30"/>
      <c r="H132" s="30"/>
      <c r="I132" s="30"/>
      <c r="J132" s="30"/>
      <c r="K132" s="30"/>
      <c r="L132" s="30"/>
      <c r="M132" s="30"/>
      <c r="N132" s="30"/>
      <c r="O132" s="60">
        <v>5742</v>
      </c>
      <c r="P132" s="60"/>
      <c r="Q132" s="30"/>
    </row>
    <row r="133" spans="1:17" ht="15.75" thickBot="1">
      <c r="A133" s="15"/>
      <c r="B133" s="34"/>
      <c r="C133" s="62"/>
      <c r="D133" s="62"/>
      <c r="E133" s="50"/>
      <c r="F133" s="30"/>
      <c r="G133" s="30"/>
      <c r="H133" s="30"/>
      <c r="I133" s="30"/>
      <c r="J133" s="30"/>
      <c r="K133" s="30"/>
      <c r="L133" s="30"/>
      <c r="M133" s="30"/>
      <c r="N133" s="30"/>
      <c r="O133" s="62"/>
      <c r="P133" s="62"/>
      <c r="Q133" s="50"/>
    </row>
    <row r="134" spans="1:17" ht="15.75" thickTop="1">
      <c r="A134" s="15"/>
      <c r="B134" s="83"/>
      <c r="C134" s="83"/>
      <c r="D134" s="83"/>
      <c r="E134" s="83"/>
      <c r="F134" s="83"/>
      <c r="G134" s="83"/>
      <c r="H134" s="83"/>
      <c r="I134" s="83"/>
      <c r="J134" s="83"/>
      <c r="K134" s="83"/>
      <c r="L134" s="83"/>
      <c r="M134" s="83"/>
      <c r="N134" s="83"/>
      <c r="O134" s="83"/>
      <c r="P134" s="83"/>
      <c r="Q134" s="83"/>
    </row>
    <row r="135" spans="1:17">
      <c r="A135" s="15"/>
      <c r="B135" s="26"/>
      <c r="C135" s="26"/>
      <c r="D135" s="26"/>
      <c r="E135" s="26"/>
      <c r="F135" s="26"/>
      <c r="G135" s="26"/>
      <c r="H135" s="26"/>
      <c r="I135" s="26"/>
      <c r="J135" s="26"/>
      <c r="K135" s="26"/>
      <c r="L135" s="26"/>
      <c r="M135" s="26"/>
    </row>
    <row r="136" spans="1:17">
      <c r="A136" s="15"/>
      <c r="B136" s="17"/>
      <c r="C136" s="17"/>
      <c r="D136" s="17"/>
      <c r="E136" s="17"/>
      <c r="F136" s="17"/>
      <c r="G136" s="17"/>
      <c r="H136" s="17"/>
      <c r="I136" s="17"/>
      <c r="J136" s="17"/>
      <c r="K136" s="17"/>
      <c r="L136" s="17"/>
      <c r="M136" s="17"/>
    </row>
    <row r="137" spans="1:17">
      <c r="A137" s="15"/>
      <c r="B137" s="27" t="s">
        <v>253</v>
      </c>
      <c r="C137" s="28" t="s">
        <v>254</v>
      </c>
      <c r="D137" s="28"/>
      <c r="E137" s="28"/>
      <c r="F137" s="28"/>
      <c r="G137" s="28"/>
      <c r="H137" s="28"/>
      <c r="I137" s="28"/>
      <c r="J137" s="28"/>
      <c r="K137" s="28"/>
      <c r="L137" s="28"/>
      <c r="M137" s="28"/>
    </row>
    <row r="138" spans="1:17" ht="15.75" thickBot="1">
      <c r="A138" s="15"/>
      <c r="B138" s="27"/>
      <c r="C138" s="29" t="s">
        <v>255</v>
      </c>
      <c r="D138" s="29"/>
      <c r="E138" s="29"/>
      <c r="F138" s="29"/>
      <c r="G138" s="29"/>
      <c r="H138" s="29"/>
      <c r="I138" s="29"/>
      <c r="J138" s="29"/>
      <c r="K138" s="29"/>
      <c r="L138" s="29"/>
      <c r="M138" s="29"/>
    </row>
    <row r="139" spans="1:17">
      <c r="A139" s="15"/>
      <c r="B139" s="30"/>
      <c r="C139" s="33" t="s">
        <v>192</v>
      </c>
      <c r="D139" s="33"/>
      <c r="E139" s="33"/>
      <c r="F139" s="31"/>
      <c r="G139" s="67" t="s">
        <v>256</v>
      </c>
      <c r="H139" s="67"/>
      <c r="I139" s="67"/>
      <c r="J139" s="31"/>
      <c r="K139" s="67" t="s">
        <v>192</v>
      </c>
      <c r="L139" s="67"/>
      <c r="M139" s="67"/>
    </row>
    <row r="140" spans="1:17" ht="15.75" thickBot="1">
      <c r="A140" s="15"/>
      <c r="B140" s="30"/>
      <c r="C140" s="29" t="s">
        <v>193</v>
      </c>
      <c r="D140" s="29"/>
      <c r="E140" s="29"/>
      <c r="F140" s="66"/>
      <c r="G140" s="68" t="s">
        <v>257</v>
      </c>
      <c r="H140" s="68"/>
      <c r="I140" s="68"/>
      <c r="J140" s="66"/>
      <c r="K140" s="68" t="s">
        <v>198</v>
      </c>
      <c r="L140" s="68"/>
      <c r="M140" s="68"/>
    </row>
    <row r="141" spans="1:17">
      <c r="A141" s="15"/>
      <c r="B141" s="64" t="s">
        <v>119</v>
      </c>
      <c r="C141" s="31"/>
      <c r="D141" s="31"/>
      <c r="E141" s="31"/>
      <c r="F141" s="13"/>
      <c r="G141" s="31"/>
      <c r="H141" s="31"/>
      <c r="I141" s="31"/>
      <c r="J141" s="13"/>
      <c r="K141" s="31"/>
      <c r="L141" s="31"/>
      <c r="M141" s="31"/>
    </row>
    <row r="142" spans="1:17">
      <c r="A142" s="15"/>
      <c r="B142" s="69" t="s">
        <v>94</v>
      </c>
      <c r="C142" s="34" t="s">
        <v>199</v>
      </c>
      <c r="D142" s="35" t="s">
        <v>228</v>
      </c>
      <c r="E142" s="34" t="s">
        <v>202</v>
      </c>
      <c r="F142" s="30"/>
      <c r="G142" s="34" t="s">
        <v>199</v>
      </c>
      <c r="H142" s="35">
        <v>5.2</v>
      </c>
      <c r="I142" s="30"/>
      <c r="J142" s="30"/>
      <c r="K142" s="34" t="s">
        <v>199</v>
      </c>
      <c r="L142" s="35" t="s">
        <v>229</v>
      </c>
      <c r="M142" s="34" t="s">
        <v>202</v>
      </c>
    </row>
    <row r="143" spans="1:17">
      <c r="A143" s="15"/>
      <c r="B143" s="69"/>
      <c r="C143" s="34"/>
      <c r="D143" s="35"/>
      <c r="E143" s="34"/>
      <c r="F143" s="30"/>
      <c r="G143" s="34"/>
      <c r="H143" s="35"/>
      <c r="I143" s="30"/>
      <c r="J143" s="30"/>
      <c r="K143" s="34"/>
      <c r="L143" s="35"/>
      <c r="M143" s="34"/>
    </row>
    <row r="144" spans="1:17">
      <c r="A144" s="15"/>
      <c r="B144" s="69" t="s">
        <v>120</v>
      </c>
      <c r="C144" s="35">
        <v>25.7</v>
      </c>
      <c r="D144" s="35"/>
      <c r="E144" s="30"/>
      <c r="F144" s="30"/>
      <c r="G144" s="35">
        <v>1.2</v>
      </c>
      <c r="H144" s="35"/>
      <c r="I144" s="30"/>
      <c r="J144" s="30"/>
      <c r="K144" s="35">
        <v>26.9</v>
      </c>
      <c r="L144" s="35"/>
      <c r="M144" s="30"/>
    </row>
    <row r="145" spans="1:13">
      <c r="A145" s="15"/>
      <c r="B145" s="69"/>
      <c r="C145" s="35"/>
      <c r="D145" s="35"/>
      <c r="E145" s="30"/>
      <c r="F145" s="30"/>
      <c r="G145" s="35"/>
      <c r="H145" s="35"/>
      <c r="I145" s="30"/>
      <c r="J145" s="30"/>
      <c r="K145" s="35"/>
      <c r="L145" s="35"/>
      <c r="M145" s="30"/>
    </row>
    <row r="146" spans="1:13">
      <c r="A146" s="15"/>
      <c r="B146" s="65" t="s">
        <v>121</v>
      </c>
      <c r="C146" s="35" t="s">
        <v>258</v>
      </c>
      <c r="D146" s="35"/>
      <c r="E146" s="22" t="s">
        <v>202</v>
      </c>
      <c r="F146" s="13"/>
      <c r="G146" s="35" t="s">
        <v>205</v>
      </c>
      <c r="H146" s="35"/>
      <c r="I146" s="22" t="s">
        <v>202</v>
      </c>
      <c r="J146" s="13"/>
      <c r="K146" s="35" t="s">
        <v>259</v>
      </c>
      <c r="L146" s="35"/>
      <c r="M146" s="22" t="s">
        <v>202</v>
      </c>
    </row>
    <row r="147" spans="1:13">
      <c r="A147" s="15"/>
      <c r="B147" s="69" t="s">
        <v>86</v>
      </c>
      <c r="C147" s="35">
        <v>22.4</v>
      </c>
      <c r="D147" s="35"/>
      <c r="E147" s="30"/>
      <c r="F147" s="30"/>
      <c r="G147" s="35">
        <v>2.2000000000000002</v>
      </c>
      <c r="H147" s="35"/>
      <c r="I147" s="30"/>
      <c r="J147" s="30"/>
      <c r="K147" s="35">
        <v>24.6</v>
      </c>
      <c r="L147" s="35"/>
      <c r="M147" s="30"/>
    </row>
    <row r="148" spans="1:13">
      <c r="A148" s="15"/>
      <c r="B148" s="69"/>
      <c r="C148" s="35"/>
      <c r="D148" s="35"/>
      <c r="E148" s="30"/>
      <c r="F148" s="30"/>
      <c r="G148" s="35"/>
      <c r="H148" s="35"/>
      <c r="I148" s="30"/>
      <c r="J148" s="30"/>
      <c r="K148" s="35"/>
      <c r="L148" s="35"/>
      <c r="M148" s="30"/>
    </row>
    <row r="149" spans="1:13">
      <c r="A149" s="15"/>
      <c r="B149" s="69" t="s">
        <v>122</v>
      </c>
      <c r="C149" s="35">
        <v>1.5</v>
      </c>
      <c r="D149" s="35"/>
      <c r="E149" s="30"/>
      <c r="F149" s="30"/>
      <c r="G149" s="35" t="s">
        <v>200</v>
      </c>
      <c r="H149" s="35"/>
      <c r="I149" s="30"/>
      <c r="J149" s="30"/>
      <c r="K149" s="35">
        <v>1.5</v>
      </c>
      <c r="L149" s="35"/>
      <c r="M149" s="30"/>
    </row>
    <row r="150" spans="1:13">
      <c r="A150" s="15"/>
      <c r="B150" s="69"/>
      <c r="C150" s="35"/>
      <c r="D150" s="35"/>
      <c r="E150" s="30"/>
      <c r="F150" s="30"/>
      <c r="G150" s="35"/>
      <c r="H150" s="35"/>
      <c r="I150" s="30"/>
      <c r="J150" s="30"/>
      <c r="K150" s="35"/>
      <c r="L150" s="35"/>
      <c r="M150" s="30"/>
    </row>
    <row r="151" spans="1:13">
      <c r="A151" s="15"/>
      <c r="B151" s="69" t="s">
        <v>123</v>
      </c>
      <c r="C151" s="35">
        <v>35.6</v>
      </c>
      <c r="D151" s="35"/>
      <c r="E151" s="30"/>
      <c r="F151" s="30"/>
      <c r="G151" s="35" t="s">
        <v>200</v>
      </c>
      <c r="H151" s="35"/>
      <c r="I151" s="30"/>
      <c r="J151" s="30"/>
      <c r="K151" s="35">
        <v>35.6</v>
      </c>
      <c r="L151" s="35"/>
      <c r="M151" s="30"/>
    </row>
    <row r="152" spans="1:13">
      <c r="A152" s="15"/>
      <c r="B152" s="69"/>
      <c r="C152" s="35"/>
      <c r="D152" s="35"/>
      <c r="E152" s="30"/>
      <c r="F152" s="30"/>
      <c r="G152" s="35"/>
      <c r="H152" s="35"/>
      <c r="I152" s="30"/>
      <c r="J152" s="30"/>
      <c r="K152" s="35"/>
      <c r="L152" s="35"/>
      <c r="M152" s="30"/>
    </row>
    <row r="153" spans="1:13">
      <c r="A153" s="15"/>
      <c r="B153" s="69" t="s">
        <v>124</v>
      </c>
      <c r="C153" s="35" t="s">
        <v>260</v>
      </c>
      <c r="D153" s="35"/>
      <c r="E153" s="34" t="s">
        <v>202</v>
      </c>
      <c r="F153" s="30"/>
      <c r="G153" s="35">
        <v>3.7</v>
      </c>
      <c r="H153" s="35"/>
      <c r="I153" s="30"/>
      <c r="J153" s="30"/>
      <c r="K153" s="35" t="s">
        <v>261</v>
      </c>
      <c r="L153" s="35"/>
      <c r="M153" s="34" t="s">
        <v>202</v>
      </c>
    </row>
    <row r="154" spans="1:13">
      <c r="A154" s="15"/>
      <c r="B154" s="69"/>
      <c r="C154" s="35"/>
      <c r="D154" s="35"/>
      <c r="E154" s="34"/>
      <c r="F154" s="30"/>
      <c r="G154" s="35"/>
      <c r="H154" s="35"/>
      <c r="I154" s="30"/>
      <c r="J154" s="30"/>
      <c r="K154" s="35"/>
      <c r="L154" s="35"/>
      <c r="M154" s="34"/>
    </row>
    <row r="155" spans="1:13">
      <c r="A155" s="15"/>
      <c r="B155" s="65" t="s">
        <v>125</v>
      </c>
      <c r="C155" s="30"/>
      <c r="D155" s="30"/>
      <c r="E155" s="30"/>
      <c r="F155" s="13"/>
      <c r="G155" s="30"/>
      <c r="H155" s="30"/>
      <c r="I155" s="30"/>
      <c r="J155" s="13"/>
      <c r="K155" s="30"/>
      <c r="L155" s="30"/>
      <c r="M155" s="30"/>
    </row>
    <row r="156" spans="1:13">
      <c r="A156" s="15"/>
      <c r="B156" s="65" t="s">
        <v>31</v>
      </c>
      <c r="C156" s="35" t="s">
        <v>262</v>
      </c>
      <c r="D156" s="35"/>
      <c r="E156" s="22" t="s">
        <v>202</v>
      </c>
      <c r="F156" s="13"/>
      <c r="G156" s="35" t="s">
        <v>212</v>
      </c>
      <c r="H156" s="35"/>
      <c r="I156" s="22" t="s">
        <v>202</v>
      </c>
      <c r="J156" s="13"/>
      <c r="K156" s="35" t="s">
        <v>263</v>
      </c>
      <c r="L156" s="35"/>
      <c r="M156" s="22" t="s">
        <v>202</v>
      </c>
    </row>
    <row r="157" spans="1:13">
      <c r="A157" s="15"/>
      <c r="B157" s="65" t="s">
        <v>34</v>
      </c>
      <c r="C157" s="35" t="s">
        <v>264</v>
      </c>
      <c r="D157" s="35"/>
      <c r="E157" s="22" t="s">
        <v>202</v>
      </c>
      <c r="F157" s="13"/>
      <c r="G157" s="35" t="s">
        <v>265</v>
      </c>
      <c r="H157" s="35"/>
      <c r="I157" s="22" t="s">
        <v>202</v>
      </c>
      <c r="J157" s="13"/>
      <c r="K157" s="35" t="s">
        <v>266</v>
      </c>
      <c r="L157" s="35"/>
      <c r="M157" s="22" t="s">
        <v>202</v>
      </c>
    </row>
    <row r="158" spans="1:13">
      <c r="A158" s="15"/>
      <c r="B158" s="65" t="s">
        <v>32</v>
      </c>
      <c r="C158" s="35" t="s">
        <v>267</v>
      </c>
      <c r="D158" s="35"/>
      <c r="E158" s="22" t="s">
        <v>202</v>
      </c>
      <c r="F158" s="13"/>
      <c r="G158" s="35" t="s">
        <v>212</v>
      </c>
      <c r="H158" s="35"/>
      <c r="I158" s="22" t="s">
        <v>202</v>
      </c>
      <c r="J158" s="13"/>
      <c r="K158" s="35" t="s">
        <v>268</v>
      </c>
      <c r="L158" s="35"/>
      <c r="M158" s="22" t="s">
        <v>202</v>
      </c>
    </row>
    <row r="159" spans="1:13">
      <c r="A159" s="15"/>
      <c r="B159" s="65" t="s">
        <v>40</v>
      </c>
      <c r="C159" s="35" t="s">
        <v>269</v>
      </c>
      <c r="D159" s="35"/>
      <c r="E159" s="22" t="s">
        <v>202</v>
      </c>
      <c r="F159" s="13"/>
      <c r="G159" s="35" t="s">
        <v>213</v>
      </c>
      <c r="H159" s="35"/>
      <c r="I159" s="22" t="s">
        <v>202</v>
      </c>
      <c r="J159" s="13"/>
      <c r="K159" s="35" t="s">
        <v>270</v>
      </c>
      <c r="L159" s="35"/>
      <c r="M159" s="22" t="s">
        <v>202</v>
      </c>
    </row>
    <row r="160" spans="1:13">
      <c r="A160" s="15"/>
      <c r="B160" s="69" t="s">
        <v>42</v>
      </c>
      <c r="C160" s="35">
        <v>31.8</v>
      </c>
      <c r="D160" s="35"/>
      <c r="E160" s="30"/>
      <c r="F160" s="30"/>
      <c r="G160" s="35" t="s">
        <v>214</v>
      </c>
      <c r="H160" s="35"/>
      <c r="I160" s="34" t="s">
        <v>202</v>
      </c>
      <c r="J160" s="30"/>
      <c r="K160" s="35">
        <v>30.2</v>
      </c>
      <c r="L160" s="35"/>
      <c r="M160" s="30"/>
    </row>
    <row r="161" spans="1:13">
      <c r="A161" s="15"/>
      <c r="B161" s="69"/>
      <c r="C161" s="35"/>
      <c r="D161" s="35"/>
      <c r="E161" s="30"/>
      <c r="F161" s="30"/>
      <c r="G161" s="35"/>
      <c r="H161" s="35"/>
      <c r="I161" s="34"/>
      <c r="J161" s="30"/>
      <c r="K161" s="35"/>
      <c r="L161" s="35"/>
      <c r="M161" s="30"/>
    </row>
    <row r="162" spans="1:13">
      <c r="A162" s="15"/>
      <c r="B162" s="69" t="s">
        <v>44</v>
      </c>
      <c r="C162" s="35" t="s">
        <v>271</v>
      </c>
      <c r="D162" s="35"/>
      <c r="E162" s="34" t="s">
        <v>202</v>
      </c>
      <c r="F162" s="30"/>
      <c r="G162" s="35" t="s">
        <v>200</v>
      </c>
      <c r="H162" s="35"/>
      <c r="I162" s="30"/>
      <c r="J162" s="30"/>
      <c r="K162" s="35" t="s">
        <v>271</v>
      </c>
      <c r="L162" s="35"/>
      <c r="M162" s="34" t="s">
        <v>202</v>
      </c>
    </row>
    <row r="163" spans="1:13">
      <c r="A163" s="15"/>
      <c r="B163" s="69"/>
      <c r="C163" s="35"/>
      <c r="D163" s="35"/>
      <c r="E163" s="34"/>
      <c r="F163" s="30"/>
      <c r="G163" s="35"/>
      <c r="H163" s="35"/>
      <c r="I163" s="30"/>
      <c r="J163" s="30"/>
      <c r="K163" s="35"/>
      <c r="L163" s="35"/>
      <c r="M163" s="34"/>
    </row>
    <row r="164" spans="1:13" ht="23.25">
      <c r="A164" s="15"/>
      <c r="B164" s="65" t="s">
        <v>126</v>
      </c>
      <c r="C164" s="35" t="s">
        <v>272</v>
      </c>
      <c r="D164" s="35"/>
      <c r="E164" s="22" t="s">
        <v>202</v>
      </c>
      <c r="F164" s="13"/>
      <c r="G164" s="35" t="s">
        <v>226</v>
      </c>
      <c r="H164" s="35"/>
      <c r="I164" s="22" t="s">
        <v>202</v>
      </c>
      <c r="J164" s="13"/>
      <c r="K164" s="35" t="s">
        <v>273</v>
      </c>
      <c r="L164" s="35"/>
      <c r="M164" s="22" t="s">
        <v>202</v>
      </c>
    </row>
    <row r="165" spans="1:13">
      <c r="A165" s="15"/>
      <c r="B165" s="69" t="s">
        <v>127</v>
      </c>
      <c r="C165" s="35">
        <v>23.9</v>
      </c>
      <c r="D165" s="35"/>
      <c r="E165" s="30"/>
      <c r="F165" s="30"/>
      <c r="G165" s="35" t="s">
        <v>274</v>
      </c>
      <c r="H165" s="35"/>
      <c r="I165" s="34" t="s">
        <v>202</v>
      </c>
      <c r="J165" s="30"/>
      <c r="K165" s="35">
        <v>23.1</v>
      </c>
      <c r="L165" s="35"/>
      <c r="M165" s="30"/>
    </row>
    <row r="166" spans="1:13" ht="15.75" thickBot="1">
      <c r="A166" s="15"/>
      <c r="B166" s="69"/>
      <c r="C166" s="37"/>
      <c r="D166" s="37"/>
      <c r="E166" s="39"/>
      <c r="F166" s="30"/>
      <c r="G166" s="37"/>
      <c r="H166" s="37"/>
      <c r="I166" s="38"/>
      <c r="J166" s="30"/>
      <c r="K166" s="37"/>
      <c r="L166" s="37"/>
      <c r="M166" s="39"/>
    </row>
    <row r="167" spans="1:13">
      <c r="A167" s="15"/>
      <c r="B167" s="70" t="s">
        <v>128</v>
      </c>
      <c r="C167" s="44" t="s">
        <v>275</v>
      </c>
      <c r="D167" s="44"/>
      <c r="E167" s="46" t="s">
        <v>202</v>
      </c>
      <c r="F167" s="30"/>
      <c r="G167" s="44" t="s">
        <v>200</v>
      </c>
      <c r="H167" s="44"/>
      <c r="I167" s="31"/>
      <c r="J167" s="30"/>
      <c r="K167" s="44" t="s">
        <v>275</v>
      </c>
      <c r="L167" s="44"/>
      <c r="M167" s="46" t="s">
        <v>202</v>
      </c>
    </row>
    <row r="168" spans="1:13" ht="15.75" thickBot="1">
      <c r="A168" s="15"/>
      <c r="B168" s="70"/>
      <c r="C168" s="45"/>
      <c r="D168" s="45"/>
      <c r="E168" s="47"/>
      <c r="F168" s="30"/>
      <c r="G168" s="45"/>
      <c r="H168" s="45"/>
      <c r="I168" s="39"/>
      <c r="J168" s="30"/>
      <c r="K168" s="45"/>
      <c r="L168" s="45"/>
      <c r="M168" s="47"/>
    </row>
    <row r="169" spans="1:13">
      <c r="A169" s="15"/>
      <c r="B169" s="13"/>
      <c r="C169" s="31"/>
      <c r="D169" s="31"/>
      <c r="E169" s="31"/>
      <c r="F169" s="13"/>
      <c r="G169" s="31"/>
      <c r="H169" s="31"/>
      <c r="I169" s="31"/>
      <c r="J169" s="13"/>
      <c r="K169" s="31"/>
      <c r="L169" s="31"/>
      <c r="M169" s="31"/>
    </row>
    <row r="170" spans="1:13">
      <c r="A170" s="15"/>
      <c r="B170" s="21" t="s">
        <v>276</v>
      </c>
      <c r="C170" s="30"/>
      <c r="D170" s="30"/>
      <c r="E170" s="30"/>
      <c r="F170" s="13"/>
      <c r="G170" s="30"/>
      <c r="H170" s="30"/>
      <c r="I170" s="30"/>
      <c r="J170" s="13"/>
      <c r="K170" s="30"/>
      <c r="L170" s="30"/>
      <c r="M170" s="30"/>
    </row>
    <row r="171" spans="1:13">
      <c r="A171" s="15"/>
      <c r="B171" s="22" t="s">
        <v>129</v>
      </c>
      <c r="C171" s="30"/>
      <c r="D171" s="30"/>
      <c r="E171" s="30"/>
      <c r="F171" s="13"/>
      <c r="G171" s="30"/>
      <c r="H171" s="30"/>
      <c r="I171" s="30"/>
      <c r="J171" s="13"/>
      <c r="K171" s="30"/>
      <c r="L171" s="30"/>
      <c r="M171" s="30"/>
    </row>
    <row r="172" spans="1:13">
      <c r="A172" s="15"/>
      <c r="B172" s="36" t="s">
        <v>130</v>
      </c>
      <c r="C172" s="35" t="s">
        <v>277</v>
      </c>
      <c r="D172" s="35"/>
      <c r="E172" s="34" t="s">
        <v>202</v>
      </c>
      <c r="F172" s="30"/>
      <c r="G172" s="35">
        <v>0.1</v>
      </c>
      <c r="H172" s="35"/>
      <c r="I172" s="30"/>
      <c r="J172" s="30"/>
      <c r="K172" s="35" t="s">
        <v>278</v>
      </c>
      <c r="L172" s="35"/>
      <c r="M172" s="34" t="s">
        <v>202</v>
      </c>
    </row>
    <row r="173" spans="1:13">
      <c r="A173" s="15"/>
      <c r="B173" s="36"/>
      <c r="C173" s="35"/>
      <c r="D173" s="35"/>
      <c r="E173" s="34"/>
      <c r="F173" s="30"/>
      <c r="G173" s="35"/>
      <c r="H173" s="35"/>
      <c r="I173" s="30"/>
      <c r="J173" s="30"/>
      <c r="K173" s="35"/>
      <c r="L173" s="35"/>
      <c r="M173" s="34"/>
    </row>
    <row r="174" spans="1:13">
      <c r="A174" s="15"/>
      <c r="B174" s="24" t="s">
        <v>131</v>
      </c>
      <c r="C174" s="35" t="s">
        <v>279</v>
      </c>
      <c r="D174" s="35"/>
      <c r="E174" s="22" t="s">
        <v>202</v>
      </c>
      <c r="F174" s="13"/>
      <c r="G174" s="35" t="s">
        <v>227</v>
      </c>
      <c r="H174" s="35"/>
      <c r="I174" s="22" t="s">
        <v>202</v>
      </c>
      <c r="J174" s="13"/>
      <c r="K174" s="35" t="s">
        <v>280</v>
      </c>
      <c r="L174" s="35"/>
      <c r="M174" s="22" t="s">
        <v>202</v>
      </c>
    </row>
    <row r="175" spans="1:13">
      <c r="A175" s="15"/>
      <c r="B175" s="36" t="s">
        <v>24</v>
      </c>
      <c r="C175" s="35" t="s">
        <v>281</v>
      </c>
      <c r="D175" s="35"/>
      <c r="E175" s="34" t="s">
        <v>202</v>
      </c>
      <c r="F175" s="30"/>
      <c r="G175" s="35" t="s">
        <v>200</v>
      </c>
      <c r="H175" s="35"/>
      <c r="I175" s="30"/>
      <c r="J175" s="30"/>
      <c r="K175" s="35" t="s">
        <v>281</v>
      </c>
      <c r="L175" s="35"/>
      <c r="M175" s="34" t="s">
        <v>202</v>
      </c>
    </row>
    <row r="176" spans="1:13">
      <c r="A176" s="15"/>
      <c r="B176" s="36"/>
      <c r="C176" s="35"/>
      <c r="D176" s="35"/>
      <c r="E176" s="34"/>
      <c r="F176" s="30"/>
      <c r="G176" s="35"/>
      <c r="H176" s="35"/>
      <c r="I176" s="30"/>
      <c r="J176" s="30"/>
      <c r="K176" s="35"/>
      <c r="L176" s="35"/>
      <c r="M176" s="34"/>
    </row>
    <row r="177" spans="1:13">
      <c r="A177" s="15"/>
      <c r="B177" s="36" t="s">
        <v>27</v>
      </c>
      <c r="C177" s="35" t="s">
        <v>282</v>
      </c>
      <c r="D177" s="35"/>
      <c r="E177" s="34" t="s">
        <v>202</v>
      </c>
      <c r="F177" s="30"/>
      <c r="G177" s="35" t="s">
        <v>200</v>
      </c>
      <c r="H177" s="35"/>
      <c r="I177" s="30"/>
      <c r="J177" s="30"/>
      <c r="K177" s="35" t="s">
        <v>282</v>
      </c>
      <c r="L177" s="35"/>
      <c r="M177" s="34" t="s">
        <v>202</v>
      </c>
    </row>
    <row r="178" spans="1:13">
      <c r="A178" s="15"/>
      <c r="B178" s="36"/>
      <c r="C178" s="35"/>
      <c r="D178" s="35"/>
      <c r="E178" s="34"/>
      <c r="F178" s="30"/>
      <c r="G178" s="35"/>
      <c r="H178" s="35"/>
      <c r="I178" s="30"/>
      <c r="J178" s="30"/>
      <c r="K178" s="35"/>
      <c r="L178" s="35"/>
      <c r="M178" s="34"/>
    </row>
    <row r="179" spans="1:13">
      <c r="A179" s="15"/>
      <c r="B179" s="36" t="s">
        <v>132</v>
      </c>
      <c r="C179" s="35" t="s">
        <v>283</v>
      </c>
      <c r="D179" s="35"/>
      <c r="E179" s="34" t="s">
        <v>202</v>
      </c>
      <c r="F179" s="30"/>
      <c r="G179" s="35" t="s">
        <v>200</v>
      </c>
      <c r="H179" s="35"/>
      <c r="I179" s="30"/>
      <c r="J179" s="30"/>
      <c r="K179" s="35" t="s">
        <v>283</v>
      </c>
      <c r="L179" s="35"/>
      <c r="M179" s="34" t="s">
        <v>202</v>
      </c>
    </row>
    <row r="180" spans="1:13">
      <c r="A180" s="15"/>
      <c r="B180" s="36"/>
      <c r="C180" s="35"/>
      <c r="D180" s="35"/>
      <c r="E180" s="34"/>
      <c r="F180" s="30"/>
      <c r="G180" s="35"/>
      <c r="H180" s="35"/>
      <c r="I180" s="30"/>
      <c r="J180" s="30"/>
      <c r="K180" s="35"/>
      <c r="L180" s="35"/>
      <c r="M180" s="34"/>
    </row>
    <row r="181" spans="1:13">
      <c r="A181" s="15"/>
      <c r="B181" s="22" t="s">
        <v>133</v>
      </c>
      <c r="C181" s="30"/>
      <c r="D181" s="30"/>
      <c r="E181" s="30"/>
      <c r="F181" s="13"/>
      <c r="G181" s="30"/>
      <c r="H181" s="30"/>
      <c r="I181" s="30"/>
      <c r="J181" s="13"/>
      <c r="K181" s="30"/>
      <c r="L181" s="30"/>
      <c r="M181" s="30"/>
    </row>
    <row r="182" spans="1:13">
      <c r="A182" s="15"/>
      <c r="B182" s="36" t="s">
        <v>130</v>
      </c>
      <c r="C182" s="35">
        <v>338.8</v>
      </c>
      <c r="D182" s="35"/>
      <c r="E182" s="30"/>
      <c r="F182" s="30"/>
      <c r="G182" s="35" t="s">
        <v>227</v>
      </c>
      <c r="H182" s="35"/>
      <c r="I182" s="34" t="s">
        <v>202</v>
      </c>
      <c r="J182" s="30"/>
      <c r="K182" s="35">
        <v>338.7</v>
      </c>
      <c r="L182" s="35"/>
      <c r="M182" s="30"/>
    </row>
    <row r="183" spans="1:13">
      <c r="A183" s="15"/>
      <c r="B183" s="36"/>
      <c r="C183" s="35"/>
      <c r="D183" s="35"/>
      <c r="E183" s="30"/>
      <c r="F183" s="30"/>
      <c r="G183" s="35"/>
      <c r="H183" s="35"/>
      <c r="I183" s="34"/>
      <c r="J183" s="30"/>
      <c r="K183" s="35"/>
      <c r="L183" s="35"/>
      <c r="M183" s="30"/>
    </row>
    <row r="184" spans="1:13">
      <c r="A184" s="15"/>
      <c r="B184" s="36" t="s">
        <v>131</v>
      </c>
      <c r="C184" s="35">
        <v>3</v>
      </c>
      <c r="D184" s="35"/>
      <c r="E184" s="30"/>
      <c r="F184" s="30"/>
      <c r="G184" s="35">
        <v>0.1</v>
      </c>
      <c r="H184" s="35"/>
      <c r="I184" s="30"/>
      <c r="J184" s="30"/>
      <c r="K184" s="35">
        <v>3.1</v>
      </c>
      <c r="L184" s="35"/>
      <c r="M184" s="30"/>
    </row>
    <row r="185" spans="1:13">
      <c r="A185" s="15"/>
      <c r="B185" s="36"/>
      <c r="C185" s="35"/>
      <c r="D185" s="35"/>
      <c r="E185" s="30"/>
      <c r="F185" s="30"/>
      <c r="G185" s="35"/>
      <c r="H185" s="35"/>
      <c r="I185" s="30"/>
      <c r="J185" s="30"/>
      <c r="K185" s="35"/>
      <c r="L185" s="35"/>
      <c r="M185" s="30"/>
    </row>
    <row r="186" spans="1:13">
      <c r="A186" s="15"/>
      <c r="B186" s="36" t="s">
        <v>24</v>
      </c>
      <c r="C186" s="35">
        <v>489.8</v>
      </c>
      <c r="D186" s="35"/>
      <c r="E186" s="30"/>
      <c r="F186" s="30"/>
      <c r="G186" s="35" t="s">
        <v>200</v>
      </c>
      <c r="H186" s="35"/>
      <c r="I186" s="30"/>
      <c r="J186" s="30"/>
      <c r="K186" s="35">
        <v>489.8</v>
      </c>
      <c r="L186" s="35"/>
      <c r="M186" s="30"/>
    </row>
    <row r="187" spans="1:13">
      <c r="A187" s="15"/>
      <c r="B187" s="36"/>
      <c r="C187" s="35"/>
      <c r="D187" s="35"/>
      <c r="E187" s="30"/>
      <c r="F187" s="30"/>
      <c r="G187" s="35"/>
      <c r="H187" s="35"/>
      <c r="I187" s="30"/>
      <c r="J187" s="30"/>
      <c r="K187" s="35"/>
      <c r="L187" s="35"/>
      <c r="M187" s="30"/>
    </row>
    <row r="188" spans="1:13">
      <c r="A188" s="15"/>
      <c r="B188" s="36" t="s">
        <v>27</v>
      </c>
      <c r="C188" s="35">
        <v>42.1</v>
      </c>
      <c r="D188" s="35"/>
      <c r="E188" s="30"/>
      <c r="F188" s="30"/>
      <c r="G188" s="35" t="s">
        <v>200</v>
      </c>
      <c r="H188" s="35"/>
      <c r="I188" s="30"/>
      <c r="J188" s="30"/>
      <c r="K188" s="35">
        <v>42.1</v>
      </c>
      <c r="L188" s="35"/>
      <c r="M188" s="30"/>
    </row>
    <row r="189" spans="1:13">
      <c r="A189" s="15"/>
      <c r="B189" s="36"/>
      <c r="C189" s="35"/>
      <c r="D189" s="35"/>
      <c r="E189" s="30"/>
      <c r="F189" s="30"/>
      <c r="G189" s="35"/>
      <c r="H189" s="35"/>
      <c r="I189" s="30"/>
      <c r="J189" s="30"/>
      <c r="K189" s="35"/>
      <c r="L189" s="35"/>
      <c r="M189" s="30"/>
    </row>
    <row r="190" spans="1:13">
      <c r="A190" s="15"/>
      <c r="B190" s="36" t="s">
        <v>132</v>
      </c>
      <c r="C190" s="35">
        <v>2.8</v>
      </c>
      <c r="D190" s="35"/>
      <c r="E190" s="30"/>
      <c r="F190" s="30"/>
      <c r="G190" s="35" t="s">
        <v>200</v>
      </c>
      <c r="H190" s="35"/>
      <c r="I190" s="30"/>
      <c r="J190" s="30"/>
      <c r="K190" s="35">
        <v>2.8</v>
      </c>
      <c r="L190" s="35"/>
      <c r="M190" s="30"/>
    </row>
    <row r="191" spans="1:13">
      <c r="A191" s="15"/>
      <c r="B191" s="36"/>
      <c r="C191" s="35"/>
      <c r="D191" s="35"/>
      <c r="E191" s="30"/>
      <c r="F191" s="30"/>
      <c r="G191" s="35"/>
      <c r="H191" s="35"/>
      <c r="I191" s="30"/>
      <c r="J191" s="30"/>
      <c r="K191" s="35"/>
      <c r="L191" s="35"/>
      <c r="M191" s="30"/>
    </row>
    <row r="192" spans="1:13">
      <c r="A192" s="15"/>
      <c r="B192" s="34" t="s">
        <v>134</v>
      </c>
      <c r="C192" s="35" t="s">
        <v>284</v>
      </c>
      <c r="D192" s="35"/>
      <c r="E192" s="34" t="s">
        <v>202</v>
      </c>
      <c r="F192" s="30"/>
      <c r="G192" s="35" t="s">
        <v>200</v>
      </c>
      <c r="H192" s="35"/>
      <c r="I192" s="30"/>
      <c r="J192" s="30"/>
      <c r="K192" s="35" t="s">
        <v>284</v>
      </c>
      <c r="L192" s="35"/>
      <c r="M192" s="34" t="s">
        <v>202</v>
      </c>
    </row>
    <row r="193" spans="1:17">
      <c r="A193" s="15"/>
      <c r="B193" s="34"/>
      <c r="C193" s="35"/>
      <c r="D193" s="35"/>
      <c r="E193" s="34"/>
      <c r="F193" s="30"/>
      <c r="G193" s="35"/>
      <c r="H193" s="35"/>
      <c r="I193" s="30"/>
      <c r="J193" s="30"/>
      <c r="K193" s="35"/>
      <c r="L193" s="35"/>
      <c r="M193" s="34"/>
    </row>
    <row r="194" spans="1:17">
      <c r="A194" s="15"/>
      <c r="B194" s="34" t="s">
        <v>135</v>
      </c>
      <c r="C194" s="35">
        <v>30.3</v>
      </c>
      <c r="D194" s="35"/>
      <c r="E194" s="30"/>
      <c r="F194" s="30"/>
      <c r="G194" s="35" t="s">
        <v>200</v>
      </c>
      <c r="H194" s="35"/>
      <c r="I194" s="30"/>
      <c r="J194" s="30"/>
      <c r="K194" s="35">
        <v>30.3</v>
      </c>
      <c r="L194" s="35"/>
      <c r="M194" s="30"/>
    </row>
    <row r="195" spans="1:17">
      <c r="A195" s="15"/>
      <c r="B195" s="34"/>
      <c r="C195" s="35"/>
      <c r="D195" s="35"/>
      <c r="E195" s="30"/>
      <c r="F195" s="30"/>
      <c r="G195" s="35"/>
      <c r="H195" s="35"/>
      <c r="I195" s="30"/>
      <c r="J195" s="30"/>
      <c r="K195" s="35"/>
      <c r="L195" s="35"/>
      <c r="M195" s="30"/>
    </row>
    <row r="196" spans="1:17">
      <c r="A196" s="15"/>
      <c r="B196" s="34" t="s">
        <v>136</v>
      </c>
      <c r="C196" s="35">
        <v>32</v>
      </c>
      <c r="D196" s="35"/>
      <c r="E196" s="30"/>
      <c r="F196" s="30"/>
      <c r="G196" s="35" t="s">
        <v>200</v>
      </c>
      <c r="H196" s="35"/>
      <c r="I196" s="30"/>
      <c r="J196" s="30"/>
      <c r="K196" s="35">
        <v>32</v>
      </c>
      <c r="L196" s="35"/>
      <c r="M196" s="30"/>
    </row>
    <row r="197" spans="1:17">
      <c r="A197" s="15"/>
      <c r="B197" s="34"/>
      <c r="C197" s="35"/>
      <c r="D197" s="35"/>
      <c r="E197" s="30"/>
      <c r="F197" s="30"/>
      <c r="G197" s="35"/>
      <c r="H197" s="35"/>
      <c r="I197" s="30"/>
      <c r="J197" s="30"/>
      <c r="K197" s="35"/>
      <c r="L197" s="35"/>
      <c r="M197" s="30"/>
    </row>
    <row r="198" spans="1:17">
      <c r="A198" s="15"/>
      <c r="B198" s="34" t="s">
        <v>137</v>
      </c>
      <c r="C198" s="35" t="s">
        <v>200</v>
      </c>
      <c r="D198" s="35"/>
      <c r="E198" s="30"/>
      <c r="F198" s="30"/>
      <c r="G198" s="35" t="s">
        <v>200</v>
      </c>
      <c r="H198" s="35"/>
      <c r="I198" s="30"/>
      <c r="J198" s="30"/>
      <c r="K198" s="35" t="s">
        <v>200</v>
      </c>
      <c r="L198" s="35"/>
      <c r="M198" s="30"/>
    </row>
    <row r="199" spans="1:17">
      <c r="A199" s="15"/>
      <c r="B199" s="34"/>
      <c r="C199" s="35"/>
      <c r="D199" s="35"/>
      <c r="E199" s="30"/>
      <c r="F199" s="30"/>
      <c r="G199" s="35"/>
      <c r="H199" s="35"/>
      <c r="I199" s="30"/>
      <c r="J199" s="30"/>
      <c r="K199" s="35"/>
      <c r="L199" s="35"/>
      <c r="M199" s="30"/>
    </row>
    <row r="200" spans="1:17">
      <c r="A200" s="15"/>
      <c r="B200" s="34" t="s">
        <v>138</v>
      </c>
      <c r="C200" s="35" t="s">
        <v>201</v>
      </c>
      <c r="D200" s="35"/>
      <c r="E200" s="34" t="s">
        <v>202</v>
      </c>
      <c r="F200" s="30"/>
      <c r="G200" s="35" t="s">
        <v>200</v>
      </c>
      <c r="H200" s="35"/>
      <c r="I200" s="30"/>
      <c r="J200" s="30"/>
      <c r="K200" s="35" t="s">
        <v>201</v>
      </c>
      <c r="L200" s="35"/>
      <c r="M200" s="34" t="s">
        <v>202</v>
      </c>
    </row>
    <row r="201" spans="1:17" ht="15.75" thickBot="1">
      <c r="A201" s="15"/>
      <c r="B201" s="34"/>
      <c r="C201" s="37"/>
      <c r="D201" s="37"/>
      <c r="E201" s="38"/>
      <c r="F201" s="30"/>
      <c r="G201" s="37"/>
      <c r="H201" s="37"/>
      <c r="I201" s="39"/>
      <c r="J201" s="30"/>
      <c r="K201" s="37"/>
      <c r="L201" s="37"/>
      <c r="M201" s="38"/>
    </row>
    <row r="202" spans="1:17">
      <c r="A202" s="15"/>
      <c r="B202" s="42" t="s">
        <v>139</v>
      </c>
      <c r="C202" s="44" t="s">
        <v>285</v>
      </c>
      <c r="D202" s="44"/>
      <c r="E202" s="46" t="s">
        <v>202</v>
      </c>
      <c r="F202" s="30"/>
      <c r="G202" s="44" t="s">
        <v>200</v>
      </c>
      <c r="H202" s="44"/>
      <c r="I202" s="31"/>
      <c r="J202" s="30"/>
      <c r="K202" s="44" t="s">
        <v>285</v>
      </c>
      <c r="L202" s="44"/>
      <c r="M202" s="46" t="s">
        <v>202</v>
      </c>
    </row>
    <row r="203" spans="1:17" ht="15.75" thickBot="1">
      <c r="A203" s="15"/>
      <c r="B203" s="42"/>
      <c r="C203" s="45"/>
      <c r="D203" s="45"/>
      <c r="E203" s="47"/>
      <c r="F203" s="30"/>
      <c r="G203" s="45"/>
      <c r="H203" s="45"/>
      <c r="I203" s="39"/>
      <c r="J203" s="30"/>
      <c r="K203" s="45"/>
      <c r="L203" s="45"/>
      <c r="M203" s="47"/>
    </row>
    <row r="204" spans="1:17">
      <c r="A204" s="15"/>
      <c r="B204" s="79"/>
      <c r="C204" s="79"/>
      <c r="D204" s="79"/>
      <c r="E204" s="79"/>
      <c r="F204" s="79"/>
      <c r="G204" s="79"/>
      <c r="H204" s="79"/>
      <c r="I204" s="79"/>
      <c r="J204" s="79"/>
      <c r="K204" s="79"/>
      <c r="L204" s="79"/>
      <c r="M204" s="79"/>
      <c r="N204" s="79"/>
      <c r="O204" s="79"/>
      <c r="P204" s="79"/>
      <c r="Q204" s="79"/>
    </row>
    <row r="205" spans="1:17">
      <c r="A205" s="15"/>
      <c r="B205" s="84" t="s">
        <v>230</v>
      </c>
      <c r="C205" s="84"/>
      <c r="D205" s="84"/>
      <c r="E205" s="84"/>
      <c r="F205" s="84"/>
      <c r="G205" s="84"/>
      <c r="H205" s="84"/>
      <c r="I205" s="84"/>
      <c r="J205" s="84"/>
      <c r="K205" s="84"/>
      <c r="L205" s="84"/>
      <c r="M205" s="84"/>
      <c r="N205" s="84"/>
      <c r="O205" s="84"/>
      <c r="P205" s="84"/>
      <c r="Q205" s="84"/>
    </row>
    <row r="206" spans="1:17">
      <c r="A206" s="15"/>
      <c r="B206" s="83"/>
      <c r="C206" s="83"/>
      <c r="D206" s="83"/>
      <c r="E206" s="83"/>
      <c r="F206" s="83"/>
      <c r="G206" s="83"/>
      <c r="H206" s="83"/>
      <c r="I206" s="83"/>
      <c r="J206" s="83"/>
      <c r="K206" s="83"/>
      <c r="L206" s="83"/>
      <c r="M206" s="83"/>
      <c r="N206" s="83"/>
      <c r="O206" s="83"/>
      <c r="P206" s="83"/>
      <c r="Q206" s="83"/>
    </row>
    <row r="207" spans="1:17">
      <c r="A207" s="15"/>
      <c r="B207" s="26"/>
      <c r="C207" s="26"/>
      <c r="D207" s="26"/>
      <c r="E207" s="26"/>
      <c r="F207" s="26"/>
      <c r="G207" s="26"/>
      <c r="H207" s="26"/>
      <c r="I207" s="26"/>
      <c r="J207" s="26"/>
      <c r="K207" s="26"/>
      <c r="L207" s="26"/>
      <c r="M207" s="26"/>
    </row>
    <row r="208" spans="1:17">
      <c r="A208" s="15"/>
      <c r="B208" s="17"/>
      <c r="C208" s="17"/>
      <c r="D208" s="17"/>
      <c r="E208" s="17"/>
      <c r="F208" s="17"/>
      <c r="G208" s="17"/>
      <c r="H208" s="17"/>
      <c r="I208" s="17"/>
      <c r="J208" s="17"/>
      <c r="K208" s="17"/>
      <c r="L208" s="17"/>
      <c r="M208" s="17"/>
    </row>
    <row r="209" spans="1:13">
      <c r="A209" s="15"/>
      <c r="B209" s="22" t="s">
        <v>231</v>
      </c>
      <c r="C209" s="28" t="s">
        <v>254</v>
      </c>
      <c r="D209" s="28"/>
      <c r="E209" s="28"/>
      <c r="F209" s="28"/>
      <c r="G209" s="28"/>
      <c r="H209" s="28"/>
      <c r="I209" s="28"/>
      <c r="J209" s="28"/>
      <c r="K209" s="28"/>
      <c r="L209" s="28"/>
      <c r="M209" s="28"/>
    </row>
    <row r="210" spans="1:13" ht="15.75" thickBot="1">
      <c r="A210" s="15"/>
      <c r="B210" s="18" t="s">
        <v>188</v>
      </c>
      <c r="C210" s="29" t="s">
        <v>255</v>
      </c>
      <c r="D210" s="29"/>
      <c r="E210" s="29"/>
      <c r="F210" s="29"/>
      <c r="G210" s="29"/>
      <c r="H210" s="29"/>
      <c r="I210" s="29"/>
      <c r="J210" s="29"/>
      <c r="K210" s="29"/>
      <c r="L210" s="29"/>
      <c r="M210" s="29"/>
    </row>
    <row r="211" spans="1:13">
      <c r="A211" s="15"/>
      <c r="B211" s="30"/>
      <c r="C211" s="33" t="s">
        <v>192</v>
      </c>
      <c r="D211" s="33"/>
      <c r="E211" s="33"/>
      <c r="F211" s="31"/>
      <c r="G211" s="67" t="s">
        <v>256</v>
      </c>
      <c r="H211" s="67"/>
      <c r="I211" s="67"/>
      <c r="J211" s="31"/>
      <c r="K211" s="67" t="s">
        <v>192</v>
      </c>
      <c r="L211" s="67"/>
      <c r="M211" s="67"/>
    </row>
    <row r="212" spans="1:13" ht="15.75" thickBot="1">
      <c r="A212" s="15"/>
      <c r="B212" s="30"/>
      <c r="C212" s="29" t="s">
        <v>193</v>
      </c>
      <c r="D212" s="29"/>
      <c r="E212" s="29"/>
      <c r="F212" s="66"/>
      <c r="G212" s="68" t="s">
        <v>257</v>
      </c>
      <c r="H212" s="68"/>
      <c r="I212" s="68"/>
      <c r="J212" s="66"/>
      <c r="K212" s="68" t="s">
        <v>198</v>
      </c>
      <c r="L212" s="68"/>
      <c r="M212" s="68"/>
    </row>
    <row r="213" spans="1:13">
      <c r="A213" s="15"/>
      <c r="B213" s="64" t="s">
        <v>140</v>
      </c>
      <c r="C213" s="31"/>
      <c r="D213" s="31"/>
      <c r="E213" s="31"/>
      <c r="F213" s="13"/>
      <c r="G213" s="31"/>
      <c r="H213" s="31"/>
      <c r="I213" s="31"/>
      <c r="J213" s="13"/>
      <c r="K213" s="31"/>
      <c r="L213" s="31"/>
      <c r="M213" s="31"/>
    </row>
    <row r="214" spans="1:13">
      <c r="A214" s="15"/>
      <c r="B214" s="69" t="s">
        <v>141</v>
      </c>
      <c r="C214" s="35">
        <v>361.3</v>
      </c>
      <c r="D214" s="35"/>
      <c r="E214" s="30"/>
      <c r="F214" s="30"/>
      <c r="G214" s="35" t="s">
        <v>200</v>
      </c>
      <c r="H214" s="35"/>
      <c r="I214" s="30"/>
      <c r="J214" s="30"/>
      <c r="K214" s="35">
        <v>361.3</v>
      </c>
      <c r="L214" s="35"/>
      <c r="M214" s="30"/>
    </row>
    <row r="215" spans="1:13">
      <c r="A215" s="15"/>
      <c r="B215" s="69"/>
      <c r="C215" s="35"/>
      <c r="D215" s="35"/>
      <c r="E215" s="30"/>
      <c r="F215" s="30"/>
      <c r="G215" s="35"/>
      <c r="H215" s="35"/>
      <c r="I215" s="30"/>
      <c r="J215" s="30"/>
      <c r="K215" s="35"/>
      <c r="L215" s="35"/>
      <c r="M215" s="30"/>
    </row>
    <row r="216" spans="1:13">
      <c r="A216" s="15"/>
      <c r="B216" s="69" t="s">
        <v>142</v>
      </c>
      <c r="C216" s="35" t="s">
        <v>286</v>
      </c>
      <c r="D216" s="35"/>
      <c r="E216" s="34" t="s">
        <v>202</v>
      </c>
      <c r="F216" s="30"/>
      <c r="G216" s="35" t="s">
        <v>200</v>
      </c>
      <c r="H216" s="35"/>
      <c r="I216" s="30"/>
      <c r="J216" s="30"/>
      <c r="K216" s="35" t="s">
        <v>286</v>
      </c>
      <c r="L216" s="35"/>
      <c r="M216" s="34" t="s">
        <v>202</v>
      </c>
    </row>
    <row r="217" spans="1:13">
      <c r="A217" s="15"/>
      <c r="B217" s="69"/>
      <c r="C217" s="35"/>
      <c r="D217" s="35"/>
      <c r="E217" s="34"/>
      <c r="F217" s="30"/>
      <c r="G217" s="35"/>
      <c r="H217" s="35"/>
      <c r="I217" s="30"/>
      <c r="J217" s="30"/>
      <c r="K217" s="35"/>
      <c r="L217" s="35"/>
      <c r="M217" s="34"/>
    </row>
    <row r="218" spans="1:13">
      <c r="A218" s="15"/>
      <c r="B218" s="34" t="s">
        <v>143</v>
      </c>
      <c r="C218" s="35">
        <v>118.2</v>
      </c>
      <c r="D218" s="35"/>
      <c r="E218" s="30"/>
      <c r="F218" s="30"/>
      <c r="G218" s="35" t="s">
        <v>200</v>
      </c>
      <c r="H218" s="35"/>
      <c r="I218" s="30"/>
      <c r="J218" s="30"/>
      <c r="K218" s="35">
        <v>118.2</v>
      </c>
      <c r="L218" s="35"/>
      <c r="M218" s="30"/>
    </row>
    <row r="219" spans="1:13">
      <c r="A219" s="15"/>
      <c r="B219" s="34"/>
      <c r="C219" s="35"/>
      <c r="D219" s="35"/>
      <c r="E219" s="30"/>
      <c r="F219" s="30"/>
      <c r="G219" s="35"/>
      <c r="H219" s="35"/>
      <c r="I219" s="30"/>
      <c r="J219" s="30"/>
      <c r="K219" s="35"/>
      <c r="L219" s="35"/>
      <c r="M219" s="30"/>
    </row>
    <row r="220" spans="1:13">
      <c r="A220" s="15"/>
      <c r="B220" s="34" t="s">
        <v>144</v>
      </c>
      <c r="C220" s="35">
        <v>0.1</v>
      </c>
      <c r="D220" s="35"/>
      <c r="E220" s="30"/>
      <c r="F220" s="30"/>
      <c r="G220" s="35" t="s">
        <v>200</v>
      </c>
      <c r="H220" s="35"/>
      <c r="I220" s="30"/>
      <c r="J220" s="30"/>
      <c r="K220" s="35">
        <v>0.1</v>
      </c>
      <c r="L220" s="35"/>
      <c r="M220" s="30"/>
    </row>
    <row r="221" spans="1:13">
      <c r="A221" s="15"/>
      <c r="B221" s="34"/>
      <c r="C221" s="35"/>
      <c r="D221" s="35"/>
      <c r="E221" s="30"/>
      <c r="F221" s="30"/>
      <c r="G221" s="35"/>
      <c r="H221" s="35"/>
      <c r="I221" s="30"/>
      <c r="J221" s="30"/>
      <c r="K221" s="35"/>
      <c r="L221" s="35"/>
      <c r="M221" s="30"/>
    </row>
    <row r="222" spans="1:13">
      <c r="A222" s="15"/>
      <c r="B222" s="69" t="s">
        <v>145</v>
      </c>
      <c r="C222" s="35" t="s">
        <v>200</v>
      </c>
      <c r="D222" s="35"/>
      <c r="E222" s="30"/>
      <c r="F222" s="30"/>
      <c r="G222" s="35" t="s">
        <v>200</v>
      </c>
      <c r="H222" s="35"/>
      <c r="I222" s="30"/>
      <c r="J222" s="30"/>
      <c r="K222" s="35" t="s">
        <v>200</v>
      </c>
      <c r="L222" s="35"/>
      <c r="M222" s="30"/>
    </row>
    <row r="223" spans="1:13" ht="15.75" thickBot="1">
      <c r="A223" s="15"/>
      <c r="B223" s="69"/>
      <c r="C223" s="37"/>
      <c r="D223" s="37"/>
      <c r="E223" s="39"/>
      <c r="F223" s="30"/>
      <c r="G223" s="37"/>
      <c r="H223" s="37"/>
      <c r="I223" s="39"/>
      <c r="J223" s="30"/>
      <c r="K223" s="37"/>
      <c r="L223" s="37"/>
      <c r="M223" s="39"/>
    </row>
    <row r="224" spans="1:13">
      <c r="A224" s="15"/>
      <c r="B224" s="70" t="s">
        <v>146</v>
      </c>
      <c r="C224" s="44">
        <v>158.1</v>
      </c>
      <c r="D224" s="44"/>
      <c r="E224" s="31"/>
      <c r="F224" s="30"/>
      <c r="G224" s="44" t="s">
        <v>200</v>
      </c>
      <c r="H224" s="44"/>
      <c r="I224" s="31"/>
      <c r="J224" s="30"/>
      <c r="K224" s="44">
        <v>158.1</v>
      </c>
      <c r="L224" s="44"/>
      <c r="M224" s="31"/>
    </row>
    <row r="225" spans="1:13" ht="15.75" thickBot="1">
      <c r="A225" s="15"/>
      <c r="B225" s="70"/>
      <c r="C225" s="45"/>
      <c r="D225" s="45"/>
      <c r="E225" s="39"/>
      <c r="F225" s="30"/>
      <c r="G225" s="45"/>
      <c r="H225" s="45"/>
      <c r="I225" s="39"/>
      <c r="J225" s="30"/>
      <c r="K225" s="45"/>
      <c r="L225" s="45"/>
      <c r="M225" s="39"/>
    </row>
    <row r="226" spans="1:13">
      <c r="A226" s="15"/>
      <c r="B226" s="70" t="s">
        <v>147</v>
      </c>
      <c r="C226" s="44" t="s">
        <v>287</v>
      </c>
      <c r="D226" s="44"/>
      <c r="E226" s="46" t="s">
        <v>202</v>
      </c>
      <c r="F226" s="30"/>
      <c r="G226" s="44" t="s">
        <v>200</v>
      </c>
      <c r="H226" s="44"/>
      <c r="I226" s="31"/>
      <c r="J226" s="30"/>
      <c r="K226" s="44" t="s">
        <v>287</v>
      </c>
      <c r="L226" s="44"/>
      <c r="M226" s="46" t="s">
        <v>202</v>
      </c>
    </row>
    <row r="227" spans="1:13">
      <c r="A227" s="15"/>
      <c r="B227" s="70"/>
      <c r="C227" s="43"/>
      <c r="D227" s="43"/>
      <c r="E227" s="42"/>
      <c r="F227" s="30"/>
      <c r="G227" s="43"/>
      <c r="H227" s="43"/>
      <c r="I227" s="30"/>
      <c r="J227" s="30"/>
      <c r="K227" s="43"/>
      <c r="L227" s="43"/>
      <c r="M227" s="42"/>
    </row>
    <row r="228" spans="1:13">
      <c r="A228" s="15"/>
      <c r="B228" s="70" t="s">
        <v>148</v>
      </c>
      <c r="C228" s="43" t="s">
        <v>212</v>
      </c>
      <c r="D228" s="43"/>
      <c r="E228" s="42" t="s">
        <v>202</v>
      </c>
      <c r="F228" s="30"/>
      <c r="G228" s="43" t="s">
        <v>200</v>
      </c>
      <c r="H228" s="43"/>
      <c r="I228" s="30"/>
      <c r="J228" s="30"/>
      <c r="K228" s="43" t="s">
        <v>212</v>
      </c>
      <c r="L228" s="43"/>
      <c r="M228" s="42" t="s">
        <v>202</v>
      </c>
    </row>
    <row r="229" spans="1:13">
      <c r="A229" s="15"/>
      <c r="B229" s="70"/>
      <c r="C229" s="43"/>
      <c r="D229" s="43"/>
      <c r="E229" s="42"/>
      <c r="F229" s="30"/>
      <c r="G229" s="43"/>
      <c r="H229" s="43"/>
      <c r="I229" s="30"/>
      <c r="J229" s="30"/>
      <c r="K229" s="43"/>
      <c r="L229" s="43"/>
      <c r="M229" s="42"/>
    </row>
    <row r="230" spans="1:13">
      <c r="A230" s="15"/>
      <c r="B230" s="69" t="s">
        <v>149</v>
      </c>
      <c r="C230" s="35">
        <v>496.4</v>
      </c>
      <c r="D230" s="35"/>
      <c r="E230" s="30"/>
      <c r="F230" s="30"/>
      <c r="G230" s="35" t="s">
        <v>200</v>
      </c>
      <c r="H230" s="35"/>
      <c r="I230" s="30"/>
      <c r="J230" s="30"/>
      <c r="K230" s="35">
        <v>496.4</v>
      </c>
      <c r="L230" s="35"/>
      <c r="M230" s="30"/>
    </row>
    <row r="231" spans="1:13" ht="15.75" thickBot="1">
      <c r="A231" s="15"/>
      <c r="B231" s="69"/>
      <c r="C231" s="37"/>
      <c r="D231" s="37"/>
      <c r="E231" s="39"/>
      <c r="F231" s="30"/>
      <c r="G231" s="37"/>
      <c r="H231" s="37"/>
      <c r="I231" s="39"/>
      <c r="J231" s="30"/>
      <c r="K231" s="37"/>
      <c r="L231" s="37"/>
      <c r="M231" s="39"/>
    </row>
    <row r="232" spans="1:13">
      <c r="A232" s="15"/>
      <c r="B232" s="70" t="s">
        <v>150</v>
      </c>
      <c r="C232" s="46" t="s">
        <v>199</v>
      </c>
      <c r="D232" s="44">
        <v>424.5</v>
      </c>
      <c r="E232" s="31"/>
      <c r="F232" s="30"/>
      <c r="G232" s="46" t="s">
        <v>199</v>
      </c>
      <c r="H232" s="44" t="s">
        <v>200</v>
      </c>
      <c r="I232" s="31"/>
      <c r="J232" s="30"/>
      <c r="K232" s="46" t="s">
        <v>199</v>
      </c>
      <c r="L232" s="44">
        <v>424.5</v>
      </c>
      <c r="M232" s="31"/>
    </row>
    <row r="233" spans="1:13" ht="15.75" thickBot="1">
      <c r="A233" s="15"/>
      <c r="B233" s="70"/>
      <c r="C233" s="48"/>
      <c r="D233" s="49"/>
      <c r="E233" s="50"/>
      <c r="F233" s="30"/>
      <c r="G233" s="48"/>
      <c r="H233" s="49"/>
      <c r="I233" s="50"/>
      <c r="J233" s="30"/>
      <c r="K233" s="48"/>
      <c r="L233" s="49"/>
      <c r="M233" s="50"/>
    </row>
    <row r="234" spans="1:13" ht="15.75" thickTop="1">
      <c r="A234" s="15"/>
      <c r="B234" s="13"/>
      <c r="C234" s="55"/>
      <c r="D234" s="55"/>
      <c r="E234" s="55"/>
      <c r="F234" s="13"/>
      <c r="G234" s="55"/>
      <c r="H234" s="55"/>
      <c r="I234" s="55"/>
      <c r="J234" s="13"/>
      <c r="K234" s="55"/>
      <c r="L234" s="55"/>
      <c r="M234" s="55"/>
    </row>
    <row r="235" spans="1:13" ht="22.5">
      <c r="A235" s="15"/>
      <c r="B235" s="71" t="s">
        <v>151</v>
      </c>
      <c r="C235" s="30"/>
      <c r="D235" s="30"/>
      <c r="E235" s="30"/>
      <c r="F235" s="13"/>
      <c r="G235" s="30"/>
      <c r="H235" s="30"/>
      <c r="I235" s="30"/>
      <c r="J235" s="13"/>
      <c r="K235" s="30"/>
      <c r="L235" s="30"/>
      <c r="M235" s="30"/>
    </row>
    <row r="236" spans="1:13">
      <c r="A236" s="15"/>
      <c r="B236" s="34" t="s">
        <v>152</v>
      </c>
      <c r="C236" s="34" t="s">
        <v>199</v>
      </c>
      <c r="D236" s="35" t="s">
        <v>200</v>
      </c>
      <c r="E236" s="30"/>
      <c r="F236" s="30"/>
      <c r="G236" s="34" t="s">
        <v>199</v>
      </c>
      <c r="H236" s="35" t="s">
        <v>200</v>
      </c>
      <c r="I236" s="30"/>
      <c r="J236" s="30"/>
      <c r="K236" s="34" t="s">
        <v>199</v>
      </c>
      <c r="L236" s="35" t="s">
        <v>200</v>
      </c>
      <c r="M236" s="30"/>
    </row>
    <row r="237" spans="1:13">
      <c r="A237" s="15"/>
      <c r="B237" s="34"/>
      <c r="C237" s="34"/>
      <c r="D237" s="35"/>
      <c r="E237" s="30"/>
      <c r="F237" s="30"/>
      <c r="G237" s="34"/>
      <c r="H237" s="35"/>
      <c r="I237" s="30"/>
      <c r="J237" s="30"/>
      <c r="K237" s="34"/>
      <c r="L237" s="35"/>
      <c r="M237" s="30"/>
    </row>
    <row r="238" spans="1:13">
      <c r="A238" s="15"/>
      <c r="B238" s="69" t="s">
        <v>153</v>
      </c>
      <c r="C238" s="34" t="s">
        <v>199</v>
      </c>
      <c r="D238" s="35" t="s">
        <v>288</v>
      </c>
      <c r="E238" s="34" t="s">
        <v>202</v>
      </c>
      <c r="F238" s="30"/>
      <c r="G238" s="34" t="s">
        <v>199</v>
      </c>
      <c r="H238" s="35" t="s">
        <v>200</v>
      </c>
      <c r="I238" s="30"/>
      <c r="J238" s="30"/>
      <c r="K238" s="34" t="s">
        <v>199</v>
      </c>
      <c r="L238" s="35" t="s">
        <v>288</v>
      </c>
      <c r="M238" s="34" t="s">
        <v>202</v>
      </c>
    </row>
    <row r="239" spans="1:13">
      <c r="A239" s="15"/>
      <c r="B239" s="69"/>
      <c r="C239" s="34"/>
      <c r="D239" s="35"/>
      <c r="E239" s="34"/>
      <c r="F239" s="30"/>
      <c r="G239" s="34"/>
      <c r="H239" s="35"/>
      <c r="I239" s="30"/>
      <c r="J239" s="30"/>
      <c r="K239" s="34"/>
      <c r="L239" s="35"/>
      <c r="M239" s="34"/>
    </row>
    <row r="240" spans="1:13">
      <c r="A240" s="15"/>
      <c r="B240" s="13"/>
      <c r="C240" s="30"/>
      <c r="D240" s="30"/>
      <c r="E240" s="30"/>
      <c r="F240" s="13"/>
      <c r="G240" s="30"/>
      <c r="H240" s="30"/>
      <c r="I240" s="30"/>
      <c r="J240" s="13"/>
      <c r="K240" s="30"/>
      <c r="L240" s="30"/>
      <c r="M240" s="30"/>
    </row>
    <row r="241" spans="1:17">
      <c r="A241" s="15"/>
      <c r="B241" s="71" t="s">
        <v>154</v>
      </c>
      <c r="C241" s="30"/>
      <c r="D241" s="30"/>
      <c r="E241" s="30"/>
      <c r="F241" s="13"/>
      <c r="G241" s="30"/>
      <c r="H241" s="30"/>
      <c r="I241" s="30"/>
      <c r="J241" s="13"/>
      <c r="K241" s="30"/>
      <c r="L241" s="30"/>
      <c r="M241" s="30"/>
    </row>
    <row r="242" spans="1:17">
      <c r="A242" s="15"/>
      <c r="B242" s="69" t="s">
        <v>155</v>
      </c>
      <c r="C242" s="34" t="s">
        <v>199</v>
      </c>
      <c r="D242" s="35">
        <v>13</v>
      </c>
      <c r="E242" s="30"/>
      <c r="F242" s="30"/>
      <c r="G242" s="34" t="s">
        <v>199</v>
      </c>
      <c r="H242" s="35" t="s">
        <v>200</v>
      </c>
      <c r="I242" s="30"/>
      <c r="J242" s="30"/>
      <c r="K242" s="34" t="s">
        <v>199</v>
      </c>
      <c r="L242" s="35">
        <v>13</v>
      </c>
      <c r="M242" s="30"/>
    </row>
    <row r="243" spans="1:17">
      <c r="A243" s="15"/>
      <c r="B243" s="69"/>
      <c r="C243" s="34"/>
      <c r="D243" s="35"/>
      <c r="E243" s="30"/>
      <c r="F243" s="30"/>
      <c r="G243" s="34"/>
      <c r="H243" s="35"/>
      <c r="I243" s="30"/>
      <c r="J243" s="30"/>
      <c r="K243" s="34"/>
      <c r="L243" s="35"/>
      <c r="M243" s="30"/>
    </row>
    <row r="244" spans="1:17">
      <c r="A244" s="15"/>
      <c r="B244" s="83"/>
      <c r="C244" s="83"/>
      <c r="D244" s="83"/>
      <c r="E244" s="83"/>
      <c r="F244" s="83"/>
      <c r="G244" s="83"/>
      <c r="H244" s="83"/>
      <c r="I244" s="83"/>
      <c r="J244" s="83"/>
      <c r="K244" s="83"/>
      <c r="L244" s="83"/>
      <c r="M244" s="83"/>
      <c r="N244" s="83"/>
      <c r="O244" s="83"/>
      <c r="P244" s="83"/>
      <c r="Q244" s="83"/>
    </row>
    <row r="245" spans="1:17">
      <c r="A245" s="15"/>
      <c r="B245" s="26"/>
      <c r="C245" s="26"/>
      <c r="D245" s="26"/>
      <c r="E245" s="26"/>
      <c r="F245" s="26"/>
      <c r="G245" s="26"/>
      <c r="H245" s="26"/>
      <c r="I245" s="26"/>
      <c r="J245" s="26"/>
      <c r="K245" s="26"/>
      <c r="L245" s="26"/>
      <c r="M245" s="26"/>
    </row>
    <row r="246" spans="1:17">
      <c r="A246" s="15"/>
      <c r="B246" s="17"/>
      <c r="C246" s="17"/>
      <c r="D246" s="17"/>
      <c r="E246" s="17"/>
      <c r="F246" s="17"/>
      <c r="G246" s="17"/>
      <c r="H246" s="17"/>
      <c r="I246" s="17"/>
      <c r="J246" s="17"/>
      <c r="K246" s="17"/>
      <c r="L246" s="17"/>
      <c r="M246" s="17"/>
    </row>
    <row r="247" spans="1:17">
      <c r="A247" s="15"/>
      <c r="B247" s="27" t="s">
        <v>253</v>
      </c>
      <c r="C247" s="28" t="s">
        <v>289</v>
      </c>
      <c r="D247" s="28"/>
      <c r="E247" s="28"/>
      <c r="F247" s="28"/>
      <c r="G247" s="28"/>
      <c r="H247" s="28"/>
      <c r="I247" s="28"/>
      <c r="J247" s="28"/>
      <c r="K247" s="28"/>
      <c r="L247" s="28"/>
      <c r="M247" s="28"/>
    </row>
    <row r="248" spans="1:17">
      <c r="A248" s="15"/>
      <c r="B248" s="27"/>
      <c r="C248" s="28" t="s">
        <v>290</v>
      </c>
      <c r="D248" s="28"/>
      <c r="E248" s="28"/>
      <c r="F248" s="28"/>
      <c r="G248" s="28"/>
      <c r="H248" s="28"/>
      <c r="I248" s="28"/>
      <c r="J248" s="28"/>
      <c r="K248" s="28"/>
      <c r="L248" s="28"/>
      <c r="M248" s="28"/>
    </row>
    <row r="249" spans="1:17" ht="15.75" thickBot="1">
      <c r="A249" s="15"/>
      <c r="B249" s="27"/>
      <c r="C249" s="29" t="s">
        <v>255</v>
      </c>
      <c r="D249" s="29"/>
      <c r="E249" s="29"/>
      <c r="F249" s="29"/>
      <c r="G249" s="29"/>
      <c r="H249" s="29"/>
      <c r="I249" s="29"/>
      <c r="J249" s="29"/>
      <c r="K249" s="29"/>
      <c r="L249" s="29"/>
      <c r="M249" s="29"/>
    </row>
    <row r="250" spans="1:17">
      <c r="A250" s="15"/>
      <c r="B250" s="30"/>
      <c r="C250" s="33" t="s">
        <v>192</v>
      </c>
      <c r="D250" s="33"/>
      <c r="E250" s="33"/>
      <c r="F250" s="31"/>
      <c r="G250" s="67" t="s">
        <v>256</v>
      </c>
      <c r="H250" s="67"/>
      <c r="I250" s="67"/>
      <c r="J250" s="31"/>
      <c r="K250" s="67" t="s">
        <v>192</v>
      </c>
      <c r="L250" s="67"/>
      <c r="M250" s="67"/>
    </row>
    <row r="251" spans="1:17" ht="15.75" thickBot="1">
      <c r="A251" s="15"/>
      <c r="B251" s="30"/>
      <c r="C251" s="29" t="s">
        <v>193</v>
      </c>
      <c r="D251" s="29"/>
      <c r="E251" s="29"/>
      <c r="F251" s="66"/>
      <c r="G251" s="68" t="s">
        <v>257</v>
      </c>
      <c r="H251" s="68"/>
      <c r="I251" s="68"/>
      <c r="J251" s="66"/>
      <c r="K251" s="68" t="s">
        <v>198</v>
      </c>
      <c r="L251" s="68"/>
      <c r="M251" s="68"/>
    </row>
    <row r="252" spans="1:17">
      <c r="A252" s="15"/>
      <c r="B252" s="21" t="s">
        <v>158</v>
      </c>
      <c r="C252" s="31"/>
      <c r="D252" s="31"/>
      <c r="E252" s="31"/>
      <c r="F252" s="13"/>
      <c r="G252" s="31"/>
      <c r="H252" s="31"/>
      <c r="I252" s="31"/>
      <c r="J252" s="13"/>
      <c r="K252" s="31"/>
      <c r="L252" s="31"/>
      <c r="M252" s="31"/>
    </row>
    <row r="253" spans="1:17">
      <c r="A253" s="15"/>
      <c r="B253" s="36" t="s">
        <v>291</v>
      </c>
      <c r="C253" s="34" t="s">
        <v>199</v>
      </c>
      <c r="D253" s="35">
        <v>0.1</v>
      </c>
      <c r="E253" s="30"/>
      <c r="F253" s="30"/>
      <c r="G253" s="34" t="s">
        <v>199</v>
      </c>
      <c r="H253" s="35" t="s">
        <v>200</v>
      </c>
      <c r="I253" s="30"/>
      <c r="J253" s="30"/>
      <c r="K253" s="34" t="s">
        <v>199</v>
      </c>
      <c r="L253" s="35">
        <v>0.1</v>
      </c>
      <c r="M253" s="30"/>
    </row>
    <row r="254" spans="1:17" ht="15.75" thickBot="1">
      <c r="A254" s="15"/>
      <c r="B254" s="36"/>
      <c r="C254" s="38"/>
      <c r="D254" s="37"/>
      <c r="E254" s="39"/>
      <c r="F254" s="30"/>
      <c r="G254" s="38"/>
      <c r="H254" s="37"/>
      <c r="I254" s="39"/>
      <c r="J254" s="30"/>
      <c r="K254" s="38"/>
      <c r="L254" s="37"/>
      <c r="M254" s="39"/>
    </row>
    <row r="255" spans="1:17">
      <c r="A255" s="15"/>
      <c r="B255" s="72" t="s">
        <v>292</v>
      </c>
      <c r="C255" s="46" t="s">
        <v>199</v>
      </c>
      <c r="D255" s="44">
        <v>0.1</v>
      </c>
      <c r="E255" s="31"/>
      <c r="F255" s="30"/>
      <c r="G255" s="46" t="s">
        <v>199</v>
      </c>
      <c r="H255" s="44" t="s">
        <v>200</v>
      </c>
      <c r="I255" s="31"/>
      <c r="J255" s="30"/>
      <c r="K255" s="46" t="s">
        <v>199</v>
      </c>
      <c r="L255" s="44">
        <v>0.1</v>
      </c>
      <c r="M255" s="31"/>
    </row>
    <row r="256" spans="1:17" ht="15.75" thickBot="1">
      <c r="A256" s="15"/>
      <c r="B256" s="72"/>
      <c r="C256" s="47"/>
      <c r="D256" s="45"/>
      <c r="E256" s="39"/>
      <c r="F256" s="30"/>
      <c r="G256" s="47"/>
      <c r="H256" s="45"/>
      <c r="I256" s="39"/>
      <c r="J256" s="30"/>
      <c r="K256" s="47"/>
      <c r="L256" s="45"/>
      <c r="M256" s="39"/>
    </row>
    <row r="257" spans="1:13">
      <c r="A257" s="15"/>
      <c r="B257" s="13"/>
      <c r="C257" s="31"/>
      <c r="D257" s="31"/>
      <c r="E257" s="31"/>
      <c r="F257" s="13"/>
      <c r="G257" s="31"/>
      <c r="H257" s="31"/>
      <c r="I257" s="31"/>
      <c r="J257" s="13"/>
      <c r="K257" s="31"/>
      <c r="L257" s="31"/>
      <c r="M257" s="31"/>
    </row>
    <row r="258" spans="1:13">
      <c r="A258" s="15"/>
      <c r="B258" s="21" t="s">
        <v>159</v>
      </c>
      <c r="C258" s="30"/>
      <c r="D258" s="30"/>
      <c r="E258" s="30"/>
      <c r="F258" s="13"/>
      <c r="G258" s="30"/>
      <c r="H258" s="30"/>
      <c r="I258" s="30"/>
      <c r="J258" s="13"/>
      <c r="K258" s="30"/>
      <c r="L258" s="30"/>
      <c r="M258" s="30"/>
    </row>
    <row r="259" spans="1:13">
      <c r="A259" s="15"/>
      <c r="B259" s="36" t="s">
        <v>291</v>
      </c>
      <c r="C259" s="34" t="s">
        <v>199</v>
      </c>
      <c r="D259" s="73">
        <v>2633.1</v>
      </c>
      <c r="E259" s="30"/>
      <c r="F259" s="30"/>
      <c r="G259" s="34" t="s">
        <v>199</v>
      </c>
      <c r="H259" s="35" t="s">
        <v>200</v>
      </c>
      <c r="I259" s="30"/>
      <c r="J259" s="30"/>
      <c r="K259" s="34" t="s">
        <v>199</v>
      </c>
      <c r="L259" s="73">
        <v>2633.1</v>
      </c>
      <c r="M259" s="30"/>
    </row>
    <row r="260" spans="1:13">
      <c r="A260" s="15"/>
      <c r="B260" s="36"/>
      <c r="C260" s="34"/>
      <c r="D260" s="73"/>
      <c r="E260" s="30"/>
      <c r="F260" s="30"/>
      <c r="G260" s="34"/>
      <c r="H260" s="35"/>
      <c r="I260" s="30"/>
      <c r="J260" s="30"/>
      <c r="K260" s="34"/>
      <c r="L260" s="73"/>
      <c r="M260" s="30"/>
    </row>
    <row r="261" spans="1:13">
      <c r="A261" s="15"/>
      <c r="B261" s="52" t="s">
        <v>167</v>
      </c>
      <c r="C261" s="35" t="s">
        <v>200</v>
      </c>
      <c r="D261" s="35"/>
      <c r="E261" s="30"/>
      <c r="F261" s="30"/>
      <c r="G261" s="35" t="s">
        <v>200</v>
      </c>
      <c r="H261" s="35"/>
      <c r="I261" s="30"/>
      <c r="J261" s="30"/>
      <c r="K261" s="35" t="s">
        <v>200</v>
      </c>
      <c r="L261" s="35"/>
      <c r="M261" s="30"/>
    </row>
    <row r="262" spans="1:13" ht="15.75" thickBot="1">
      <c r="A262" s="15"/>
      <c r="B262" s="52"/>
      <c r="C262" s="37"/>
      <c r="D262" s="37"/>
      <c r="E262" s="39"/>
      <c r="F262" s="30"/>
      <c r="G262" s="37"/>
      <c r="H262" s="37"/>
      <c r="I262" s="39"/>
      <c r="J262" s="30"/>
      <c r="K262" s="37"/>
      <c r="L262" s="37"/>
      <c r="M262" s="39"/>
    </row>
    <row r="263" spans="1:13">
      <c r="A263" s="15"/>
      <c r="B263" s="72" t="s">
        <v>292</v>
      </c>
      <c r="C263" s="46" t="s">
        <v>199</v>
      </c>
      <c r="D263" s="75">
        <v>2633.1</v>
      </c>
      <c r="E263" s="31"/>
      <c r="F263" s="30"/>
      <c r="G263" s="46" t="s">
        <v>199</v>
      </c>
      <c r="H263" s="44" t="s">
        <v>200</v>
      </c>
      <c r="I263" s="31"/>
      <c r="J263" s="30"/>
      <c r="K263" s="46" t="s">
        <v>199</v>
      </c>
      <c r="L263" s="75">
        <v>2633.1</v>
      </c>
      <c r="M263" s="31"/>
    </row>
    <row r="264" spans="1:13" ht="15.75" thickBot="1">
      <c r="A264" s="15"/>
      <c r="B264" s="72"/>
      <c r="C264" s="47"/>
      <c r="D264" s="76"/>
      <c r="E264" s="39"/>
      <c r="F264" s="30"/>
      <c r="G264" s="47"/>
      <c r="H264" s="45"/>
      <c r="I264" s="39"/>
      <c r="J264" s="30"/>
      <c r="K264" s="47"/>
      <c r="L264" s="76"/>
      <c r="M264" s="39"/>
    </row>
    <row r="265" spans="1:13">
      <c r="A265" s="15"/>
      <c r="B265" s="13"/>
      <c r="C265" s="31"/>
      <c r="D265" s="31"/>
      <c r="E265" s="31"/>
      <c r="F265" s="13"/>
      <c r="G265" s="31"/>
      <c r="H265" s="31"/>
      <c r="I265" s="31"/>
      <c r="J265" s="13"/>
      <c r="K265" s="31"/>
      <c r="L265" s="31"/>
      <c r="M265" s="31"/>
    </row>
    <row r="266" spans="1:13" ht="23.25">
      <c r="A266" s="15"/>
      <c r="B266" s="21" t="s">
        <v>160</v>
      </c>
      <c r="C266" s="30"/>
      <c r="D266" s="30"/>
      <c r="E266" s="30"/>
      <c r="F266" s="13"/>
      <c r="G266" s="30"/>
      <c r="H266" s="30"/>
      <c r="I266" s="30"/>
      <c r="J266" s="13"/>
      <c r="K266" s="30"/>
      <c r="L266" s="30"/>
      <c r="M266" s="30"/>
    </row>
    <row r="267" spans="1:13">
      <c r="A267" s="15"/>
      <c r="B267" s="36" t="s">
        <v>291</v>
      </c>
      <c r="C267" s="34" t="s">
        <v>199</v>
      </c>
      <c r="D267" s="35" t="s">
        <v>293</v>
      </c>
      <c r="E267" s="34" t="s">
        <v>202</v>
      </c>
      <c r="F267" s="30"/>
      <c r="G267" s="34" t="s">
        <v>199</v>
      </c>
      <c r="H267" s="35">
        <v>0.2</v>
      </c>
      <c r="I267" s="30"/>
      <c r="J267" s="30"/>
      <c r="K267" s="34" t="s">
        <v>199</v>
      </c>
      <c r="L267" s="35" t="s">
        <v>294</v>
      </c>
      <c r="M267" s="34" t="s">
        <v>202</v>
      </c>
    </row>
    <row r="268" spans="1:13">
      <c r="A268" s="15"/>
      <c r="B268" s="36"/>
      <c r="C268" s="34"/>
      <c r="D268" s="35"/>
      <c r="E268" s="34"/>
      <c r="F268" s="30"/>
      <c r="G268" s="34"/>
      <c r="H268" s="35"/>
      <c r="I268" s="30"/>
      <c r="J268" s="30"/>
      <c r="K268" s="34"/>
      <c r="L268" s="35"/>
      <c r="M268" s="34"/>
    </row>
    <row r="269" spans="1:13">
      <c r="A269" s="15"/>
      <c r="B269" s="52" t="s">
        <v>168</v>
      </c>
      <c r="C269" s="35" t="s">
        <v>233</v>
      </c>
      <c r="D269" s="35"/>
      <c r="E269" s="34" t="s">
        <v>202</v>
      </c>
      <c r="F269" s="30"/>
      <c r="G269" s="35">
        <v>2.9</v>
      </c>
      <c r="H269" s="35"/>
      <c r="I269" s="30"/>
      <c r="J269" s="30"/>
      <c r="K269" s="35" t="s">
        <v>234</v>
      </c>
      <c r="L269" s="35"/>
      <c r="M269" s="34" t="s">
        <v>202</v>
      </c>
    </row>
    <row r="270" spans="1:13" ht="15.75" thickBot="1">
      <c r="A270" s="15"/>
      <c r="B270" s="52"/>
      <c r="C270" s="37"/>
      <c r="D270" s="37"/>
      <c r="E270" s="38"/>
      <c r="F270" s="30"/>
      <c r="G270" s="37"/>
      <c r="H270" s="37"/>
      <c r="I270" s="39"/>
      <c r="J270" s="30"/>
      <c r="K270" s="37"/>
      <c r="L270" s="37"/>
      <c r="M270" s="38"/>
    </row>
    <row r="271" spans="1:13">
      <c r="A271" s="15"/>
      <c r="B271" s="72" t="s">
        <v>292</v>
      </c>
      <c r="C271" s="46" t="s">
        <v>199</v>
      </c>
      <c r="D271" s="44" t="s">
        <v>295</v>
      </c>
      <c r="E271" s="46" t="s">
        <v>202</v>
      </c>
      <c r="F271" s="30"/>
      <c r="G271" s="46" t="s">
        <v>199</v>
      </c>
      <c r="H271" s="44">
        <v>3.1</v>
      </c>
      <c r="I271" s="31"/>
      <c r="J271" s="30"/>
      <c r="K271" s="46" t="s">
        <v>199</v>
      </c>
      <c r="L271" s="44" t="s">
        <v>296</v>
      </c>
      <c r="M271" s="46" t="s">
        <v>202</v>
      </c>
    </row>
    <row r="272" spans="1:13" ht="15.75" thickBot="1">
      <c r="A272" s="15"/>
      <c r="B272" s="72"/>
      <c r="C272" s="47"/>
      <c r="D272" s="45"/>
      <c r="E272" s="47"/>
      <c r="F272" s="30"/>
      <c r="G272" s="47"/>
      <c r="H272" s="45"/>
      <c r="I272" s="39"/>
      <c r="J272" s="30"/>
      <c r="K272" s="47"/>
      <c r="L272" s="45"/>
      <c r="M272" s="47"/>
    </row>
    <row r="273" spans="1:13">
      <c r="A273" s="15"/>
      <c r="B273" s="13"/>
      <c r="C273" s="31"/>
      <c r="D273" s="31"/>
      <c r="E273" s="31"/>
      <c r="F273" s="13"/>
      <c r="G273" s="31"/>
      <c r="H273" s="31"/>
      <c r="I273" s="31"/>
      <c r="J273" s="13"/>
      <c r="K273" s="31"/>
      <c r="L273" s="31"/>
      <c r="M273" s="31"/>
    </row>
    <row r="274" spans="1:13">
      <c r="A274" s="15"/>
      <c r="B274" s="21" t="s">
        <v>161</v>
      </c>
      <c r="C274" s="30"/>
      <c r="D274" s="30"/>
      <c r="E274" s="30"/>
      <c r="F274" s="13"/>
      <c r="G274" s="30"/>
      <c r="H274" s="30"/>
      <c r="I274" s="30"/>
      <c r="J274" s="13"/>
      <c r="K274" s="30"/>
      <c r="L274" s="30"/>
      <c r="M274" s="30"/>
    </row>
    <row r="275" spans="1:13">
      <c r="A275" s="15"/>
      <c r="B275" s="36" t="s">
        <v>291</v>
      </c>
      <c r="C275" s="34" t="s">
        <v>199</v>
      </c>
      <c r="D275" s="35" t="s">
        <v>297</v>
      </c>
      <c r="E275" s="34" t="s">
        <v>202</v>
      </c>
      <c r="F275" s="30"/>
      <c r="G275" s="34" t="s">
        <v>199</v>
      </c>
      <c r="H275" s="35">
        <v>16.3</v>
      </c>
      <c r="I275" s="30"/>
      <c r="J275" s="30"/>
      <c r="K275" s="34" t="s">
        <v>199</v>
      </c>
      <c r="L275" s="35" t="s">
        <v>298</v>
      </c>
      <c r="M275" s="34" t="s">
        <v>202</v>
      </c>
    </row>
    <row r="276" spans="1:13">
      <c r="A276" s="15"/>
      <c r="B276" s="36"/>
      <c r="C276" s="34"/>
      <c r="D276" s="35"/>
      <c r="E276" s="34"/>
      <c r="F276" s="30"/>
      <c r="G276" s="34"/>
      <c r="H276" s="35"/>
      <c r="I276" s="30"/>
      <c r="J276" s="30"/>
      <c r="K276" s="34"/>
      <c r="L276" s="35"/>
      <c r="M276" s="34"/>
    </row>
    <row r="277" spans="1:13">
      <c r="A277" s="15"/>
      <c r="B277" s="52" t="s">
        <v>94</v>
      </c>
      <c r="C277" s="35" t="s">
        <v>228</v>
      </c>
      <c r="D277" s="35"/>
      <c r="E277" s="34" t="s">
        <v>202</v>
      </c>
      <c r="F277" s="30"/>
      <c r="G277" s="35">
        <v>5.2</v>
      </c>
      <c r="H277" s="35"/>
      <c r="I277" s="30"/>
      <c r="J277" s="30"/>
      <c r="K277" s="35" t="s">
        <v>229</v>
      </c>
      <c r="L277" s="35"/>
      <c r="M277" s="34" t="s">
        <v>202</v>
      </c>
    </row>
    <row r="278" spans="1:13" ht="15.75" thickBot="1">
      <c r="A278" s="15"/>
      <c r="B278" s="52"/>
      <c r="C278" s="37"/>
      <c r="D278" s="37"/>
      <c r="E278" s="38"/>
      <c r="F278" s="30"/>
      <c r="G278" s="37"/>
      <c r="H278" s="37"/>
      <c r="I278" s="39"/>
      <c r="J278" s="30"/>
      <c r="K278" s="37"/>
      <c r="L278" s="37"/>
      <c r="M278" s="38"/>
    </row>
    <row r="279" spans="1:13">
      <c r="A279" s="15"/>
      <c r="B279" s="72" t="s">
        <v>292</v>
      </c>
      <c r="C279" s="46" t="s">
        <v>199</v>
      </c>
      <c r="D279" s="44" t="s">
        <v>299</v>
      </c>
      <c r="E279" s="46" t="s">
        <v>202</v>
      </c>
      <c r="F279" s="30"/>
      <c r="G279" s="46" t="s">
        <v>199</v>
      </c>
      <c r="H279" s="44">
        <v>21.5</v>
      </c>
      <c r="I279" s="31"/>
      <c r="J279" s="30"/>
      <c r="K279" s="46" t="s">
        <v>199</v>
      </c>
      <c r="L279" s="44" t="s">
        <v>300</v>
      </c>
      <c r="M279" s="46" t="s">
        <v>202</v>
      </c>
    </row>
    <row r="280" spans="1:13" ht="15.75" thickBot="1">
      <c r="A280" s="15"/>
      <c r="B280" s="72"/>
      <c r="C280" s="47"/>
      <c r="D280" s="45"/>
      <c r="E280" s="47"/>
      <c r="F280" s="30"/>
      <c r="G280" s="47"/>
      <c r="H280" s="45"/>
      <c r="I280" s="39"/>
      <c r="J280" s="30"/>
      <c r="K280" s="47"/>
      <c r="L280" s="45"/>
      <c r="M280" s="47"/>
    </row>
    <row r="281" spans="1:13">
      <c r="A281" s="15"/>
      <c r="B281" s="13"/>
      <c r="C281" s="31"/>
      <c r="D281" s="31"/>
      <c r="E281" s="31"/>
      <c r="F281" s="13"/>
      <c r="G281" s="31"/>
      <c r="H281" s="31"/>
      <c r="I281" s="31"/>
      <c r="J281" s="13"/>
      <c r="K281" s="31"/>
      <c r="L281" s="31"/>
      <c r="M281" s="31"/>
    </row>
    <row r="282" spans="1:13">
      <c r="A282" s="15"/>
      <c r="B282" s="21" t="s">
        <v>162</v>
      </c>
      <c r="C282" s="30"/>
      <c r="D282" s="30"/>
      <c r="E282" s="30"/>
      <c r="F282" s="13"/>
      <c r="G282" s="30"/>
      <c r="H282" s="30"/>
      <c r="I282" s="30"/>
      <c r="J282" s="13"/>
      <c r="K282" s="30"/>
      <c r="L282" s="30"/>
      <c r="M282" s="30"/>
    </row>
    <row r="283" spans="1:13">
      <c r="A283" s="15"/>
      <c r="B283" s="36" t="s">
        <v>291</v>
      </c>
      <c r="C283" s="34" t="s">
        <v>199</v>
      </c>
      <c r="D283" s="35" t="s">
        <v>301</v>
      </c>
      <c r="E283" s="34" t="s">
        <v>202</v>
      </c>
      <c r="F283" s="30"/>
      <c r="G283" s="34" t="s">
        <v>199</v>
      </c>
      <c r="H283" s="35" t="s">
        <v>200</v>
      </c>
      <c r="I283" s="30"/>
      <c r="J283" s="30"/>
      <c r="K283" s="34" t="s">
        <v>199</v>
      </c>
      <c r="L283" s="35" t="s">
        <v>301</v>
      </c>
      <c r="M283" s="34" t="s">
        <v>202</v>
      </c>
    </row>
    <row r="284" spans="1:13" ht="15.75" thickBot="1">
      <c r="A284" s="15"/>
      <c r="B284" s="36"/>
      <c r="C284" s="38"/>
      <c r="D284" s="37"/>
      <c r="E284" s="38"/>
      <c r="F284" s="30"/>
      <c r="G284" s="38"/>
      <c r="H284" s="37"/>
      <c r="I284" s="39"/>
      <c r="J284" s="30"/>
      <c r="K284" s="38"/>
      <c r="L284" s="37"/>
      <c r="M284" s="38"/>
    </row>
    <row r="285" spans="1:13">
      <c r="A285" s="15"/>
      <c r="B285" s="72" t="s">
        <v>292</v>
      </c>
      <c r="C285" s="46" t="s">
        <v>199</v>
      </c>
      <c r="D285" s="44" t="s">
        <v>301</v>
      </c>
      <c r="E285" s="46" t="s">
        <v>202</v>
      </c>
      <c r="F285" s="30"/>
      <c r="G285" s="46" t="s">
        <v>199</v>
      </c>
      <c r="H285" s="44" t="s">
        <v>200</v>
      </c>
      <c r="I285" s="31"/>
      <c r="J285" s="30"/>
      <c r="K285" s="46" t="s">
        <v>199</v>
      </c>
      <c r="L285" s="44" t="s">
        <v>301</v>
      </c>
      <c r="M285" s="46" t="s">
        <v>202</v>
      </c>
    </row>
    <row r="286" spans="1:13" ht="15.75" thickBot="1">
      <c r="A286" s="15"/>
      <c r="B286" s="72"/>
      <c r="C286" s="47"/>
      <c r="D286" s="45"/>
      <c r="E286" s="47"/>
      <c r="F286" s="30"/>
      <c r="G286" s="47"/>
      <c r="H286" s="45"/>
      <c r="I286" s="39"/>
      <c r="J286" s="30"/>
      <c r="K286" s="47"/>
      <c r="L286" s="45"/>
      <c r="M286" s="47"/>
    </row>
    <row r="287" spans="1:13">
      <c r="A287" s="15"/>
      <c r="B287" s="13"/>
      <c r="C287" s="31"/>
      <c r="D287" s="31"/>
      <c r="E287" s="31"/>
      <c r="F287" s="13"/>
      <c r="G287" s="31"/>
      <c r="H287" s="31"/>
      <c r="I287" s="31"/>
      <c r="J287" s="13"/>
      <c r="K287" s="31"/>
      <c r="L287" s="31"/>
      <c r="M287" s="31"/>
    </row>
    <row r="288" spans="1:13" ht="23.25">
      <c r="A288" s="15"/>
      <c r="B288" s="21" t="s">
        <v>302</v>
      </c>
      <c r="C288" s="30"/>
      <c r="D288" s="30"/>
      <c r="E288" s="30"/>
      <c r="F288" s="30"/>
      <c r="G288" s="30"/>
      <c r="H288" s="30"/>
      <c r="I288" s="30"/>
      <c r="J288" s="30"/>
      <c r="K288" s="30"/>
      <c r="L288" s="30"/>
      <c r="M288" s="30"/>
    </row>
    <row r="289" spans="1:13">
      <c r="A289" s="15"/>
      <c r="B289" s="21" t="s">
        <v>303</v>
      </c>
      <c r="C289" s="30"/>
      <c r="D289" s="30"/>
      <c r="E289" s="30"/>
      <c r="F289" s="30"/>
      <c r="G289" s="30"/>
      <c r="H289" s="30"/>
      <c r="I289" s="30"/>
      <c r="J289" s="30"/>
      <c r="K289" s="30"/>
      <c r="L289" s="30"/>
      <c r="M289" s="30"/>
    </row>
    <row r="290" spans="1:13">
      <c r="A290" s="15"/>
      <c r="B290" s="69" t="s">
        <v>291</v>
      </c>
      <c r="C290" s="34" t="s">
        <v>199</v>
      </c>
      <c r="D290" s="35">
        <v>573</v>
      </c>
      <c r="E290" s="30"/>
      <c r="F290" s="30"/>
      <c r="G290" s="34" t="s">
        <v>199</v>
      </c>
      <c r="H290" s="35">
        <v>16.5</v>
      </c>
      <c r="I290" s="30"/>
      <c r="J290" s="30"/>
      <c r="K290" s="34" t="s">
        <v>199</v>
      </c>
      <c r="L290" s="35">
        <v>589.5</v>
      </c>
      <c r="M290" s="30"/>
    </row>
    <row r="291" spans="1:13">
      <c r="A291" s="15"/>
      <c r="B291" s="69"/>
      <c r="C291" s="34"/>
      <c r="D291" s="35"/>
      <c r="E291" s="30"/>
      <c r="F291" s="30"/>
      <c r="G291" s="34"/>
      <c r="H291" s="35"/>
      <c r="I291" s="30"/>
      <c r="J291" s="30"/>
      <c r="K291" s="34"/>
      <c r="L291" s="35"/>
      <c r="M291" s="30"/>
    </row>
    <row r="292" spans="1:13">
      <c r="A292" s="15"/>
      <c r="B292" s="69" t="s">
        <v>304</v>
      </c>
      <c r="C292" s="35" t="s">
        <v>237</v>
      </c>
      <c r="D292" s="35"/>
      <c r="E292" s="34" t="s">
        <v>202</v>
      </c>
      <c r="F292" s="30"/>
      <c r="G292" s="35">
        <v>8.1</v>
      </c>
      <c r="H292" s="35"/>
      <c r="I292" s="30"/>
      <c r="J292" s="30"/>
      <c r="K292" s="35" t="s">
        <v>238</v>
      </c>
      <c r="L292" s="35"/>
      <c r="M292" s="34" t="s">
        <v>202</v>
      </c>
    </row>
    <row r="293" spans="1:13" ht="15.75" thickBot="1">
      <c r="A293" s="15"/>
      <c r="B293" s="69"/>
      <c r="C293" s="37"/>
      <c r="D293" s="37"/>
      <c r="E293" s="38"/>
      <c r="F293" s="30"/>
      <c r="G293" s="37"/>
      <c r="H293" s="37"/>
      <c r="I293" s="39"/>
      <c r="J293" s="30"/>
      <c r="K293" s="37"/>
      <c r="L293" s="37"/>
      <c r="M293" s="38"/>
    </row>
    <row r="294" spans="1:13">
      <c r="A294" s="15"/>
      <c r="B294" s="70" t="s">
        <v>292</v>
      </c>
      <c r="C294" s="46" t="s">
        <v>199</v>
      </c>
      <c r="D294" s="44">
        <v>529.5</v>
      </c>
      <c r="E294" s="31"/>
      <c r="F294" s="30"/>
      <c r="G294" s="46" t="s">
        <v>199</v>
      </c>
      <c r="H294" s="44">
        <v>24.6</v>
      </c>
      <c r="I294" s="31"/>
      <c r="J294" s="30"/>
      <c r="K294" s="46" t="s">
        <v>199</v>
      </c>
      <c r="L294" s="44">
        <v>554.1</v>
      </c>
      <c r="M294" s="31"/>
    </row>
    <row r="295" spans="1:13" ht="15.75" thickBot="1">
      <c r="A295" s="15"/>
      <c r="B295" s="70"/>
      <c r="C295" s="47"/>
      <c r="D295" s="45"/>
      <c r="E295" s="39"/>
      <c r="F295" s="30"/>
      <c r="G295" s="47"/>
      <c r="H295" s="45"/>
      <c r="I295" s="39"/>
      <c r="J295" s="30"/>
      <c r="K295" s="47"/>
      <c r="L295" s="45"/>
      <c r="M295" s="39"/>
    </row>
    <row r="296" spans="1:13">
      <c r="A296" s="15"/>
      <c r="B296" s="13"/>
      <c r="C296" s="31"/>
      <c r="D296" s="31"/>
      <c r="E296" s="31"/>
      <c r="F296" s="13"/>
      <c r="G296" s="31"/>
      <c r="H296" s="31"/>
      <c r="I296" s="31"/>
      <c r="J296" s="13"/>
      <c r="K296" s="31"/>
      <c r="L296" s="31"/>
      <c r="M296" s="31"/>
    </row>
    <row r="297" spans="1:13">
      <c r="A297" s="15"/>
      <c r="B297" s="21" t="s">
        <v>164</v>
      </c>
      <c r="C297" s="30"/>
      <c r="D297" s="30"/>
      <c r="E297" s="30"/>
      <c r="F297" s="13"/>
      <c r="G297" s="30"/>
      <c r="H297" s="30"/>
      <c r="I297" s="30"/>
      <c r="J297" s="13"/>
      <c r="K297" s="30"/>
      <c r="L297" s="30"/>
      <c r="M297" s="30"/>
    </row>
    <row r="298" spans="1:13">
      <c r="A298" s="15"/>
      <c r="B298" s="36" t="s">
        <v>291</v>
      </c>
      <c r="C298" s="34" t="s">
        <v>199</v>
      </c>
      <c r="D298" s="35">
        <v>10.7</v>
      </c>
      <c r="E298" s="30"/>
      <c r="F298" s="30"/>
      <c r="G298" s="34" t="s">
        <v>199</v>
      </c>
      <c r="H298" s="35">
        <v>1.1000000000000001</v>
      </c>
      <c r="I298" s="30"/>
      <c r="J298" s="30"/>
      <c r="K298" s="34" t="s">
        <v>199</v>
      </c>
      <c r="L298" s="35">
        <v>11.8</v>
      </c>
      <c r="M298" s="30"/>
    </row>
    <row r="299" spans="1:13">
      <c r="A299" s="15"/>
      <c r="B299" s="36"/>
      <c r="C299" s="34"/>
      <c r="D299" s="35"/>
      <c r="E299" s="30"/>
      <c r="F299" s="30"/>
      <c r="G299" s="34"/>
      <c r="H299" s="35"/>
      <c r="I299" s="30"/>
      <c r="J299" s="30"/>
      <c r="K299" s="34"/>
      <c r="L299" s="35"/>
      <c r="M299" s="30"/>
    </row>
    <row r="300" spans="1:13">
      <c r="A300" s="15"/>
      <c r="B300" s="52" t="s">
        <v>305</v>
      </c>
      <c r="C300" s="35">
        <v>1</v>
      </c>
      <c r="D300" s="35"/>
      <c r="E300" s="30"/>
      <c r="F300" s="30"/>
      <c r="G300" s="35" t="s">
        <v>226</v>
      </c>
      <c r="H300" s="35"/>
      <c r="I300" s="34" t="s">
        <v>202</v>
      </c>
      <c r="J300" s="30"/>
      <c r="K300" s="35" t="s">
        <v>227</v>
      </c>
      <c r="L300" s="35"/>
      <c r="M300" s="34" t="s">
        <v>202</v>
      </c>
    </row>
    <row r="301" spans="1:13">
      <c r="A301" s="15"/>
      <c r="B301" s="52"/>
      <c r="C301" s="35"/>
      <c r="D301" s="35"/>
      <c r="E301" s="30"/>
      <c r="F301" s="30"/>
      <c r="G301" s="35"/>
      <c r="H301" s="35"/>
      <c r="I301" s="34"/>
      <c r="J301" s="30"/>
      <c r="K301" s="35"/>
      <c r="L301" s="35"/>
      <c r="M301" s="34"/>
    </row>
    <row r="302" spans="1:13">
      <c r="A302" s="15"/>
      <c r="B302" s="52" t="s">
        <v>306</v>
      </c>
      <c r="C302" s="35">
        <v>0.1</v>
      </c>
      <c r="D302" s="35"/>
      <c r="E302" s="30"/>
      <c r="F302" s="30"/>
      <c r="G302" s="35" t="s">
        <v>200</v>
      </c>
      <c r="H302" s="35"/>
      <c r="I302" s="30"/>
      <c r="J302" s="30"/>
      <c r="K302" s="35">
        <v>0.1</v>
      </c>
      <c r="L302" s="35"/>
      <c r="M302" s="30"/>
    </row>
    <row r="303" spans="1:13" ht="15.75" thickBot="1">
      <c r="A303" s="15"/>
      <c r="B303" s="52"/>
      <c r="C303" s="37"/>
      <c r="D303" s="37"/>
      <c r="E303" s="39"/>
      <c r="F303" s="30"/>
      <c r="G303" s="37"/>
      <c r="H303" s="37"/>
      <c r="I303" s="39"/>
      <c r="J303" s="30"/>
      <c r="K303" s="37"/>
      <c r="L303" s="37"/>
      <c r="M303" s="39"/>
    </row>
    <row r="304" spans="1:13">
      <c r="A304" s="15"/>
      <c r="B304" s="72" t="s">
        <v>292</v>
      </c>
      <c r="C304" s="46" t="s">
        <v>199</v>
      </c>
      <c r="D304" s="44">
        <v>11.8</v>
      </c>
      <c r="E304" s="31"/>
      <c r="F304" s="30"/>
      <c r="G304" s="46" t="s">
        <v>199</v>
      </c>
      <c r="H304" s="44" t="s">
        <v>200</v>
      </c>
      <c r="I304" s="31"/>
      <c r="J304" s="30"/>
      <c r="K304" s="46" t="s">
        <v>199</v>
      </c>
      <c r="L304" s="44">
        <v>11.8</v>
      </c>
      <c r="M304" s="31"/>
    </row>
    <row r="305" spans="1:17" ht="15.75" thickBot="1">
      <c r="A305" s="15"/>
      <c r="B305" s="72"/>
      <c r="C305" s="47"/>
      <c r="D305" s="45"/>
      <c r="E305" s="39"/>
      <c r="F305" s="30"/>
      <c r="G305" s="47"/>
      <c r="H305" s="45"/>
      <c r="I305" s="39"/>
      <c r="J305" s="30"/>
      <c r="K305" s="47"/>
      <c r="L305" s="45"/>
      <c r="M305" s="39"/>
    </row>
    <row r="306" spans="1:17">
      <c r="A306" s="15"/>
      <c r="B306" s="13"/>
      <c r="C306" s="31"/>
      <c r="D306" s="31"/>
      <c r="E306" s="31"/>
      <c r="F306" s="13"/>
      <c r="G306" s="31"/>
      <c r="H306" s="31"/>
      <c r="I306" s="31"/>
      <c r="J306" s="13"/>
      <c r="K306" s="31"/>
      <c r="L306" s="31"/>
      <c r="M306" s="31"/>
    </row>
    <row r="307" spans="1:17">
      <c r="A307" s="15"/>
      <c r="B307" s="21" t="s">
        <v>307</v>
      </c>
      <c r="C307" s="30"/>
      <c r="D307" s="30"/>
      <c r="E307" s="30"/>
      <c r="F307" s="13"/>
      <c r="G307" s="30"/>
      <c r="H307" s="30"/>
      <c r="I307" s="30"/>
      <c r="J307" s="13"/>
      <c r="K307" s="30"/>
      <c r="L307" s="30"/>
      <c r="M307" s="30"/>
    </row>
    <row r="308" spans="1:17">
      <c r="A308" s="15"/>
      <c r="B308" s="36" t="s">
        <v>291</v>
      </c>
      <c r="C308" s="34" t="s">
        <v>199</v>
      </c>
      <c r="D308" s="35">
        <v>583.70000000000005</v>
      </c>
      <c r="E308" s="30"/>
      <c r="F308" s="30"/>
      <c r="G308" s="34" t="s">
        <v>199</v>
      </c>
      <c r="H308" s="35">
        <v>17.600000000000001</v>
      </c>
      <c r="I308" s="30"/>
      <c r="J308" s="30"/>
      <c r="K308" s="34" t="s">
        <v>199</v>
      </c>
      <c r="L308" s="35">
        <v>601.29999999999995</v>
      </c>
      <c r="M308" s="30"/>
    </row>
    <row r="309" spans="1:17">
      <c r="A309" s="15"/>
      <c r="B309" s="36"/>
      <c r="C309" s="34"/>
      <c r="D309" s="35"/>
      <c r="E309" s="30"/>
      <c r="F309" s="30"/>
      <c r="G309" s="34"/>
      <c r="H309" s="35"/>
      <c r="I309" s="30"/>
      <c r="J309" s="30"/>
      <c r="K309" s="34"/>
      <c r="L309" s="35"/>
      <c r="M309" s="30"/>
    </row>
    <row r="310" spans="1:17">
      <c r="A310" s="15"/>
      <c r="B310" s="52" t="s">
        <v>308</v>
      </c>
      <c r="C310" s="35" t="s">
        <v>309</v>
      </c>
      <c r="D310" s="35"/>
      <c r="E310" s="34" t="s">
        <v>202</v>
      </c>
      <c r="F310" s="30"/>
      <c r="G310" s="35">
        <v>7</v>
      </c>
      <c r="H310" s="35"/>
      <c r="I310" s="30"/>
      <c r="J310" s="30"/>
      <c r="K310" s="35" t="s">
        <v>238</v>
      </c>
      <c r="L310" s="35"/>
      <c r="M310" s="34" t="s">
        <v>202</v>
      </c>
    </row>
    <row r="311" spans="1:17" ht="15.75" thickBot="1">
      <c r="A311" s="15"/>
      <c r="B311" s="52"/>
      <c r="C311" s="37"/>
      <c r="D311" s="37"/>
      <c r="E311" s="38"/>
      <c r="F311" s="30"/>
      <c r="G311" s="37"/>
      <c r="H311" s="37"/>
      <c r="I311" s="39"/>
      <c r="J311" s="30"/>
      <c r="K311" s="37"/>
      <c r="L311" s="37"/>
      <c r="M311" s="38"/>
    </row>
    <row r="312" spans="1:17">
      <c r="A312" s="15"/>
      <c r="B312" s="72" t="s">
        <v>292</v>
      </c>
      <c r="C312" s="46" t="s">
        <v>199</v>
      </c>
      <c r="D312" s="44">
        <v>541.29999999999995</v>
      </c>
      <c r="E312" s="31"/>
      <c r="F312" s="30"/>
      <c r="G312" s="46" t="s">
        <v>199</v>
      </c>
      <c r="H312" s="44">
        <v>24.6</v>
      </c>
      <c r="I312" s="31"/>
      <c r="J312" s="30"/>
      <c r="K312" s="46" t="s">
        <v>199</v>
      </c>
      <c r="L312" s="44">
        <v>565.9</v>
      </c>
      <c r="M312" s="31"/>
    </row>
    <row r="313" spans="1:17" ht="15.75" thickBot="1">
      <c r="A313" s="15"/>
      <c r="B313" s="72"/>
      <c r="C313" s="48"/>
      <c r="D313" s="49"/>
      <c r="E313" s="50"/>
      <c r="F313" s="30"/>
      <c r="G313" s="48"/>
      <c r="H313" s="49"/>
      <c r="I313" s="50"/>
      <c r="J313" s="30"/>
      <c r="K313" s="48"/>
      <c r="L313" s="49"/>
      <c r="M313" s="50"/>
    </row>
    <row r="314" spans="1:17" ht="15.75" thickTop="1">
      <c r="A314" s="15"/>
      <c r="B314" s="85" t="s">
        <v>310</v>
      </c>
      <c r="C314" s="85"/>
      <c r="D314" s="85"/>
      <c r="E314" s="85"/>
      <c r="F314" s="85"/>
      <c r="G314" s="85"/>
      <c r="H314" s="85"/>
      <c r="I314" s="85"/>
      <c r="J314" s="85"/>
      <c r="K314" s="85"/>
      <c r="L314" s="85"/>
      <c r="M314" s="85"/>
      <c r="N314" s="85"/>
      <c r="O314" s="85"/>
      <c r="P314" s="85"/>
      <c r="Q314" s="85"/>
    </row>
    <row r="315" spans="1:17">
      <c r="A315" s="15"/>
      <c r="B315" s="17"/>
      <c r="C315" s="17"/>
    </row>
    <row r="316" spans="1:17" ht="33.75">
      <c r="A316" s="15"/>
      <c r="B316" s="77" t="s">
        <v>311</v>
      </c>
      <c r="C316" s="78" t="s">
        <v>312</v>
      </c>
    </row>
  </sheetData>
  <mergeCells count="1409">
    <mergeCell ref="B205:Q205"/>
    <mergeCell ref="B206:Q206"/>
    <mergeCell ref="B244:Q244"/>
    <mergeCell ref="B314:Q314"/>
    <mergeCell ref="B21:Q21"/>
    <mergeCell ref="B77:Q77"/>
    <mergeCell ref="B78:Q78"/>
    <mergeCell ref="B79:Q79"/>
    <mergeCell ref="B134:Q134"/>
    <mergeCell ref="B204:Q204"/>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316"/>
    <mergeCell ref="B4:Q4"/>
    <mergeCell ref="B5:Q5"/>
    <mergeCell ref="B6:Q6"/>
    <mergeCell ref="B7:Q7"/>
    <mergeCell ref="B8:Q8"/>
    <mergeCell ref="H312:H313"/>
    <mergeCell ref="I312:I313"/>
    <mergeCell ref="J312:J313"/>
    <mergeCell ref="K312:K313"/>
    <mergeCell ref="L312:L313"/>
    <mergeCell ref="M312:M313"/>
    <mergeCell ref="I310:I311"/>
    <mergeCell ref="J310:J311"/>
    <mergeCell ref="K310:L311"/>
    <mergeCell ref="M310:M311"/>
    <mergeCell ref="B312:B313"/>
    <mergeCell ref="C312:C313"/>
    <mergeCell ref="D312:D313"/>
    <mergeCell ref="E312:E313"/>
    <mergeCell ref="F312:F313"/>
    <mergeCell ref="G312:G313"/>
    <mergeCell ref="I308:I309"/>
    <mergeCell ref="J308:J309"/>
    <mergeCell ref="K308:K309"/>
    <mergeCell ref="L308:L309"/>
    <mergeCell ref="M308:M309"/>
    <mergeCell ref="B310:B311"/>
    <mergeCell ref="C310:D311"/>
    <mergeCell ref="E310:E311"/>
    <mergeCell ref="F310:F311"/>
    <mergeCell ref="G310:H311"/>
    <mergeCell ref="C307:E307"/>
    <mergeCell ref="G307:I307"/>
    <mergeCell ref="K307:M307"/>
    <mergeCell ref="B308:B309"/>
    <mergeCell ref="C308:C309"/>
    <mergeCell ref="D308:D309"/>
    <mergeCell ref="E308:E309"/>
    <mergeCell ref="F308:F309"/>
    <mergeCell ref="G308:G309"/>
    <mergeCell ref="H308:H309"/>
    <mergeCell ref="I304:I305"/>
    <mergeCell ref="J304:J305"/>
    <mergeCell ref="K304:K305"/>
    <mergeCell ref="L304:L305"/>
    <mergeCell ref="M304:M305"/>
    <mergeCell ref="C306:E306"/>
    <mergeCell ref="G306:I306"/>
    <mergeCell ref="K306:M306"/>
    <mergeCell ref="J302:J303"/>
    <mergeCell ref="K302:L303"/>
    <mergeCell ref="M302:M303"/>
    <mergeCell ref="B304:B305"/>
    <mergeCell ref="C304:C305"/>
    <mergeCell ref="D304:D305"/>
    <mergeCell ref="E304:E305"/>
    <mergeCell ref="F304:F305"/>
    <mergeCell ref="G304:G305"/>
    <mergeCell ref="H304:H305"/>
    <mergeCell ref="I300:I301"/>
    <mergeCell ref="J300:J301"/>
    <mergeCell ref="K300:L301"/>
    <mergeCell ref="M300:M301"/>
    <mergeCell ref="B302:B303"/>
    <mergeCell ref="C302:D303"/>
    <mergeCell ref="E302:E303"/>
    <mergeCell ref="F302:F303"/>
    <mergeCell ref="G302:H303"/>
    <mergeCell ref="I302:I303"/>
    <mergeCell ref="I298:I299"/>
    <mergeCell ref="J298:J299"/>
    <mergeCell ref="K298:K299"/>
    <mergeCell ref="L298:L299"/>
    <mergeCell ref="M298:M299"/>
    <mergeCell ref="B300:B301"/>
    <mergeCell ref="C300:D301"/>
    <mergeCell ref="E300:E301"/>
    <mergeCell ref="F300:F301"/>
    <mergeCell ref="G300:H301"/>
    <mergeCell ref="C297:E297"/>
    <mergeCell ref="G297:I297"/>
    <mergeCell ref="K297:M297"/>
    <mergeCell ref="B298:B299"/>
    <mergeCell ref="C298:C299"/>
    <mergeCell ref="D298:D299"/>
    <mergeCell ref="E298:E299"/>
    <mergeCell ref="F298:F299"/>
    <mergeCell ref="G298:G299"/>
    <mergeCell ref="H298:H299"/>
    <mergeCell ref="I294:I295"/>
    <mergeCell ref="J294:J295"/>
    <mergeCell ref="K294:K295"/>
    <mergeCell ref="L294:L295"/>
    <mergeCell ref="M294:M295"/>
    <mergeCell ref="C296:E296"/>
    <mergeCell ref="G296:I296"/>
    <mergeCell ref="K296:M296"/>
    <mergeCell ref="J292:J293"/>
    <mergeCell ref="K292:L293"/>
    <mergeCell ref="M292:M293"/>
    <mergeCell ref="B294:B295"/>
    <mergeCell ref="C294:C295"/>
    <mergeCell ref="D294:D295"/>
    <mergeCell ref="E294:E295"/>
    <mergeCell ref="F294:F295"/>
    <mergeCell ref="G294:G295"/>
    <mergeCell ref="H294:H295"/>
    <mergeCell ref="B292:B293"/>
    <mergeCell ref="C292:D293"/>
    <mergeCell ref="E292:E293"/>
    <mergeCell ref="F292:F293"/>
    <mergeCell ref="G292:H293"/>
    <mergeCell ref="I292:I293"/>
    <mergeCell ref="H290:H291"/>
    <mergeCell ref="I290:I291"/>
    <mergeCell ref="J290:J291"/>
    <mergeCell ref="K290:K291"/>
    <mergeCell ref="L290:L291"/>
    <mergeCell ref="M290:M291"/>
    <mergeCell ref="B290:B291"/>
    <mergeCell ref="C290:C291"/>
    <mergeCell ref="D290:D291"/>
    <mergeCell ref="E290:E291"/>
    <mergeCell ref="F290:F291"/>
    <mergeCell ref="G290:G291"/>
    <mergeCell ref="M285:M286"/>
    <mergeCell ref="C287:E287"/>
    <mergeCell ref="G287:I287"/>
    <mergeCell ref="K287:M287"/>
    <mergeCell ref="C288:E289"/>
    <mergeCell ref="F288:F289"/>
    <mergeCell ref="G288:I289"/>
    <mergeCell ref="J288:J289"/>
    <mergeCell ref="K288:M289"/>
    <mergeCell ref="G285:G286"/>
    <mergeCell ref="H285:H286"/>
    <mergeCell ref="I285:I286"/>
    <mergeCell ref="J285:J286"/>
    <mergeCell ref="K285:K286"/>
    <mergeCell ref="L285:L286"/>
    <mergeCell ref="I283:I284"/>
    <mergeCell ref="J283:J284"/>
    <mergeCell ref="K283:K284"/>
    <mergeCell ref="L283:L284"/>
    <mergeCell ref="M283:M284"/>
    <mergeCell ref="B285:B286"/>
    <mergeCell ref="C285:C286"/>
    <mergeCell ref="D285:D286"/>
    <mergeCell ref="E285:E286"/>
    <mergeCell ref="F285:F286"/>
    <mergeCell ref="C282:E282"/>
    <mergeCell ref="G282:I282"/>
    <mergeCell ref="K282:M282"/>
    <mergeCell ref="B283:B284"/>
    <mergeCell ref="C283:C284"/>
    <mergeCell ref="D283:D284"/>
    <mergeCell ref="E283:E284"/>
    <mergeCell ref="F283:F284"/>
    <mergeCell ref="G283:G284"/>
    <mergeCell ref="H283:H284"/>
    <mergeCell ref="I279:I280"/>
    <mergeCell ref="J279:J280"/>
    <mergeCell ref="K279:K280"/>
    <mergeCell ref="L279:L280"/>
    <mergeCell ref="M279:M280"/>
    <mergeCell ref="C281:E281"/>
    <mergeCell ref="G281:I281"/>
    <mergeCell ref="K281:M281"/>
    <mergeCell ref="J277:J278"/>
    <mergeCell ref="K277:L278"/>
    <mergeCell ref="M277:M278"/>
    <mergeCell ref="B279:B280"/>
    <mergeCell ref="C279:C280"/>
    <mergeCell ref="D279:D280"/>
    <mergeCell ref="E279:E280"/>
    <mergeCell ref="F279:F280"/>
    <mergeCell ref="G279:G280"/>
    <mergeCell ref="H279:H280"/>
    <mergeCell ref="B277:B278"/>
    <mergeCell ref="C277:D278"/>
    <mergeCell ref="E277:E278"/>
    <mergeCell ref="F277:F278"/>
    <mergeCell ref="G277:H278"/>
    <mergeCell ref="I277:I278"/>
    <mergeCell ref="H275:H276"/>
    <mergeCell ref="I275:I276"/>
    <mergeCell ref="J275:J276"/>
    <mergeCell ref="K275:K276"/>
    <mergeCell ref="L275:L276"/>
    <mergeCell ref="M275:M276"/>
    <mergeCell ref="B275:B276"/>
    <mergeCell ref="C275:C276"/>
    <mergeCell ref="D275:D276"/>
    <mergeCell ref="E275:E276"/>
    <mergeCell ref="F275:F276"/>
    <mergeCell ref="G275:G276"/>
    <mergeCell ref="C273:E273"/>
    <mergeCell ref="G273:I273"/>
    <mergeCell ref="K273:M273"/>
    <mergeCell ref="C274:E274"/>
    <mergeCell ref="G274:I274"/>
    <mergeCell ref="K274:M274"/>
    <mergeCell ref="H271:H272"/>
    <mergeCell ref="I271:I272"/>
    <mergeCell ref="J271:J272"/>
    <mergeCell ref="K271:K272"/>
    <mergeCell ref="L271:L272"/>
    <mergeCell ref="M271:M272"/>
    <mergeCell ref="I269:I270"/>
    <mergeCell ref="J269:J270"/>
    <mergeCell ref="K269:L270"/>
    <mergeCell ref="M269:M270"/>
    <mergeCell ref="B271:B272"/>
    <mergeCell ref="C271:C272"/>
    <mergeCell ref="D271:D272"/>
    <mergeCell ref="E271:E272"/>
    <mergeCell ref="F271:F272"/>
    <mergeCell ref="G271:G272"/>
    <mergeCell ref="I267:I268"/>
    <mergeCell ref="J267:J268"/>
    <mergeCell ref="K267:K268"/>
    <mergeCell ref="L267:L268"/>
    <mergeCell ref="M267:M268"/>
    <mergeCell ref="B269:B270"/>
    <mergeCell ref="C269:D270"/>
    <mergeCell ref="E269:E270"/>
    <mergeCell ref="F269:F270"/>
    <mergeCell ref="G269:H270"/>
    <mergeCell ref="C266:E266"/>
    <mergeCell ref="G266:I266"/>
    <mergeCell ref="K266:M266"/>
    <mergeCell ref="B267:B268"/>
    <mergeCell ref="C267:C268"/>
    <mergeCell ref="D267:D268"/>
    <mergeCell ref="E267:E268"/>
    <mergeCell ref="F267:F268"/>
    <mergeCell ref="G267:G268"/>
    <mergeCell ref="H267:H268"/>
    <mergeCell ref="I263:I264"/>
    <mergeCell ref="J263:J264"/>
    <mergeCell ref="K263:K264"/>
    <mergeCell ref="L263:L264"/>
    <mergeCell ref="M263:M264"/>
    <mergeCell ref="C265:E265"/>
    <mergeCell ref="G265:I265"/>
    <mergeCell ref="K265:M265"/>
    <mergeCell ref="J261:J262"/>
    <mergeCell ref="K261:L262"/>
    <mergeCell ref="M261:M262"/>
    <mergeCell ref="B263:B264"/>
    <mergeCell ref="C263:C264"/>
    <mergeCell ref="D263:D264"/>
    <mergeCell ref="E263:E264"/>
    <mergeCell ref="F263:F264"/>
    <mergeCell ref="G263:G264"/>
    <mergeCell ref="H263:H264"/>
    <mergeCell ref="B261:B262"/>
    <mergeCell ref="C261:D262"/>
    <mergeCell ref="E261:E262"/>
    <mergeCell ref="F261:F262"/>
    <mergeCell ref="G261:H262"/>
    <mergeCell ref="I261:I262"/>
    <mergeCell ref="H259:H260"/>
    <mergeCell ref="I259:I260"/>
    <mergeCell ref="J259:J260"/>
    <mergeCell ref="K259:K260"/>
    <mergeCell ref="L259:L260"/>
    <mergeCell ref="M259:M260"/>
    <mergeCell ref="B259:B260"/>
    <mergeCell ref="C259:C260"/>
    <mergeCell ref="D259:D260"/>
    <mergeCell ref="E259:E260"/>
    <mergeCell ref="F259:F260"/>
    <mergeCell ref="G259:G260"/>
    <mergeCell ref="C257:E257"/>
    <mergeCell ref="G257:I257"/>
    <mergeCell ref="K257:M257"/>
    <mergeCell ref="C258:E258"/>
    <mergeCell ref="G258:I258"/>
    <mergeCell ref="K258:M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G251:I251"/>
    <mergeCell ref="J250:J251"/>
    <mergeCell ref="K250:M250"/>
    <mergeCell ref="K251:M251"/>
    <mergeCell ref="C252:E252"/>
    <mergeCell ref="G252:I252"/>
    <mergeCell ref="K252:M252"/>
    <mergeCell ref="B245:M245"/>
    <mergeCell ref="B247:B249"/>
    <mergeCell ref="C247:M247"/>
    <mergeCell ref="C248:M248"/>
    <mergeCell ref="C249:M249"/>
    <mergeCell ref="B250:B251"/>
    <mergeCell ref="C250:E250"/>
    <mergeCell ref="C251:E251"/>
    <mergeCell ref="F250:F251"/>
    <mergeCell ref="G250:I250"/>
    <mergeCell ref="H242:H243"/>
    <mergeCell ref="I242:I243"/>
    <mergeCell ref="J242:J243"/>
    <mergeCell ref="K242:K243"/>
    <mergeCell ref="L242:L243"/>
    <mergeCell ref="M242:M243"/>
    <mergeCell ref="B242:B243"/>
    <mergeCell ref="C242:C243"/>
    <mergeCell ref="D242:D243"/>
    <mergeCell ref="E242:E243"/>
    <mergeCell ref="F242:F243"/>
    <mergeCell ref="G242:G243"/>
    <mergeCell ref="M238:M239"/>
    <mergeCell ref="C240:E240"/>
    <mergeCell ref="G240:I240"/>
    <mergeCell ref="K240:M240"/>
    <mergeCell ref="C241:E241"/>
    <mergeCell ref="G241:I241"/>
    <mergeCell ref="K241:M241"/>
    <mergeCell ref="G238:G239"/>
    <mergeCell ref="H238:H239"/>
    <mergeCell ref="I238:I239"/>
    <mergeCell ref="J238:J239"/>
    <mergeCell ref="K238:K239"/>
    <mergeCell ref="L238:L239"/>
    <mergeCell ref="I236:I237"/>
    <mergeCell ref="J236:J237"/>
    <mergeCell ref="K236:K237"/>
    <mergeCell ref="L236:L237"/>
    <mergeCell ref="M236:M237"/>
    <mergeCell ref="B238:B239"/>
    <mergeCell ref="C238:C239"/>
    <mergeCell ref="D238:D239"/>
    <mergeCell ref="E238:E239"/>
    <mergeCell ref="F238:F239"/>
    <mergeCell ref="C235:E235"/>
    <mergeCell ref="G235:I235"/>
    <mergeCell ref="K235:M235"/>
    <mergeCell ref="B236:B237"/>
    <mergeCell ref="C236:C237"/>
    <mergeCell ref="D236:D237"/>
    <mergeCell ref="E236:E237"/>
    <mergeCell ref="F236:F237"/>
    <mergeCell ref="G236:G237"/>
    <mergeCell ref="H236:H237"/>
    <mergeCell ref="I232:I233"/>
    <mergeCell ref="J232:J233"/>
    <mergeCell ref="K232:K233"/>
    <mergeCell ref="L232:L233"/>
    <mergeCell ref="M232:M233"/>
    <mergeCell ref="C234:E234"/>
    <mergeCell ref="G234:I234"/>
    <mergeCell ref="K234:M234"/>
    <mergeCell ref="J230:J231"/>
    <mergeCell ref="K230:L231"/>
    <mergeCell ref="M230:M231"/>
    <mergeCell ref="B232:B233"/>
    <mergeCell ref="C232:C233"/>
    <mergeCell ref="D232:D233"/>
    <mergeCell ref="E232:E233"/>
    <mergeCell ref="F232:F233"/>
    <mergeCell ref="G232:G233"/>
    <mergeCell ref="H232:H233"/>
    <mergeCell ref="B230:B231"/>
    <mergeCell ref="C230:D231"/>
    <mergeCell ref="E230:E231"/>
    <mergeCell ref="F230:F231"/>
    <mergeCell ref="G230:H231"/>
    <mergeCell ref="I230:I231"/>
    <mergeCell ref="M226:M227"/>
    <mergeCell ref="B228:B229"/>
    <mergeCell ref="C228:D229"/>
    <mergeCell ref="E228:E229"/>
    <mergeCell ref="F228:F229"/>
    <mergeCell ref="G228:H229"/>
    <mergeCell ref="I228:I229"/>
    <mergeCell ref="J228:J229"/>
    <mergeCell ref="K228:L229"/>
    <mergeCell ref="M228:M229"/>
    <mergeCell ref="K224:L225"/>
    <mergeCell ref="M224:M225"/>
    <mergeCell ref="B226:B227"/>
    <mergeCell ref="C226:D227"/>
    <mergeCell ref="E226:E227"/>
    <mergeCell ref="F226:F227"/>
    <mergeCell ref="G226:H227"/>
    <mergeCell ref="I226:I227"/>
    <mergeCell ref="J226:J227"/>
    <mergeCell ref="K226:L227"/>
    <mergeCell ref="J222:J223"/>
    <mergeCell ref="K222:L223"/>
    <mergeCell ref="M222:M223"/>
    <mergeCell ref="B224:B225"/>
    <mergeCell ref="C224:D225"/>
    <mergeCell ref="E224:E225"/>
    <mergeCell ref="F224:F225"/>
    <mergeCell ref="G224:H225"/>
    <mergeCell ref="I224:I225"/>
    <mergeCell ref="J224:J225"/>
    <mergeCell ref="B222:B223"/>
    <mergeCell ref="C222:D223"/>
    <mergeCell ref="E222:E223"/>
    <mergeCell ref="F222:F223"/>
    <mergeCell ref="G222:H223"/>
    <mergeCell ref="I222:I223"/>
    <mergeCell ref="M218:M219"/>
    <mergeCell ref="B220:B221"/>
    <mergeCell ref="C220:D221"/>
    <mergeCell ref="E220:E221"/>
    <mergeCell ref="F220:F221"/>
    <mergeCell ref="G220:H221"/>
    <mergeCell ref="I220:I221"/>
    <mergeCell ref="J220:J221"/>
    <mergeCell ref="K220:L221"/>
    <mergeCell ref="M220:M221"/>
    <mergeCell ref="K216:L217"/>
    <mergeCell ref="M216:M217"/>
    <mergeCell ref="B218:B219"/>
    <mergeCell ref="C218:D219"/>
    <mergeCell ref="E218:E219"/>
    <mergeCell ref="F218:F219"/>
    <mergeCell ref="G218:H219"/>
    <mergeCell ref="I218:I219"/>
    <mergeCell ref="J218:J219"/>
    <mergeCell ref="K218:L219"/>
    <mergeCell ref="J214:J215"/>
    <mergeCell ref="K214:L215"/>
    <mergeCell ref="M214:M215"/>
    <mergeCell ref="B216:B217"/>
    <mergeCell ref="C216:D217"/>
    <mergeCell ref="E216:E217"/>
    <mergeCell ref="F216:F217"/>
    <mergeCell ref="G216:H217"/>
    <mergeCell ref="I216:I217"/>
    <mergeCell ref="J216:J217"/>
    <mergeCell ref="B214:B215"/>
    <mergeCell ref="C214:D215"/>
    <mergeCell ref="E214:E215"/>
    <mergeCell ref="F214:F215"/>
    <mergeCell ref="G214:H215"/>
    <mergeCell ref="I214:I215"/>
    <mergeCell ref="G212:I212"/>
    <mergeCell ref="J211:J212"/>
    <mergeCell ref="K211:M211"/>
    <mergeCell ref="K212:M212"/>
    <mergeCell ref="C213:E213"/>
    <mergeCell ref="G213:I213"/>
    <mergeCell ref="K213:M213"/>
    <mergeCell ref="K202:L203"/>
    <mergeCell ref="M202:M203"/>
    <mergeCell ref="B207:M207"/>
    <mergeCell ref="C209:M209"/>
    <mergeCell ref="C210:M210"/>
    <mergeCell ref="B211:B212"/>
    <mergeCell ref="C211:E211"/>
    <mergeCell ref="C212:E212"/>
    <mergeCell ref="F211:F212"/>
    <mergeCell ref="G211:I211"/>
    <mergeCell ref="J200:J201"/>
    <mergeCell ref="K200:L201"/>
    <mergeCell ref="M200:M201"/>
    <mergeCell ref="B202:B203"/>
    <mergeCell ref="C202:D203"/>
    <mergeCell ref="E202:E203"/>
    <mergeCell ref="F202:F203"/>
    <mergeCell ref="G202:H203"/>
    <mergeCell ref="I202:I203"/>
    <mergeCell ref="J202:J203"/>
    <mergeCell ref="B200:B201"/>
    <mergeCell ref="C200:D201"/>
    <mergeCell ref="E200:E201"/>
    <mergeCell ref="F200:F201"/>
    <mergeCell ref="G200:H201"/>
    <mergeCell ref="I200:I201"/>
    <mergeCell ref="M196:M197"/>
    <mergeCell ref="B198:B199"/>
    <mergeCell ref="C198:D199"/>
    <mergeCell ref="E198:E199"/>
    <mergeCell ref="F198:F199"/>
    <mergeCell ref="G198:H199"/>
    <mergeCell ref="I198:I199"/>
    <mergeCell ref="J198:J199"/>
    <mergeCell ref="K198:L199"/>
    <mergeCell ref="M198:M199"/>
    <mergeCell ref="K194:L195"/>
    <mergeCell ref="M194:M195"/>
    <mergeCell ref="B196:B197"/>
    <mergeCell ref="C196:D197"/>
    <mergeCell ref="E196:E197"/>
    <mergeCell ref="F196:F197"/>
    <mergeCell ref="G196:H197"/>
    <mergeCell ref="I196:I197"/>
    <mergeCell ref="J196:J197"/>
    <mergeCell ref="K196:L197"/>
    <mergeCell ref="J192:J193"/>
    <mergeCell ref="K192:L193"/>
    <mergeCell ref="M192:M193"/>
    <mergeCell ref="B194:B195"/>
    <mergeCell ref="C194:D195"/>
    <mergeCell ref="E194:E195"/>
    <mergeCell ref="F194:F195"/>
    <mergeCell ref="G194:H195"/>
    <mergeCell ref="I194:I195"/>
    <mergeCell ref="J194:J195"/>
    <mergeCell ref="B192:B193"/>
    <mergeCell ref="C192:D193"/>
    <mergeCell ref="E192:E193"/>
    <mergeCell ref="F192:F193"/>
    <mergeCell ref="G192:H193"/>
    <mergeCell ref="I192:I193"/>
    <mergeCell ref="M188:M189"/>
    <mergeCell ref="B190:B191"/>
    <mergeCell ref="C190:D191"/>
    <mergeCell ref="E190:E191"/>
    <mergeCell ref="F190:F191"/>
    <mergeCell ref="G190:H191"/>
    <mergeCell ref="I190:I191"/>
    <mergeCell ref="J190:J191"/>
    <mergeCell ref="K190:L191"/>
    <mergeCell ref="M190:M191"/>
    <mergeCell ref="K186:L187"/>
    <mergeCell ref="M186:M187"/>
    <mergeCell ref="B188:B189"/>
    <mergeCell ref="C188:D189"/>
    <mergeCell ref="E188:E189"/>
    <mergeCell ref="F188:F189"/>
    <mergeCell ref="G188:H189"/>
    <mergeCell ref="I188:I189"/>
    <mergeCell ref="J188:J189"/>
    <mergeCell ref="K188:L189"/>
    <mergeCell ref="J184:J185"/>
    <mergeCell ref="K184:L185"/>
    <mergeCell ref="M184:M185"/>
    <mergeCell ref="B186:B187"/>
    <mergeCell ref="C186:D187"/>
    <mergeCell ref="E186:E187"/>
    <mergeCell ref="F186:F187"/>
    <mergeCell ref="G186:H187"/>
    <mergeCell ref="I186:I187"/>
    <mergeCell ref="J186:J187"/>
    <mergeCell ref="I182:I183"/>
    <mergeCell ref="J182:J183"/>
    <mergeCell ref="K182:L183"/>
    <mergeCell ref="M182:M183"/>
    <mergeCell ref="B184:B185"/>
    <mergeCell ref="C184:D185"/>
    <mergeCell ref="E184:E185"/>
    <mergeCell ref="F184:F185"/>
    <mergeCell ref="G184:H185"/>
    <mergeCell ref="I184:I185"/>
    <mergeCell ref="K179:L180"/>
    <mergeCell ref="M179:M180"/>
    <mergeCell ref="C181:E181"/>
    <mergeCell ref="G181:I181"/>
    <mergeCell ref="K181:M181"/>
    <mergeCell ref="B182:B183"/>
    <mergeCell ref="C182:D183"/>
    <mergeCell ref="E182:E183"/>
    <mergeCell ref="F182:F183"/>
    <mergeCell ref="G182:H183"/>
    <mergeCell ref="J177:J178"/>
    <mergeCell ref="K177:L178"/>
    <mergeCell ref="M177:M178"/>
    <mergeCell ref="B179:B180"/>
    <mergeCell ref="C179:D180"/>
    <mergeCell ref="E179:E180"/>
    <mergeCell ref="F179:F180"/>
    <mergeCell ref="G179:H180"/>
    <mergeCell ref="I179:I180"/>
    <mergeCell ref="J179:J180"/>
    <mergeCell ref="I175:I176"/>
    <mergeCell ref="J175:J176"/>
    <mergeCell ref="K175:L176"/>
    <mergeCell ref="M175:M176"/>
    <mergeCell ref="B177:B178"/>
    <mergeCell ref="C177:D178"/>
    <mergeCell ref="E177:E178"/>
    <mergeCell ref="F177:F178"/>
    <mergeCell ref="G177:H178"/>
    <mergeCell ref="I177:I178"/>
    <mergeCell ref="K172:L173"/>
    <mergeCell ref="M172:M173"/>
    <mergeCell ref="C174:D174"/>
    <mergeCell ref="G174:H174"/>
    <mergeCell ref="K174:L174"/>
    <mergeCell ref="B175:B176"/>
    <mergeCell ref="C175:D176"/>
    <mergeCell ref="E175:E176"/>
    <mergeCell ref="F175:F176"/>
    <mergeCell ref="G175:H176"/>
    <mergeCell ref="C171:E171"/>
    <mergeCell ref="G171:I171"/>
    <mergeCell ref="K171:M171"/>
    <mergeCell ref="B172:B173"/>
    <mergeCell ref="C172:D173"/>
    <mergeCell ref="E172:E173"/>
    <mergeCell ref="F172:F173"/>
    <mergeCell ref="G172:H173"/>
    <mergeCell ref="I172:I173"/>
    <mergeCell ref="J172:J173"/>
    <mergeCell ref="K167:L168"/>
    <mergeCell ref="M167:M168"/>
    <mergeCell ref="C169:E169"/>
    <mergeCell ref="G169:I169"/>
    <mergeCell ref="K169:M169"/>
    <mergeCell ref="C170:E170"/>
    <mergeCell ref="G170:I170"/>
    <mergeCell ref="K170:M170"/>
    <mergeCell ref="J165:J166"/>
    <mergeCell ref="K165:L166"/>
    <mergeCell ref="M165:M166"/>
    <mergeCell ref="B167:B168"/>
    <mergeCell ref="C167:D168"/>
    <mergeCell ref="E167:E168"/>
    <mergeCell ref="F167:F168"/>
    <mergeCell ref="G167:H168"/>
    <mergeCell ref="I167:I168"/>
    <mergeCell ref="J167:J168"/>
    <mergeCell ref="M162:M163"/>
    <mergeCell ref="C164:D164"/>
    <mergeCell ref="G164:H164"/>
    <mergeCell ref="K164:L164"/>
    <mergeCell ref="B165:B166"/>
    <mergeCell ref="C165:D166"/>
    <mergeCell ref="E165:E166"/>
    <mergeCell ref="F165:F166"/>
    <mergeCell ref="G165:H166"/>
    <mergeCell ref="I165:I166"/>
    <mergeCell ref="K160:L161"/>
    <mergeCell ref="M160:M161"/>
    <mergeCell ref="B162:B163"/>
    <mergeCell ref="C162:D163"/>
    <mergeCell ref="E162:E163"/>
    <mergeCell ref="F162:F163"/>
    <mergeCell ref="G162:H163"/>
    <mergeCell ref="I162:I163"/>
    <mergeCell ref="J162:J163"/>
    <mergeCell ref="K162:L163"/>
    <mergeCell ref="C159:D159"/>
    <mergeCell ref="G159:H159"/>
    <mergeCell ref="K159:L159"/>
    <mergeCell ref="B160:B161"/>
    <mergeCell ref="C160:D161"/>
    <mergeCell ref="E160:E161"/>
    <mergeCell ref="F160:F161"/>
    <mergeCell ref="G160:H161"/>
    <mergeCell ref="I160:I161"/>
    <mergeCell ref="J160:J161"/>
    <mergeCell ref="C157:D157"/>
    <mergeCell ref="G157:H157"/>
    <mergeCell ref="K157:L157"/>
    <mergeCell ref="C158:D158"/>
    <mergeCell ref="G158:H158"/>
    <mergeCell ref="K158:L158"/>
    <mergeCell ref="C155:E155"/>
    <mergeCell ref="G155:I155"/>
    <mergeCell ref="K155:M155"/>
    <mergeCell ref="C156:D156"/>
    <mergeCell ref="G156:H156"/>
    <mergeCell ref="K156:L156"/>
    <mergeCell ref="M151:M152"/>
    <mergeCell ref="B153:B154"/>
    <mergeCell ref="C153:D154"/>
    <mergeCell ref="E153:E154"/>
    <mergeCell ref="F153:F154"/>
    <mergeCell ref="G153:H154"/>
    <mergeCell ref="I153:I154"/>
    <mergeCell ref="J153:J154"/>
    <mergeCell ref="K153:L154"/>
    <mergeCell ref="M153:M154"/>
    <mergeCell ref="K149:L150"/>
    <mergeCell ref="M149:M150"/>
    <mergeCell ref="B151:B152"/>
    <mergeCell ref="C151:D152"/>
    <mergeCell ref="E151:E152"/>
    <mergeCell ref="F151:F152"/>
    <mergeCell ref="G151:H152"/>
    <mergeCell ref="I151:I152"/>
    <mergeCell ref="J151:J152"/>
    <mergeCell ref="K151:L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J144:J145"/>
    <mergeCell ref="K144:L145"/>
    <mergeCell ref="M144:M145"/>
    <mergeCell ref="C146:D146"/>
    <mergeCell ref="G146:H146"/>
    <mergeCell ref="K146:L146"/>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39:J140"/>
    <mergeCell ref="K139:M139"/>
    <mergeCell ref="K140:M140"/>
    <mergeCell ref="C141:E141"/>
    <mergeCell ref="G141:I141"/>
    <mergeCell ref="K141:M141"/>
    <mergeCell ref="B139:B140"/>
    <mergeCell ref="C139:E139"/>
    <mergeCell ref="C140:E140"/>
    <mergeCell ref="F139:F140"/>
    <mergeCell ref="G139:I139"/>
    <mergeCell ref="G140:I140"/>
    <mergeCell ref="K132:M133"/>
    <mergeCell ref="N132:N133"/>
    <mergeCell ref="O132:P133"/>
    <mergeCell ref="Q132:Q133"/>
    <mergeCell ref="B135:M135"/>
    <mergeCell ref="B137:B138"/>
    <mergeCell ref="C137:M137"/>
    <mergeCell ref="C138:M138"/>
    <mergeCell ref="K130:M131"/>
    <mergeCell ref="N130:N131"/>
    <mergeCell ref="O130:P131"/>
    <mergeCell ref="Q130:Q131"/>
    <mergeCell ref="B132:B133"/>
    <mergeCell ref="C132:D133"/>
    <mergeCell ref="E132:E133"/>
    <mergeCell ref="F132:F133"/>
    <mergeCell ref="G132:I133"/>
    <mergeCell ref="J132:J133"/>
    <mergeCell ref="N128:N129"/>
    <mergeCell ref="O128:O129"/>
    <mergeCell ref="P128:P129"/>
    <mergeCell ref="Q128:Q129"/>
    <mergeCell ref="B130:B131"/>
    <mergeCell ref="C130:D131"/>
    <mergeCell ref="E130:E131"/>
    <mergeCell ref="F130:F131"/>
    <mergeCell ref="G130:I131"/>
    <mergeCell ref="J130:J131"/>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N120:N121"/>
    <mergeCell ref="O120:O121"/>
    <mergeCell ref="P120:P121"/>
    <mergeCell ref="Q120:Q121"/>
    <mergeCell ref="B122:B123"/>
    <mergeCell ref="C122:C123"/>
    <mergeCell ref="D122:D123"/>
    <mergeCell ref="E122:E123"/>
    <mergeCell ref="F122:F123"/>
    <mergeCell ref="G122:G123"/>
    <mergeCell ref="H120:H121"/>
    <mergeCell ref="I120:I121"/>
    <mergeCell ref="J120:J121"/>
    <mergeCell ref="K120:K121"/>
    <mergeCell ref="L120:L121"/>
    <mergeCell ref="M120:M121"/>
    <mergeCell ref="N118:N119"/>
    <mergeCell ref="O118:O119"/>
    <mergeCell ref="P118:P119"/>
    <mergeCell ref="Q118:Q119"/>
    <mergeCell ref="B120:B121"/>
    <mergeCell ref="C120:C121"/>
    <mergeCell ref="D120:D121"/>
    <mergeCell ref="E120:E121"/>
    <mergeCell ref="F120:F121"/>
    <mergeCell ref="G120:G121"/>
    <mergeCell ref="H118:H119"/>
    <mergeCell ref="I118:I119"/>
    <mergeCell ref="J118:J119"/>
    <mergeCell ref="K118:K119"/>
    <mergeCell ref="L118:L119"/>
    <mergeCell ref="M118:M119"/>
    <mergeCell ref="C117:E117"/>
    <mergeCell ref="G117:I117"/>
    <mergeCell ref="K117:M117"/>
    <mergeCell ref="O117:Q117"/>
    <mergeCell ref="B118:B119"/>
    <mergeCell ref="C118:C119"/>
    <mergeCell ref="D118:D119"/>
    <mergeCell ref="E118:E119"/>
    <mergeCell ref="F118:F119"/>
    <mergeCell ref="G118:G119"/>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C101:E101"/>
    <mergeCell ref="G101:I101"/>
    <mergeCell ref="K101:M101"/>
    <mergeCell ref="O101:Q101"/>
    <mergeCell ref="B102:B103"/>
    <mergeCell ref="C102:D103"/>
    <mergeCell ref="E102:E103"/>
    <mergeCell ref="F102:F103"/>
    <mergeCell ref="G102:H103"/>
    <mergeCell ref="I102:I103"/>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C94:E94"/>
    <mergeCell ref="G94:I94"/>
    <mergeCell ref="K94:M94"/>
    <mergeCell ref="O94:Q94"/>
    <mergeCell ref="B95:B96"/>
    <mergeCell ref="C95:D96"/>
    <mergeCell ref="E95:E96"/>
    <mergeCell ref="F95:F96"/>
    <mergeCell ref="G95:H96"/>
    <mergeCell ref="I95:I96"/>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J85:J86"/>
    <mergeCell ref="K85:M85"/>
    <mergeCell ref="K86:M86"/>
    <mergeCell ref="N85:N86"/>
    <mergeCell ref="O85:Q85"/>
    <mergeCell ref="O86:Q86"/>
    <mergeCell ref="C83:Q83"/>
    <mergeCell ref="C84:E84"/>
    <mergeCell ref="G84:M84"/>
    <mergeCell ref="O84:Q84"/>
    <mergeCell ref="B85:B86"/>
    <mergeCell ref="C85:E85"/>
    <mergeCell ref="C86:E86"/>
    <mergeCell ref="F85:F86"/>
    <mergeCell ref="G85:I85"/>
    <mergeCell ref="G86:I86"/>
    <mergeCell ref="N75:N76"/>
    <mergeCell ref="O75:O76"/>
    <mergeCell ref="P75:P76"/>
    <mergeCell ref="Q75:Q76"/>
    <mergeCell ref="B80:Q80"/>
    <mergeCell ref="C82:Q82"/>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C49:E49"/>
    <mergeCell ref="G49:I49"/>
    <mergeCell ref="K49:M49"/>
    <mergeCell ref="O49:Q49"/>
    <mergeCell ref="C50:E50"/>
    <mergeCell ref="G50:I50"/>
    <mergeCell ref="K50:M50"/>
    <mergeCell ref="O50:Q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M27"/>
    <mergeCell ref="K28:M28"/>
    <mergeCell ref="N27:N28"/>
    <mergeCell ref="O27:Q27"/>
    <mergeCell ref="O28:Q28"/>
    <mergeCell ref="B27:B28"/>
    <mergeCell ref="C27:E27"/>
    <mergeCell ref="C28:E28"/>
    <mergeCell ref="F27:F28"/>
    <mergeCell ref="G27:I27"/>
    <mergeCell ref="G28:I28"/>
    <mergeCell ref="B22:Q22"/>
    <mergeCell ref="B24:B25"/>
    <mergeCell ref="C24:Q24"/>
    <mergeCell ref="C25:Q25"/>
    <mergeCell ref="C26:E26"/>
    <mergeCell ref="G26:M26"/>
    <mergeCell ref="O26:Q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313</v>
      </c>
      <c r="B1" s="10" t="s">
        <v>2</v>
      </c>
      <c r="C1" s="10"/>
    </row>
    <row r="2" spans="1:3" ht="15" customHeight="1">
      <c r="A2" s="10"/>
      <c r="B2" s="10" t="s">
        <v>3</v>
      </c>
      <c r="C2" s="10"/>
    </row>
    <row r="3" spans="1:3">
      <c r="A3" s="4" t="s">
        <v>314</v>
      </c>
      <c r="B3" s="79"/>
      <c r="C3" s="79"/>
    </row>
    <row r="4" spans="1:3" ht="25.5" customHeight="1">
      <c r="A4" s="15" t="s">
        <v>313</v>
      </c>
      <c r="B4" s="80" t="s">
        <v>313</v>
      </c>
      <c r="C4" s="80"/>
    </row>
    <row r="5" spans="1:3">
      <c r="A5" s="15"/>
      <c r="B5" s="79"/>
      <c r="C5" s="79"/>
    </row>
    <row r="6" spans="1:3" ht="153" customHeight="1">
      <c r="A6" s="15"/>
      <c r="B6" s="81" t="s">
        <v>315</v>
      </c>
      <c r="C6" s="81"/>
    </row>
    <row r="7" spans="1:3">
      <c r="A7" s="15"/>
      <c r="B7" s="79"/>
      <c r="C7" s="79"/>
    </row>
    <row r="8" spans="1:3" ht="306" customHeight="1">
      <c r="A8" s="15"/>
      <c r="B8" s="81" t="s">
        <v>316</v>
      </c>
      <c r="C8" s="81"/>
    </row>
    <row r="9" spans="1:3">
      <c r="A9" s="15"/>
      <c r="B9" s="79"/>
      <c r="C9" s="79"/>
    </row>
    <row r="10" spans="1:3">
      <c r="A10" s="15"/>
      <c r="B10" s="80" t="s">
        <v>317</v>
      </c>
      <c r="C10" s="80"/>
    </row>
    <row r="11" spans="1:3">
      <c r="A11" s="15"/>
      <c r="B11" s="79"/>
      <c r="C11" s="79"/>
    </row>
    <row r="12" spans="1:3" ht="331.5" customHeight="1">
      <c r="A12" s="15"/>
      <c r="B12" s="81" t="s">
        <v>318</v>
      </c>
      <c r="C12" s="81"/>
    </row>
    <row r="13" spans="1:3">
      <c r="A13" s="15"/>
      <c r="B13" s="79"/>
      <c r="C13" s="79"/>
    </row>
    <row r="14" spans="1:3">
      <c r="A14" s="15"/>
      <c r="B14" s="89" t="s">
        <v>319</v>
      </c>
      <c r="C14" s="89"/>
    </row>
    <row r="15" spans="1:3">
      <c r="A15" s="15"/>
      <c r="B15" s="79"/>
      <c r="C15" s="79"/>
    </row>
    <row r="16" spans="1:3" ht="127.5" customHeight="1">
      <c r="A16" s="15"/>
      <c r="B16" s="30" t="s">
        <v>320</v>
      </c>
      <c r="C16" s="30"/>
    </row>
    <row r="17" spans="1:3">
      <c r="A17" s="15"/>
      <c r="B17" s="79"/>
      <c r="C17" s="79"/>
    </row>
    <row r="18" spans="1:3" ht="229.5" customHeight="1">
      <c r="A18" s="15"/>
      <c r="B18" s="30" t="s">
        <v>321</v>
      </c>
      <c r="C18" s="30"/>
    </row>
    <row r="19" spans="1:3">
      <c r="A19" s="15"/>
      <c r="B19" s="79"/>
      <c r="C19" s="79"/>
    </row>
    <row r="20" spans="1:3" ht="38.25" customHeight="1">
      <c r="A20" s="15"/>
      <c r="B20" s="30" t="s">
        <v>322</v>
      </c>
      <c r="C20" s="30"/>
    </row>
    <row r="21" spans="1:3">
      <c r="A21" s="15"/>
      <c r="B21" s="30"/>
      <c r="C21" s="30"/>
    </row>
    <row r="22" spans="1:3">
      <c r="A22" s="15"/>
      <c r="B22" s="17"/>
      <c r="C22" s="17"/>
    </row>
    <row r="23" spans="1:3" ht="140.25">
      <c r="A23" s="15"/>
      <c r="B23" s="86" t="s">
        <v>323</v>
      </c>
      <c r="C23" s="87" t="s">
        <v>324</v>
      </c>
    </row>
    <row r="24" spans="1:3">
      <c r="A24" s="15"/>
      <c r="B24" s="17"/>
      <c r="C24" s="17"/>
    </row>
    <row r="25" spans="1:3" ht="293.25">
      <c r="A25" s="15"/>
      <c r="B25" s="86" t="s">
        <v>323</v>
      </c>
      <c r="C25" s="87" t="s">
        <v>325</v>
      </c>
    </row>
    <row r="26" spans="1:3">
      <c r="A26" s="15"/>
      <c r="B26" s="17"/>
      <c r="C26" s="17"/>
    </row>
    <row r="27" spans="1:3" ht="216.75">
      <c r="A27" s="15"/>
      <c r="B27" s="86" t="s">
        <v>323</v>
      </c>
      <c r="C27" s="87" t="s">
        <v>326</v>
      </c>
    </row>
    <row r="28" spans="1:3">
      <c r="A28" s="15"/>
      <c r="B28" s="79"/>
      <c r="C28" s="79"/>
    </row>
    <row r="29" spans="1:3" ht="318.75" customHeight="1">
      <c r="A29" s="15"/>
      <c r="B29" s="30" t="s">
        <v>327</v>
      </c>
      <c r="C29" s="30"/>
    </row>
    <row r="30" spans="1:3">
      <c r="A30" s="15"/>
      <c r="B30" s="79"/>
      <c r="C30" s="79"/>
    </row>
    <row r="31" spans="1:3" ht="165.75" customHeight="1">
      <c r="A31" s="15"/>
      <c r="B31" s="30" t="s">
        <v>328</v>
      </c>
      <c r="C31" s="30"/>
    </row>
    <row r="32" spans="1:3">
      <c r="A32" s="15"/>
      <c r="B32" s="79"/>
      <c r="C32" s="79"/>
    </row>
    <row r="33" spans="1:3">
      <c r="A33" s="15"/>
      <c r="B33" s="80" t="s">
        <v>329</v>
      </c>
      <c r="C33" s="80"/>
    </row>
    <row r="34" spans="1:3">
      <c r="A34" s="15"/>
      <c r="B34" s="79"/>
      <c r="C34" s="79"/>
    </row>
    <row r="35" spans="1:3" ht="38.25" customHeight="1">
      <c r="A35" s="15"/>
      <c r="B35" s="82" t="s">
        <v>330</v>
      </c>
      <c r="C35" s="82"/>
    </row>
    <row r="36" spans="1:3">
      <c r="A36" s="15"/>
      <c r="B36" s="79"/>
      <c r="C36" s="79"/>
    </row>
    <row r="37" spans="1:3" ht="178.5" customHeight="1">
      <c r="A37" s="15"/>
      <c r="B37" s="81" t="s">
        <v>331</v>
      </c>
      <c r="C37" s="81"/>
    </row>
    <row r="38" spans="1:3">
      <c r="A38" s="15"/>
      <c r="B38" s="79"/>
      <c r="C38" s="79"/>
    </row>
    <row r="39" spans="1:3" ht="25.5" customHeight="1">
      <c r="A39" s="15"/>
      <c r="B39" s="82" t="s">
        <v>332</v>
      </c>
      <c r="C39" s="82"/>
    </row>
    <row r="40" spans="1:3">
      <c r="A40" s="15"/>
      <c r="B40" s="79"/>
      <c r="C40" s="79"/>
    </row>
    <row r="41" spans="1:3" ht="165.75" customHeight="1">
      <c r="A41" s="15"/>
      <c r="B41" s="81" t="s">
        <v>333</v>
      </c>
      <c r="C41" s="81"/>
    </row>
    <row r="42" spans="1:3">
      <c r="A42" s="15"/>
      <c r="B42" s="79"/>
      <c r="C42" s="79"/>
    </row>
    <row r="43" spans="1:3" ht="25.5" customHeight="1">
      <c r="A43" s="15"/>
      <c r="B43" s="82" t="s">
        <v>334</v>
      </c>
      <c r="C43" s="82"/>
    </row>
    <row r="44" spans="1:3">
      <c r="A44" s="15"/>
      <c r="B44" s="79"/>
      <c r="C44" s="79"/>
    </row>
    <row r="45" spans="1:3" ht="242.25" customHeight="1">
      <c r="A45" s="15"/>
      <c r="B45" s="81" t="s">
        <v>335</v>
      </c>
      <c r="C45" s="81"/>
    </row>
    <row r="46" spans="1:3">
      <c r="A46" s="15"/>
      <c r="B46" s="79"/>
      <c r="C46" s="79"/>
    </row>
    <row r="47" spans="1:3">
      <c r="A47" s="15"/>
      <c r="B47" s="80" t="s">
        <v>336</v>
      </c>
      <c r="C47" s="80"/>
    </row>
    <row r="48" spans="1:3">
      <c r="A48" s="15"/>
      <c r="B48" s="79"/>
      <c r="C48" s="79"/>
    </row>
    <row r="49" spans="1:3" ht="89.25" customHeight="1">
      <c r="A49" s="15"/>
      <c r="B49" s="81" t="s">
        <v>337</v>
      </c>
      <c r="C49" s="81"/>
    </row>
    <row r="50" spans="1:3">
      <c r="A50" s="15"/>
      <c r="B50" s="79"/>
      <c r="C50" s="79"/>
    </row>
    <row r="51" spans="1:3" ht="25.5" customHeight="1">
      <c r="A51" s="15"/>
      <c r="B51" s="90" t="s">
        <v>338</v>
      </c>
      <c r="C51" s="90"/>
    </row>
    <row r="52" spans="1:3">
      <c r="A52" s="15"/>
      <c r="B52" s="79"/>
      <c r="C52" s="79"/>
    </row>
    <row r="53" spans="1:3" ht="216.75" customHeight="1">
      <c r="A53" s="15"/>
      <c r="B53" s="30" t="s">
        <v>339</v>
      </c>
      <c r="C53" s="30"/>
    </row>
    <row r="54" spans="1:3">
      <c r="A54" s="15"/>
      <c r="B54" s="79"/>
      <c r="C54" s="79"/>
    </row>
    <row r="55" spans="1:3">
      <c r="A55" s="15"/>
      <c r="B55" s="80" t="s">
        <v>340</v>
      </c>
      <c r="C55" s="80"/>
    </row>
    <row r="56" spans="1:3">
      <c r="A56" s="15"/>
      <c r="B56" s="79"/>
      <c r="C56" s="79"/>
    </row>
    <row r="57" spans="1:3" ht="89.25" customHeight="1">
      <c r="A57" s="15"/>
      <c r="B57" s="81" t="s">
        <v>341</v>
      </c>
      <c r="C57" s="81"/>
    </row>
  </sheetData>
  <mergeCells count="53">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1:C21"/>
    <mergeCell ref="B28:C28"/>
    <mergeCell ref="B29:C29"/>
    <mergeCell ref="B30:C30"/>
    <mergeCell ref="B31:C31"/>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19" bestFit="1" customWidth="1"/>
    <col min="2" max="3" width="36.5703125" bestFit="1" customWidth="1"/>
    <col min="4" max="4" width="15.7109375" customWidth="1"/>
    <col min="5" max="5" width="4" customWidth="1"/>
    <col min="6" max="6" width="24" customWidth="1"/>
    <col min="7" max="7" width="5.140625" customWidth="1"/>
    <col min="8" max="8" width="15.7109375" customWidth="1"/>
    <col min="9" max="9" width="4" customWidth="1"/>
  </cols>
  <sheetData>
    <row r="1" spans="1:9" ht="15" customHeight="1">
      <c r="A1" s="10" t="s">
        <v>342</v>
      </c>
      <c r="B1" s="10" t="s">
        <v>2</v>
      </c>
      <c r="C1" s="10"/>
      <c r="D1" s="10"/>
      <c r="E1" s="10"/>
      <c r="F1" s="10"/>
      <c r="G1" s="10"/>
      <c r="H1" s="10"/>
      <c r="I1" s="10"/>
    </row>
    <row r="2" spans="1:9" ht="15" customHeight="1">
      <c r="A2" s="10"/>
      <c r="B2" s="10" t="s">
        <v>3</v>
      </c>
      <c r="C2" s="10"/>
      <c r="D2" s="10"/>
      <c r="E2" s="10"/>
      <c r="F2" s="10"/>
      <c r="G2" s="10"/>
      <c r="H2" s="10"/>
      <c r="I2" s="10"/>
    </row>
    <row r="3" spans="1:9">
      <c r="A3" s="4" t="s">
        <v>343</v>
      </c>
      <c r="B3" s="79"/>
      <c r="C3" s="79"/>
      <c r="D3" s="79"/>
      <c r="E3" s="79"/>
      <c r="F3" s="79"/>
      <c r="G3" s="79"/>
      <c r="H3" s="79"/>
      <c r="I3" s="79"/>
    </row>
    <row r="4" spans="1:9">
      <c r="A4" s="15" t="s">
        <v>342</v>
      </c>
      <c r="B4" s="80" t="s">
        <v>342</v>
      </c>
      <c r="C4" s="80"/>
      <c r="D4" s="80"/>
      <c r="E4" s="80"/>
      <c r="F4" s="80"/>
      <c r="G4" s="80"/>
      <c r="H4" s="80"/>
      <c r="I4" s="80"/>
    </row>
    <row r="5" spans="1:9">
      <c r="A5" s="15"/>
      <c r="B5" s="79"/>
      <c r="C5" s="79"/>
      <c r="D5" s="79"/>
      <c r="E5" s="79"/>
      <c r="F5" s="79"/>
      <c r="G5" s="79"/>
      <c r="H5" s="79"/>
      <c r="I5" s="79"/>
    </row>
    <row r="6" spans="1:9" ht="25.5" customHeight="1">
      <c r="A6" s="15"/>
      <c r="B6" s="81" t="s">
        <v>344</v>
      </c>
      <c r="C6" s="81"/>
      <c r="D6" s="81"/>
      <c r="E6" s="81"/>
      <c r="F6" s="81"/>
      <c r="G6" s="81"/>
      <c r="H6" s="81"/>
      <c r="I6" s="81"/>
    </row>
    <row r="7" spans="1:9">
      <c r="A7" s="15"/>
      <c r="B7" s="26"/>
      <c r="C7" s="26"/>
      <c r="D7" s="26"/>
      <c r="E7" s="26"/>
      <c r="F7" s="26"/>
      <c r="G7" s="26"/>
      <c r="H7" s="26"/>
      <c r="I7" s="26"/>
    </row>
    <row r="8" spans="1:9">
      <c r="A8" s="15"/>
      <c r="B8" s="26"/>
      <c r="C8" s="26"/>
      <c r="D8" s="26"/>
      <c r="E8" s="26"/>
      <c r="F8" s="26"/>
      <c r="G8" s="26"/>
      <c r="H8" s="26"/>
      <c r="I8" s="26"/>
    </row>
    <row r="9" spans="1:9">
      <c r="A9" s="15"/>
      <c r="B9" s="17"/>
      <c r="C9" s="17"/>
      <c r="D9" s="17"/>
      <c r="E9" s="17"/>
      <c r="F9" s="17"/>
      <c r="G9" s="17"/>
      <c r="H9" s="17"/>
      <c r="I9" s="17"/>
    </row>
    <row r="10" spans="1:9">
      <c r="A10" s="15"/>
      <c r="B10" s="42" t="s">
        <v>345</v>
      </c>
      <c r="C10" s="28" t="s">
        <v>346</v>
      </c>
      <c r="D10" s="28"/>
      <c r="E10" s="28"/>
      <c r="F10" s="28"/>
      <c r="G10" s="28"/>
      <c r="H10" s="28"/>
      <c r="I10" s="28"/>
    </row>
    <row r="11" spans="1:9" ht="15.75" thickBot="1">
      <c r="A11" s="15"/>
      <c r="B11" s="42"/>
      <c r="C11" s="29" t="s">
        <v>347</v>
      </c>
      <c r="D11" s="29"/>
      <c r="E11" s="29"/>
      <c r="F11" s="29"/>
      <c r="G11" s="29"/>
      <c r="H11" s="29"/>
      <c r="I11" s="29"/>
    </row>
    <row r="12" spans="1:9" ht="15.75" thickBot="1">
      <c r="A12" s="15"/>
      <c r="B12" s="18" t="s">
        <v>253</v>
      </c>
      <c r="C12" s="32">
        <v>2015</v>
      </c>
      <c r="D12" s="32"/>
      <c r="E12" s="32"/>
      <c r="F12" s="51"/>
      <c r="G12" s="32">
        <v>2014</v>
      </c>
      <c r="H12" s="32"/>
      <c r="I12" s="32"/>
    </row>
    <row r="13" spans="1:9">
      <c r="A13" s="15"/>
      <c r="B13" s="13"/>
      <c r="C13" s="31"/>
      <c r="D13" s="31"/>
      <c r="E13" s="31"/>
      <c r="F13" s="13"/>
      <c r="G13" s="31"/>
      <c r="H13" s="31"/>
      <c r="I13" s="31"/>
    </row>
    <row r="14" spans="1:9">
      <c r="A14" s="15"/>
      <c r="B14" s="97" t="s">
        <v>348</v>
      </c>
      <c r="C14" s="98" t="s">
        <v>199</v>
      </c>
      <c r="D14" s="99">
        <v>111</v>
      </c>
      <c r="E14" s="30"/>
      <c r="F14" s="30"/>
      <c r="G14" s="98" t="s">
        <v>199</v>
      </c>
      <c r="H14" s="99">
        <v>115.8</v>
      </c>
      <c r="I14" s="30"/>
    </row>
    <row r="15" spans="1:9">
      <c r="A15" s="15"/>
      <c r="B15" s="97"/>
      <c r="C15" s="98"/>
      <c r="D15" s="99"/>
      <c r="E15" s="30"/>
      <c r="F15" s="30"/>
      <c r="G15" s="98"/>
      <c r="H15" s="99"/>
      <c r="I15" s="30"/>
    </row>
    <row r="16" spans="1:9">
      <c r="A16" s="15"/>
      <c r="B16" s="97" t="s">
        <v>349</v>
      </c>
      <c r="C16" s="99">
        <v>1.8</v>
      </c>
      <c r="D16" s="99"/>
      <c r="E16" s="30"/>
      <c r="F16" s="30"/>
      <c r="G16" s="99">
        <v>1.8</v>
      </c>
      <c r="H16" s="99"/>
      <c r="I16" s="30"/>
    </row>
    <row r="17" spans="1:9">
      <c r="A17" s="15"/>
      <c r="B17" s="97"/>
      <c r="C17" s="99"/>
      <c r="D17" s="99"/>
      <c r="E17" s="30"/>
      <c r="F17" s="30"/>
      <c r="G17" s="99"/>
      <c r="H17" s="99"/>
      <c r="I17" s="30"/>
    </row>
    <row r="18" spans="1:9" ht="15.75" thickBot="1">
      <c r="A18" s="15"/>
      <c r="B18" s="91" t="s">
        <v>350</v>
      </c>
      <c r="C18" s="100" t="s">
        <v>351</v>
      </c>
      <c r="D18" s="100"/>
      <c r="E18" s="94" t="s">
        <v>202</v>
      </c>
      <c r="F18" s="13"/>
      <c r="G18" s="100" t="s">
        <v>352</v>
      </c>
      <c r="H18" s="100"/>
      <c r="I18" s="94" t="s">
        <v>202</v>
      </c>
    </row>
    <row r="19" spans="1:9">
      <c r="A19" s="15"/>
      <c r="B19" s="101" t="s">
        <v>73</v>
      </c>
      <c r="C19" s="103" t="s">
        <v>199</v>
      </c>
      <c r="D19" s="106">
        <v>78.400000000000006</v>
      </c>
      <c r="E19" s="31"/>
      <c r="F19" s="30"/>
      <c r="G19" s="103" t="s">
        <v>199</v>
      </c>
      <c r="H19" s="106">
        <v>79.599999999999994</v>
      </c>
      <c r="I19" s="31"/>
    </row>
    <row r="20" spans="1:9" ht="15.75" thickBot="1">
      <c r="A20" s="15"/>
      <c r="B20" s="101"/>
      <c r="C20" s="104"/>
      <c r="D20" s="107"/>
      <c r="E20" s="50"/>
      <c r="F20" s="30"/>
      <c r="G20" s="104"/>
      <c r="H20" s="107"/>
      <c r="I20" s="50"/>
    </row>
    <row r="21" spans="1:9" ht="26.25" thickTop="1" thickBot="1">
      <c r="A21" s="15"/>
      <c r="B21" s="91" t="s">
        <v>353</v>
      </c>
      <c r="C21" s="108">
        <v>2.3E-2</v>
      </c>
      <c r="D21" s="108"/>
      <c r="E21" s="108"/>
      <c r="F21" s="13"/>
      <c r="G21" s="108">
        <v>2.3E-2</v>
      </c>
      <c r="H21" s="108"/>
      <c r="I21" s="108"/>
    </row>
    <row r="22" spans="1:9" ht="15.75" thickTop="1">
      <c r="A22" s="15"/>
      <c r="B22" s="13"/>
      <c r="C22" s="55"/>
      <c r="D22" s="55"/>
      <c r="E22" s="55"/>
      <c r="F22" s="13"/>
      <c r="G22" s="55"/>
      <c r="H22" s="55"/>
      <c r="I22" s="55"/>
    </row>
    <row r="23" spans="1:9">
      <c r="A23" s="15"/>
      <c r="B23" s="97" t="s">
        <v>354</v>
      </c>
      <c r="C23" s="98" t="s">
        <v>199</v>
      </c>
      <c r="D23" s="99">
        <v>327.3</v>
      </c>
      <c r="E23" s="30"/>
      <c r="F23" s="30"/>
      <c r="G23" s="98" t="s">
        <v>199</v>
      </c>
      <c r="H23" s="99">
        <v>178.5</v>
      </c>
      <c r="I23" s="30"/>
    </row>
    <row r="24" spans="1:9">
      <c r="A24" s="15"/>
      <c r="B24" s="97"/>
      <c r="C24" s="98"/>
      <c r="D24" s="99"/>
      <c r="E24" s="30"/>
      <c r="F24" s="30"/>
      <c r="G24" s="98"/>
      <c r="H24" s="99"/>
      <c r="I24" s="30"/>
    </row>
    <row r="25" spans="1:9">
      <c r="A25" s="15"/>
      <c r="B25" s="97" t="s">
        <v>355</v>
      </c>
      <c r="C25" s="99">
        <v>1.6</v>
      </c>
      <c r="D25" s="99"/>
      <c r="E25" s="30"/>
      <c r="F25" s="30"/>
      <c r="G25" s="99">
        <v>12.6</v>
      </c>
      <c r="H25" s="99"/>
      <c r="I25" s="30"/>
    </row>
    <row r="26" spans="1:9">
      <c r="A26" s="15"/>
      <c r="B26" s="97"/>
      <c r="C26" s="99"/>
      <c r="D26" s="99"/>
      <c r="E26" s="30"/>
      <c r="F26" s="30"/>
      <c r="G26" s="99"/>
      <c r="H26" s="99"/>
      <c r="I26" s="30"/>
    </row>
    <row r="27" spans="1:9">
      <c r="A27" s="15"/>
      <c r="B27" s="91" t="s">
        <v>356</v>
      </c>
      <c r="C27" s="99" t="s">
        <v>357</v>
      </c>
      <c r="D27" s="99"/>
      <c r="E27" s="92" t="s">
        <v>202</v>
      </c>
      <c r="F27" s="13"/>
      <c r="G27" s="99" t="s">
        <v>358</v>
      </c>
      <c r="H27" s="99"/>
      <c r="I27" s="92" t="s">
        <v>202</v>
      </c>
    </row>
    <row r="28" spans="1:9">
      <c r="A28" s="15"/>
      <c r="B28" s="97" t="s">
        <v>359</v>
      </c>
      <c r="C28" s="99">
        <v>22.6</v>
      </c>
      <c r="D28" s="99"/>
      <c r="E28" s="30"/>
      <c r="F28" s="30"/>
      <c r="G28" s="99">
        <v>22.3</v>
      </c>
      <c r="H28" s="99"/>
      <c r="I28" s="30"/>
    </row>
    <row r="29" spans="1:9" ht="15.75" thickBot="1">
      <c r="A29" s="15"/>
      <c r="B29" s="97"/>
      <c r="C29" s="100"/>
      <c r="D29" s="100"/>
      <c r="E29" s="39"/>
      <c r="F29" s="30"/>
      <c r="G29" s="100"/>
      <c r="H29" s="100"/>
      <c r="I29" s="39"/>
    </row>
    <row r="30" spans="1:9">
      <c r="A30" s="15"/>
      <c r="B30" s="101" t="s">
        <v>360</v>
      </c>
      <c r="C30" s="103" t="s">
        <v>199</v>
      </c>
      <c r="D30" s="106">
        <v>263</v>
      </c>
      <c r="E30" s="31"/>
      <c r="F30" s="30"/>
      <c r="G30" s="103" t="s">
        <v>199</v>
      </c>
      <c r="H30" s="106">
        <v>144.69999999999999</v>
      </c>
      <c r="I30" s="31"/>
    </row>
    <row r="31" spans="1:9" ht="15.75" thickBot="1">
      <c r="A31" s="15"/>
      <c r="B31" s="101"/>
      <c r="C31" s="104"/>
      <c r="D31" s="107"/>
      <c r="E31" s="50"/>
      <c r="F31" s="30"/>
      <c r="G31" s="104"/>
      <c r="H31" s="107"/>
      <c r="I31" s="50"/>
    </row>
    <row r="32" spans="1:9" ht="15.75" thickTop="1">
      <c r="A32" s="15"/>
      <c r="B32" s="85" t="s">
        <v>310</v>
      </c>
      <c r="C32" s="85"/>
      <c r="D32" s="85"/>
      <c r="E32" s="85"/>
      <c r="F32" s="85"/>
      <c r="G32" s="85"/>
      <c r="H32" s="85"/>
      <c r="I32" s="85"/>
    </row>
    <row r="33" spans="1:9">
      <c r="A33" s="15"/>
      <c r="B33" s="17"/>
      <c r="C33" s="17"/>
    </row>
    <row r="34" spans="1:9" ht="33.75">
      <c r="A34" s="15"/>
      <c r="B34" s="77" t="s">
        <v>311</v>
      </c>
      <c r="C34" s="78" t="s">
        <v>361</v>
      </c>
    </row>
    <row r="35" spans="1:9">
      <c r="A35" s="15"/>
      <c r="B35" s="17"/>
      <c r="C35" s="17"/>
    </row>
    <row r="36" spans="1:9" ht="67.5">
      <c r="A36" s="15"/>
      <c r="B36" s="77" t="s">
        <v>362</v>
      </c>
      <c r="C36" s="78" t="s">
        <v>363</v>
      </c>
    </row>
    <row r="37" spans="1:9">
      <c r="A37" s="15"/>
      <c r="B37" s="17"/>
      <c r="C37" s="17"/>
    </row>
    <row r="38" spans="1:9" ht="56.25">
      <c r="A38" s="15"/>
      <c r="B38" s="77" t="s">
        <v>364</v>
      </c>
      <c r="C38" s="78" t="s">
        <v>365</v>
      </c>
    </row>
    <row r="39" spans="1:9">
      <c r="A39" s="15"/>
      <c r="B39" s="79"/>
      <c r="C39" s="79"/>
      <c r="D39" s="79"/>
      <c r="E39" s="79"/>
      <c r="F39" s="79"/>
      <c r="G39" s="79"/>
      <c r="H39" s="79"/>
      <c r="I39" s="79"/>
    </row>
    <row r="40" spans="1:9" ht="63.75" customHeight="1">
      <c r="A40" s="15"/>
      <c r="B40" s="81" t="s">
        <v>366</v>
      </c>
      <c r="C40" s="81"/>
      <c r="D40" s="81"/>
      <c r="E40" s="81"/>
      <c r="F40" s="81"/>
      <c r="G40" s="81"/>
      <c r="H40" s="81"/>
      <c r="I40" s="81"/>
    </row>
  </sheetData>
  <mergeCells count="78">
    <mergeCell ref="B39:I39"/>
    <mergeCell ref="B40:I40"/>
    <mergeCell ref="A1:A2"/>
    <mergeCell ref="B1:I1"/>
    <mergeCell ref="B2:I2"/>
    <mergeCell ref="B3:I3"/>
    <mergeCell ref="A4:A40"/>
    <mergeCell ref="B4:I4"/>
    <mergeCell ref="B5:I5"/>
    <mergeCell ref="B6:I6"/>
    <mergeCell ref="B7:I7"/>
    <mergeCell ref="B32:I32"/>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G23:G24"/>
    <mergeCell ref="H23:H24"/>
    <mergeCell ref="I23:I24"/>
    <mergeCell ref="B25:B26"/>
    <mergeCell ref="C25:D26"/>
    <mergeCell ref="E25:E26"/>
    <mergeCell ref="F25:F26"/>
    <mergeCell ref="G25:H26"/>
    <mergeCell ref="I25:I26"/>
    <mergeCell ref="I19:I20"/>
    <mergeCell ref="C21:E21"/>
    <mergeCell ref="G21:I21"/>
    <mergeCell ref="C22:E22"/>
    <mergeCell ref="G22:I22"/>
    <mergeCell ref="B23:B24"/>
    <mergeCell ref="C23:C24"/>
    <mergeCell ref="D23:D24"/>
    <mergeCell ref="E23:E24"/>
    <mergeCell ref="F23:F2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1" width="31.7109375" bestFit="1" customWidth="1"/>
    <col min="2" max="3" width="36.5703125" bestFit="1" customWidth="1"/>
    <col min="4" max="4" width="20.140625" customWidth="1"/>
    <col min="5" max="5" width="3.85546875" customWidth="1"/>
    <col min="6" max="6" width="23.5703125" customWidth="1"/>
    <col min="7" max="7" width="5" customWidth="1"/>
    <col min="8" max="8" width="20.140625" customWidth="1"/>
    <col min="9" max="9" width="3.85546875" customWidth="1"/>
    <col min="10" max="10" width="23.5703125" customWidth="1"/>
    <col min="11" max="11" width="5" customWidth="1"/>
    <col min="12" max="12" width="20.140625" customWidth="1"/>
    <col min="13" max="13" width="23.5703125" customWidth="1"/>
  </cols>
  <sheetData>
    <row r="1" spans="1:13" ht="15" customHeight="1">
      <c r="A1" s="10" t="s">
        <v>367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343</v>
      </c>
      <c r="B3" s="79"/>
      <c r="C3" s="79"/>
      <c r="D3" s="79"/>
      <c r="E3" s="79"/>
      <c r="F3" s="79"/>
      <c r="G3" s="79"/>
      <c r="H3" s="79"/>
      <c r="I3" s="79"/>
      <c r="J3" s="79"/>
      <c r="K3" s="79"/>
      <c r="L3" s="79"/>
      <c r="M3" s="79"/>
    </row>
    <row r="4" spans="1:13">
      <c r="A4" s="15" t="s">
        <v>367</v>
      </c>
      <c r="B4" s="80" t="s">
        <v>367</v>
      </c>
      <c r="C4" s="80"/>
      <c r="D4" s="80"/>
      <c r="E4" s="80"/>
      <c r="F4" s="80"/>
      <c r="G4" s="80"/>
      <c r="H4" s="80"/>
      <c r="I4" s="80"/>
      <c r="J4" s="80"/>
      <c r="K4" s="80"/>
      <c r="L4" s="80"/>
      <c r="M4" s="80"/>
    </row>
    <row r="5" spans="1:13">
      <c r="A5" s="15"/>
      <c r="B5" s="79"/>
      <c r="C5" s="79"/>
      <c r="D5" s="79"/>
      <c r="E5" s="79"/>
      <c r="F5" s="79"/>
      <c r="G5" s="79"/>
      <c r="H5" s="79"/>
      <c r="I5" s="79"/>
      <c r="J5" s="79"/>
      <c r="K5" s="79"/>
      <c r="L5" s="79"/>
      <c r="M5" s="79"/>
    </row>
    <row r="6" spans="1:13" ht="25.5" customHeight="1">
      <c r="A6" s="15"/>
      <c r="B6" s="81" t="s">
        <v>368</v>
      </c>
      <c r="C6" s="81"/>
      <c r="D6" s="81"/>
      <c r="E6" s="81"/>
      <c r="F6" s="81"/>
      <c r="G6" s="81"/>
      <c r="H6" s="81"/>
      <c r="I6" s="81"/>
      <c r="J6" s="81"/>
      <c r="K6" s="81"/>
      <c r="L6" s="81"/>
      <c r="M6" s="81"/>
    </row>
    <row r="7" spans="1:13">
      <c r="A7" s="15"/>
      <c r="B7" s="79"/>
      <c r="C7" s="79"/>
      <c r="D7" s="79"/>
      <c r="E7" s="79"/>
      <c r="F7" s="79"/>
      <c r="G7" s="79"/>
      <c r="H7" s="79"/>
      <c r="I7" s="79"/>
      <c r="J7" s="79"/>
      <c r="K7" s="79"/>
      <c r="L7" s="79"/>
      <c r="M7" s="79"/>
    </row>
    <row r="8" spans="1:13" ht="38.25" customHeight="1">
      <c r="A8" s="15"/>
      <c r="B8" s="81" t="s">
        <v>369</v>
      </c>
      <c r="C8" s="81"/>
      <c r="D8" s="81"/>
      <c r="E8" s="81"/>
      <c r="F8" s="81"/>
      <c r="G8" s="81"/>
      <c r="H8" s="81"/>
      <c r="I8" s="81"/>
      <c r="J8" s="81"/>
      <c r="K8" s="81"/>
      <c r="L8" s="81"/>
      <c r="M8" s="81"/>
    </row>
    <row r="9" spans="1:13">
      <c r="A9" s="15"/>
      <c r="B9" s="26"/>
      <c r="C9" s="26"/>
      <c r="D9" s="26"/>
      <c r="E9" s="26"/>
      <c r="F9" s="26"/>
      <c r="G9" s="26"/>
      <c r="H9" s="26"/>
      <c r="I9" s="26"/>
      <c r="J9" s="26"/>
      <c r="K9" s="26"/>
      <c r="L9" s="26"/>
      <c r="M9" s="26"/>
    </row>
    <row r="10" spans="1:13">
      <c r="A10" s="15"/>
      <c r="B10" s="26"/>
      <c r="C10" s="26"/>
      <c r="D10" s="26"/>
      <c r="E10" s="26"/>
      <c r="F10" s="26"/>
      <c r="G10" s="26"/>
      <c r="H10" s="26"/>
      <c r="I10" s="26"/>
      <c r="J10" s="26"/>
      <c r="K10" s="26"/>
      <c r="L10" s="26"/>
      <c r="M10" s="26"/>
    </row>
    <row r="11" spans="1:13">
      <c r="A11" s="15"/>
      <c r="B11" s="17"/>
      <c r="C11" s="17"/>
      <c r="D11" s="17"/>
      <c r="E11" s="17"/>
      <c r="F11" s="17"/>
      <c r="G11" s="17"/>
      <c r="H11" s="17"/>
      <c r="I11" s="17"/>
      <c r="J11" s="17"/>
      <c r="K11" s="17"/>
      <c r="L11" s="17"/>
      <c r="M11" s="17"/>
    </row>
    <row r="12" spans="1:13">
      <c r="A12" s="15"/>
      <c r="B12" s="21" t="s">
        <v>370</v>
      </c>
      <c r="C12" s="28" t="s">
        <v>371</v>
      </c>
      <c r="D12" s="28"/>
      <c r="E12" s="28"/>
      <c r="F12" s="30"/>
      <c r="G12" s="110">
        <v>42004</v>
      </c>
      <c r="H12" s="110"/>
      <c r="I12" s="110"/>
      <c r="J12" s="30"/>
      <c r="K12" s="28" t="s">
        <v>373</v>
      </c>
      <c r="L12" s="28"/>
      <c r="M12" s="28"/>
    </row>
    <row r="13" spans="1:13" ht="15.75" thickBot="1">
      <c r="A13" s="15"/>
      <c r="B13" s="18" t="s">
        <v>253</v>
      </c>
      <c r="C13" s="29" t="s">
        <v>372</v>
      </c>
      <c r="D13" s="29"/>
      <c r="E13" s="29"/>
      <c r="F13" s="30"/>
      <c r="G13" s="111"/>
      <c r="H13" s="111"/>
      <c r="I13" s="111"/>
      <c r="J13" s="30"/>
      <c r="K13" s="29"/>
      <c r="L13" s="29"/>
      <c r="M13" s="29"/>
    </row>
    <row r="14" spans="1:13">
      <c r="A14" s="15"/>
      <c r="B14" s="13"/>
      <c r="C14" s="31"/>
      <c r="D14" s="31"/>
      <c r="E14" s="31"/>
      <c r="F14" s="13"/>
      <c r="G14" s="31"/>
      <c r="H14" s="31"/>
      <c r="I14" s="31"/>
      <c r="J14" s="13"/>
      <c r="K14" s="31"/>
      <c r="L14" s="31"/>
      <c r="M14" s="31"/>
    </row>
    <row r="15" spans="1:13">
      <c r="A15" s="15"/>
      <c r="B15" s="98" t="s">
        <v>130</v>
      </c>
      <c r="C15" s="98" t="s">
        <v>199</v>
      </c>
      <c r="D15" s="112">
        <v>5886.1</v>
      </c>
      <c r="E15" s="30"/>
      <c r="F15" s="30"/>
      <c r="G15" s="98" t="s">
        <v>199</v>
      </c>
      <c r="H15" s="112">
        <v>5877</v>
      </c>
      <c r="I15" s="30"/>
      <c r="J15" s="30"/>
      <c r="K15" s="98" t="s">
        <v>199</v>
      </c>
      <c r="L15" s="112">
        <v>4773.1000000000004</v>
      </c>
      <c r="M15" s="30"/>
    </row>
    <row r="16" spans="1:13">
      <c r="A16" s="15"/>
      <c r="B16" s="98"/>
      <c r="C16" s="98"/>
      <c r="D16" s="112"/>
      <c r="E16" s="30"/>
      <c r="F16" s="30"/>
      <c r="G16" s="98"/>
      <c r="H16" s="112"/>
      <c r="I16" s="30"/>
      <c r="J16" s="30"/>
      <c r="K16" s="98"/>
      <c r="L16" s="112"/>
      <c r="M16" s="30"/>
    </row>
    <row r="17" spans="1:13">
      <c r="A17" s="15"/>
      <c r="B17" s="98" t="s">
        <v>131</v>
      </c>
      <c r="C17" s="99">
        <v>89</v>
      </c>
      <c r="D17" s="99"/>
      <c r="E17" s="30"/>
      <c r="F17" s="30"/>
      <c r="G17" s="99">
        <v>91.7</v>
      </c>
      <c r="H17" s="99"/>
      <c r="I17" s="30"/>
      <c r="J17" s="30"/>
      <c r="K17" s="99" t="s">
        <v>200</v>
      </c>
      <c r="L17" s="99"/>
      <c r="M17" s="30"/>
    </row>
    <row r="18" spans="1:13">
      <c r="A18" s="15"/>
      <c r="B18" s="98"/>
      <c r="C18" s="99"/>
      <c r="D18" s="99"/>
      <c r="E18" s="30"/>
      <c r="F18" s="30"/>
      <c r="G18" s="99"/>
      <c r="H18" s="99"/>
      <c r="I18" s="30"/>
      <c r="J18" s="30"/>
      <c r="K18" s="99"/>
      <c r="L18" s="99"/>
      <c r="M18" s="30"/>
    </row>
    <row r="19" spans="1:13">
      <c r="A19" s="15"/>
      <c r="B19" s="98" t="s">
        <v>24</v>
      </c>
      <c r="C19" s="99">
        <v>9.9</v>
      </c>
      <c r="D19" s="99"/>
      <c r="E19" s="30"/>
      <c r="F19" s="30"/>
      <c r="G19" s="99" t="s">
        <v>200</v>
      </c>
      <c r="H19" s="99"/>
      <c r="I19" s="30"/>
      <c r="J19" s="30"/>
      <c r="K19" s="99" t="s">
        <v>200</v>
      </c>
      <c r="L19" s="99"/>
      <c r="M19" s="30"/>
    </row>
    <row r="20" spans="1:13">
      <c r="A20" s="15"/>
      <c r="B20" s="98"/>
      <c r="C20" s="99"/>
      <c r="D20" s="99"/>
      <c r="E20" s="30"/>
      <c r="F20" s="30"/>
      <c r="G20" s="99"/>
      <c r="H20" s="99"/>
      <c r="I20" s="30"/>
      <c r="J20" s="30"/>
      <c r="K20" s="99"/>
      <c r="L20" s="99"/>
      <c r="M20" s="30"/>
    </row>
    <row r="21" spans="1:13">
      <c r="A21" s="15"/>
      <c r="B21" s="98" t="s">
        <v>25</v>
      </c>
      <c r="C21" s="99">
        <v>347.1</v>
      </c>
      <c r="D21" s="99"/>
      <c r="E21" s="30"/>
      <c r="F21" s="30"/>
      <c r="G21" s="99">
        <v>343.4</v>
      </c>
      <c r="H21" s="99"/>
      <c r="I21" s="30"/>
      <c r="J21" s="30"/>
      <c r="K21" s="99">
        <v>399</v>
      </c>
      <c r="L21" s="99"/>
      <c r="M21" s="30"/>
    </row>
    <row r="22" spans="1:13">
      <c r="A22" s="15"/>
      <c r="B22" s="98"/>
      <c r="C22" s="99"/>
      <c r="D22" s="99"/>
      <c r="E22" s="30"/>
      <c r="F22" s="30"/>
      <c r="G22" s="99"/>
      <c r="H22" s="99"/>
      <c r="I22" s="30"/>
      <c r="J22" s="30"/>
      <c r="K22" s="99"/>
      <c r="L22" s="99"/>
      <c r="M22" s="30"/>
    </row>
    <row r="23" spans="1:13">
      <c r="A23" s="15"/>
      <c r="B23" s="98" t="s">
        <v>374</v>
      </c>
      <c r="C23" s="112">
        <v>1149.7</v>
      </c>
      <c r="D23" s="112"/>
      <c r="E23" s="30"/>
      <c r="F23" s="30"/>
      <c r="G23" s="112">
        <v>1159.0999999999999</v>
      </c>
      <c r="H23" s="112"/>
      <c r="I23" s="30"/>
      <c r="J23" s="30"/>
      <c r="K23" s="112">
        <v>1380</v>
      </c>
      <c r="L23" s="112"/>
      <c r="M23" s="30"/>
    </row>
    <row r="24" spans="1:13">
      <c r="A24" s="15"/>
      <c r="B24" s="98"/>
      <c r="C24" s="112"/>
      <c r="D24" s="112"/>
      <c r="E24" s="30"/>
      <c r="F24" s="30"/>
      <c r="G24" s="112"/>
      <c r="H24" s="112"/>
      <c r="I24" s="30"/>
      <c r="J24" s="30"/>
      <c r="K24" s="112"/>
      <c r="L24" s="112"/>
      <c r="M24" s="30"/>
    </row>
    <row r="25" spans="1:13">
      <c r="A25" s="15"/>
      <c r="B25" s="98" t="s">
        <v>28</v>
      </c>
      <c r="C25" s="99">
        <v>65.3</v>
      </c>
      <c r="D25" s="99"/>
      <c r="E25" s="30"/>
      <c r="F25" s="30"/>
      <c r="G25" s="99">
        <v>59.8</v>
      </c>
      <c r="H25" s="99"/>
      <c r="I25" s="30"/>
      <c r="J25" s="30"/>
      <c r="K25" s="99" t="s">
        <v>200</v>
      </c>
      <c r="L25" s="99"/>
      <c r="M25" s="30"/>
    </row>
    <row r="26" spans="1:13" ht="15.75" thickBot="1">
      <c r="A26" s="15"/>
      <c r="B26" s="98"/>
      <c r="C26" s="100"/>
      <c r="D26" s="100"/>
      <c r="E26" s="39"/>
      <c r="F26" s="30"/>
      <c r="G26" s="100"/>
      <c r="H26" s="100"/>
      <c r="I26" s="39"/>
      <c r="J26" s="30"/>
      <c r="K26" s="100"/>
      <c r="L26" s="100"/>
      <c r="M26" s="39"/>
    </row>
    <row r="27" spans="1:13">
      <c r="A27" s="15"/>
      <c r="B27" s="102" t="s">
        <v>375</v>
      </c>
      <c r="C27" s="114">
        <v>7547.1</v>
      </c>
      <c r="D27" s="114"/>
      <c r="E27" s="31"/>
      <c r="F27" s="30"/>
      <c r="G27" s="114">
        <v>7531</v>
      </c>
      <c r="H27" s="114"/>
      <c r="I27" s="31"/>
      <c r="J27" s="30"/>
      <c r="K27" s="114">
        <v>6552.1</v>
      </c>
      <c r="L27" s="114"/>
      <c r="M27" s="31"/>
    </row>
    <row r="28" spans="1:13">
      <c r="A28" s="15"/>
      <c r="B28" s="102"/>
      <c r="C28" s="113"/>
      <c r="D28" s="113"/>
      <c r="E28" s="30"/>
      <c r="F28" s="30"/>
      <c r="G28" s="113"/>
      <c r="H28" s="113"/>
      <c r="I28" s="30"/>
      <c r="J28" s="30"/>
      <c r="K28" s="113"/>
      <c r="L28" s="113"/>
      <c r="M28" s="30"/>
    </row>
    <row r="29" spans="1:13">
      <c r="A29" s="15"/>
      <c r="B29" s="98" t="s">
        <v>30</v>
      </c>
      <c r="C29" s="99">
        <v>99</v>
      </c>
      <c r="D29" s="99"/>
      <c r="E29" s="30"/>
      <c r="F29" s="30"/>
      <c r="G29" s="99">
        <v>89.6</v>
      </c>
      <c r="H29" s="99"/>
      <c r="I29" s="30"/>
      <c r="J29" s="30"/>
      <c r="K29" s="99" t="s">
        <v>200</v>
      </c>
      <c r="L29" s="99"/>
      <c r="M29" s="30"/>
    </row>
    <row r="30" spans="1:13">
      <c r="A30" s="15"/>
      <c r="B30" s="98"/>
      <c r="C30" s="99"/>
      <c r="D30" s="99"/>
      <c r="E30" s="30"/>
      <c r="F30" s="30"/>
      <c r="G30" s="99"/>
      <c r="H30" s="99"/>
      <c r="I30" s="30"/>
      <c r="J30" s="30"/>
      <c r="K30" s="99"/>
      <c r="L30" s="99"/>
      <c r="M30" s="30"/>
    </row>
    <row r="31" spans="1:13">
      <c r="A31" s="15"/>
      <c r="B31" s="98" t="s">
        <v>31</v>
      </c>
      <c r="C31" s="99">
        <v>80.7</v>
      </c>
      <c r="D31" s="99"/>
      <c r="E31" s="30"/>
      <c r="F31" s="30"/>
      <c r="G31" s="99">
        <v>80.7</v>
      </c>
      <c r="H31" s="99"/>
      <c r="I31" s="30"/>
      <c r="J31" s="30"/>
      <c r="K31" s="99">
        <v>106.8</v>
      </c>
      <c r="L31" s="99"/>
      <c r="M31" s="30"/>
    </row>
    <row r="32" spans="1:13">
      <c r="A32" s="15"/>
      <c r="B32" s="98"/>
      <c r="C32" s="99"/>
      <c r="D32" s="99"/>
      <c r="E32" s="30"/>
      <c r="F32" s="30"/>
      <c r="G32" s="99"/>
      <c r="H32" s="99"/>
      <c r="I32" s="30"/>
      <c r="J32" s="30"/>
      <c r="K32" s="99"/>
      <c r="L32" s="99"/>
      <c r="M32" s="30"/>
    </row>
    <row r="33" spans="1:13">
      <c r="A33" s="15"/>
      <c r="B33" s="98" t="s">
        <v>32</v>
      </c>
      <c r="C33" s="99">
        <v>36.6</v>
      </c>
      <c r="D33" s="99"/>
      <c r="E33" s="30"/>
      <c r="F33" s="30"/>
      <c r="G33" s="99">
        <v>19.100000000000001</v>
      </c>
      <c r="H33" s="99"/>
      <c r="I33" s="30"/>
      <c r="J33" s="30"/>
      <c r="K33" s="99" t="s">
        <v>200</v>
      </c>
      <c r="L33" s="99"/>
      <c r="M33" s="30"/>
    </row>
    <row r="34" spans="1:13">
      <c r="A34" s="15"/>
      <c r="B34" s="98"/>
      <c r="C34" s="99"/>
      <c r="D34" s="99"/>
      <c r="E34" s="30"/>
      <c r="F34" s="30"/>
      <c r="G34" s="99"/>
      <c r="H34" s="99"/>
      <c r="I34" s="30"/>
      <c r="J34" s="30"/>
      <c r="K34" s="99"/>
      <c r="L34" s="99"/>
      <c r="M34" s="30"/>
    </row>
    <row r="35" spans="1:13">
      <c r="A35" s="15"/>
      <c r="B35" s="98" t="s">
        <v>34</v>
      </c>
      <c r="C35" s="99">
        <v>289</v>
      </c>
      <c r="D35" s="99"/>
      <c r="E35" s="30"/>
      <c r="F35" s="30"/>
      <c r="G35" s="99">
        <v>290.3</v>
      </c>
      <c r="H35" s="99"/>
      <c r="I35" s="30"/>
      <c r="J35" s="30"/>
      <c r="K35" s="99">
        <v>389.4</v>
      </c>
      <c r="L35" s="99"/>
      <c r="M35" s="30"/>
    </row>
    <row r="36" spans="1:13">
      <c r="A36" s="15"/>
      <c r="B36" s="98"/>
      <c r="C36" s="99"/>
      <c r="D36" s="99"/>
      <c r="E36" s="30"/>
      <c r="F36" s="30"/>
      <c r="G36" s="99"/>
      <c r="H36" s="99"/>
      <c r="I36" s="30"/>
      <c r="J36" s="30"/>
      <c r="K36" s="99"/>
      <c r="L36" s="99"/>
      <c r="M36" s="30"/>
    </row>
    <row r="37" spans="1:13">
      <c r="A37" s="15"/>
      <c r="B37" s="98" t="s">
        <v>376</v>
      </c>
      <c r="C37" s="99">
        <v>65.400000000000006</v>
      </c>
      <c r="D37" s="99"/>
      <c r="E37" s="30"/>
      <c r="F37" s="30"/>
      <c r="G37" s="99">
        <v>67.400000000000006</v>
      </c>
      <c r="H37" s="99"/>
      <c r="I37" s="30"/>
      <c r="J37" s="30"/>
      <c r="K37" s="99">
        <v>41.4</v>
      </c>
      <c r="L37" s="99"/>
      <c r="M37" s="30"/>
    </row>
    <row r="38" spans="1:13" ht="15.75" thickBot="1">
      <c r="A38" s="15"/>
      <c r="B38" s="98"/>
      <c r="C38" s="100"/>
      <c r="D38" s="100"/>
      <c r="E38" s="39"/>
      <c r="F38" s="30"/>
      <c r="G38" s="100"/>
      <c r="H38" s="100"/>
      <c r="I38" s="39"/>
      <c r="J38" s="30"/>
      <c r="K38" s="100"/>
      <c r="L38" s="100"/>
      <c r="M38" s="39"/>
    </row>
    <row r="39" spans="1:13">
      <c r="A39" s="15"/>
      <c r="B39" s="102" t="s">
        <v>377</v>
      </c>
      <c r="C39" s="114">
        <v>8117.8</v>
      </c>
      <c r="D39" s="114"/>
      <c r="E39" s="31"/>
      <c r="F39" s="30"/>
      <c r="G39" s="114">
        <v>8078.1</v>
      </c>
      <c r="H39" s="114"/>
      <c r="I39" s="31"/>
      <c r="J39" s="30"/>
      <c r="K39" s="114">
        <v>7089.7</v>
      </c>
      <c r="L39" s="114"/>
      <c r="M39" s="31"/>
    </row>
    <row r="40" spans="1:13" ht="15.75" thickBot="1">
      <c r="A40" s="15"/>
      <c r="B40" s="102"/>
      <c r="C40" s="115"/>
      <c r="D40" s="115"/>
      <c r="E40" s="39"/>
      <c r="F40" s="30"/>
      <c r="G40" s="115"/>
      <c r="H40" s="115"/>
      <c r="I40" s="39"/>
      <c r="J40" s="30"/>
      <c r="K40" s="115"/>
      <c r="L40" s="115"/>
      <c r="M40" s="39"/>
    </row>
    <row r="41" spans="1:13">
      <c r="A41" s="15"/>
      <c r="B41" s="98" t="s">
        <v>40</v>
      </c>
      <c r="C41" s="116">
        <v>8018</v>
      </c>
      <c r="D41" s="116"/>
      <c r="E41" s="31"/>
      <c r="F41" s="30"/>
      <c r="G41" s="116">
        <v>8058.2</v>
      </c>
      <c r="H41" s="116"/>
      <c r="I41" s="31"/>
      <c r="J41" s="30"/>
      <c r="K41" s="116">
        <v>8301.7000000000007</v>
      </c>
      <c r="L41" s="116"/>
      <c r="M41" s="31"/>
    </row>
    <row r="42" spans="1:13">
      <c r="A42" s="15"/>
      <c r="B42" s="98"/>
      <c r="C42" s="112"/>
      <c r="D42" s="112"/>
      <c r="E42" s="30"/>
      <c r="F42" s="30"/>
      <c r="G42" s="112"/>
      <c r="H42" s="112"/>
      <c r="I42" s="30"/>
      <c r="J42" s="30"/>
      <c r="K42" s="112"/>
      <c r="L42" s="112"/>
      <c r="M42" s="30"/>
    </row>
    <row r="43" spans="1:13">
      <c r="A43" s="15"/>
      <c r="B43" s="98" t="s">
        <v>378</v>
      </c>
      <c r="C43" s="99">
        <v>201</v>
      </c>
      <c r="D43" s="99"/>
      <c r="E43" s="30"/>
      <c r="F43" s="30"/>
      <c r="G43" s="99">
        <v>201.9</v>
      </c>
      <c r="H43" s="99"/>
      <c r="I43" s="30"/>
      <c r="J43" s="30"/>
      <c r="K43" s="99">
        <v>325.10000000000002</v>
      </c>
      <c r="L43" s="99"/>
      <c r="M43" s="30"/>
    </row>
    <row r="44" spans="1:13">
      <c r="A44" s="15"/>
      <c r="B44" s="98"/>
      <c r="C44" s="99"/>
      <c r="D44" s="99"/>
      <c r="E44" s="30"/>
      <c r="F44" s="30"/>
      <c r="G44" s="99"/>
      <c r="H44" s="99"/>
      <c r="I44" s="30"/>
      <c r="J44" s="30"/>
      <c r="K44" s="99"/>
      <c r="L44" s="99"/>
      <c r="M44" s="30"/>
    </row>
    <row r="45" spans="1:13">
      <c r="A45" s="15"/>
      <c r="B45" s="98" t="s">
        <v>379</v>
      </c>
      <c r="C45" s="99">
        <v>776</v>
      </c>
      <c r="D45" s="99"/>
      <c r="E45" s="30"/>
      <c r="F45" s="30"/>
      <c r="G45" s="99">
        <v>714.8</v>
      </c>
      <c r="H45" s="99"/>
      <c r="I45" s="30"/>
      <c r="J45" s="30"/>
      <c r="K45" s="99" t="s">
        <v>200</v>
      </c>
      <c r="L45" s="99"/>
      <c r="M45" s="30"/>
    </row>
    <row r="46" spans="1:13">
      <c r="A46" s="15"/>
      <c r="B46" s="98"/>
      <c r="C46" s="99"/>
      <c r="D46" s="99"/>
      <c r="E46" s="30"/>
      <c r="F46" s="30"/>
      <c r="G46" s="99"/>
      <c r="H46" s="99"/>
      <c r="I46" s="30"/>
      <c r="J46" s="30"/>
      <c r="K46" s="99"/>
      <c r="L46" s="99"/>
      <c r="M46" s="30"/>
    </row>
    <row r="47" spans="1:13">
      <c r="A47" s="15"/>
      <c r="B47" s="98" t="s">
        <v>380</v>
      </c>
      <c r="C47" s="99">
        <v>60.6</v>
      </c>
      <c r="D47" s="99"/>
      <c r="E47" s="30"/>
      <c r="F47" s="30"/>
      <c r="G47" s="99">
        <v>48</v>
      </c>
      <c r="H47" s="99"/>
      <c r="I47" s="30"/>
      <c r="J47" s="30"/>
      <c r="K47" s="99">
        <v>12.3</v>
      </c>
      <c r="L47" s="99"/>
      <c r="M47" s="30"/>
    </row>
    <row r="48" spans="1:13" ht="15.75" thickBot="1">
      <c r="A48" s="15"/>
      <c r="B48" s="98"/>
      <c r="C48" s="100"/>
      <c r="D48" s="100"/>
      <c r="E48" s="39"/>
      <c r="F48" s="30"/>
      <c r="G48" s="100"/>
      <c r="H48" s="100"/>
      <c r="I48" s="39"/>
      <c r="J48" s="30"/>
      <c r="K48" s="100"/>
      <c r="L48" s="100"/>
      <c r="M48" s="39"/>
    </row>
    <row r="49" spans="1:13">
      <c r="A49" s="15"/>
      <c r="B49" s="102" t="s">
        <v>381</v>
      </c>
      <c r="C49" s="114">
        <v>9055.6</v>
      </c>
      <c r="D49" s="114"/>
      <c r="E49" s="31"/>
      <c r="F49" s="30"/>
      <c r="G49" s="114">
        <v>9022.9</v>
      </c>
      <c r="H49" s="114"/>
      <c r="I49" s="31"/>
      <c r="J49" s="30"/>
      <c r="K49" s="114">
        <v>8639.1</v>
      </c>
      <c r="L49" s="114"/>
      <c r="M49" s="31"/>
    </row>
    <row r="50" spans="1:13" ht="15.75" thickBot="1">
      <c r="A50" s="15"/>
      <c r="B50" s="102"/>
      <c r="C50" s="115"/>
      <c r="D50" s="115"/>
      <c r="E50" s="39"/>
      <c r="F50" s="30"/>
      <c r="G50" s="115"/>
      <c r="H50" s="115"/>
      <c r="I50" s="39"/>
      <c r="J50" s="30"/>
      <c r="K50" s="115"/>
      <c r="L50" s="115"/>
      <c r="M50" s="39"/>
    </row>
    <row r="51" spans="1:13">
      <c r="A51" s="15"/>
      <c r="B51" s="102" t="s">
        <v>382</v>
      </c>
      <c r="C51" s="106">
        <v>937.8</v>
      </c>
      <c r="D51" s="106"/>
      <c r="E51" s="31"/>
      <c r="F51" s="30"/>
      <c r="G51" s="106">
        <v>944.8</v>
      </c>
      <c r="H51" s="106"/>
      <c r="I51" s="31"/>
      <c r="J51" s="30"/>
      <c r="K51" s="103" t="s">
        <v>199</v>
      </c>
      <c r="L51" s="114">
        <v>1549.4</v>
      </c>
      <c r="M51" s="31"/>
    </row>
    <row r="52" spans="1:13" ht="15.75" thickBot="1">
      <c r="A52" s="15"/>
      <c r="B52" s="102"/>
      <c r="C52" s="105"/>
      <c r="D52" s="105"/>
      <c r="E52" s="30"/>
      <c r="F52" s="30"/>
      <c r="G52" s="105"/>
      <c r="H52" s="105"/>
      <c r="I52" s="30"/>
      <c r="J52" s="30"/>
      <c r="K52" s="104"/>
      <c r="L52" s="117"/>
      <c r="M52" s="50"/>
    </row>
    <row r="53" spans="1:13" ht="25.5" thickTop="1">
      <c r="A53" s="15"/>
      <c r="B53" s="109" t="s">
        <v>383</v>
      </c>
      <c r="C53" s="105" t="s">
        <v>385</v>
      </c>
      <c r="D53" s="105"/>
      <c r="E53" s="102" t="s">
        <v>202</v>
      </c>
      <c r="F53" s="30"/>
      <c r="G53" s="105" t="s">
        <v>386</v>
      </c>
      <c r="H53" s="105"/>
      <c r="I53" s="102" t="s">
        <v>202</v>
      </c>
      <c r="J53" s="30"/>
      <c r="K53" s="55"/>
      <c r="L53" s="55"/>
      <c r="M53" s="55"/>
    </row>
    <row r="54" spans="1:13" ht="15.75" thickBot="1">
      <c r="A54" s="15"/>
      <c r="B54" s="109" t="s">
        <v>384</v>
      </c>
      <c r="C54" s="118"/>
      <c r="D54" s="118"/>
      <c r="E54" s="119"/>
      <c r="F54" s="30"/>
      <c r="G54" s="118"/>
      <c r="H54" s="118"/>
      <c r="I54" s="119"/>
      <c r="J54" s="30"/>
      <c r="K54" s="30"/>
      <c r="L54" s="30"/>
      <c r="M54" s="30"/>
    </row>
    <row r="55" spans="1:13" ht="24.75">
      <c r="A55" s="15"/>
      <c r="B55" s="109" t="s">
        <v>387</v>
      </c>
      <c r="C55" s="103" t="s">
        <v>199</v>
      </c>
      <c r="D55" s="106">
        <v>950.6</v>
      </c>
      <c r="E55" s="31"/>
      <c r="F55" s="30"/>
      <c r="G55" s="103" t="s">
        <v>199</v>
      </c>
      <c r="H55" s="106">
        <v>956.6</v>
      </c>
      <c r="I55" s="31"/>
      <c r="J55" s="30"/>
      <c r="K55" s="30"/>
      <c r="L55" s="30"/>
      <c r="M55" s="30"/>
    </row>
    <row r="56" spans="1:13" ht="15.75" thickBot="1">
      <c r="A56" s="15"/>
      <c r="B56" s="109" t="s">
        <v>388</v>
      </c>
      <c r="C56" s="104"/>
      <c r="D56" s="107"/>
      <c r="E56" s="50"/>
      <c r="F56" s="30"/>
      <c r="G56" s="104"/>
      <c r="H56" s="107"/>
      <c r="I56" s="50"/>
      <c r="J56" s="30"/>
      <c r="K56" s="30"/>
      <c r="L56" s="30"/>
      <c r="M56" s="30"/>
    </row>
    <row r="57" spans="1:13" ht="15.75" thickTop="1">
      <c r="A57" s="15"/>
      <c r="B57" s="81" t="s">
        <v>310</v>
      </c>
      <c r="C57" s="81"/>
      <c r="D57" s="81"/>
      <c r="E57" s="81"/>
      <c r="F57" s="81"/>
      <c r="G57" s="81"/>
      <c r="H57" s="81"/>
      <c r="I57" s="81"/>
      <c r="J57" s="81"/>
      <c r="K57" s="81"/>
      <c r="L57" s="81"/>
      <c r="M57" s="81"/>
    </row>
    <row r="58" spans="1:13">
      <c r="A58" s="15"/>
      <c r="B58" s="17"/>
      <c r="C58" s="17"/>
    </row>
    <row r="59" spans="1:13" ht="67.5">
      <c r="A59" s="15"/>
      <c r="B59" s="77" t="s">
        <v>311</v>
      </c>
      <c r="C59" s="120" t="s">
        <v>389</v>
      </c>
    </row>
    <row r="60" spans="1:13">
      <c r="A60" s="15"/>
      <c r="B60" s="26"/>
      <c r="C60" s="26"/>
      <c r="D60" s="26"/>
      <c r="E60" s="26"/>
      <c r="F60" s="26"/>
      <c r="G60" s="26"/>
      <c r="H60" s="26"/>
      <c r="I60" s="26"/>
      <c r="J60" s="26"/>
      <c r="K60" s="26"/>
      <c r="L60" s="26"/>
      <c r="M60" s="26"/>
    </row>
    <row r="61" spans="1:13">
      <c r="A61" s="15"/>
      <c r="B61" s="26"/>
      <c r="C61" s="26"/>
      <c r="D61" s="26"/>
      <c r="E61" s="26"/>
      <c r="F61" s="26"/>
      <c r="G61" s="26"/>
      <c r="H61" s="26"/>
      <c r="I61" s="26"/>
    </row>
    <row r="62" spans="1:13">
      <c r="A62" s="15"/>
      <c r="B62" s="17"/>
      <c r="C62" s="17"/>
      <c r="D62" s="17"/>
      <c r="E62" s="17"/>
      <c r="F62" s="17"/>
      <c r="G62" s="17"/>
      <c r="H62" s="17"/>
      <c r="I62" s="17"/>
    </row>
    <row r="63" spans="1:13" ht="23.25">
      <c r="A63" s="15"/>
      <c r="B63" s="21" t="s">
        <v>390</v>
      </c>
      <c r="C63" s="28" t="s">
        <v>346</v>
      </c>
      <c r="D63" s="28"/>
      <c r="E63" s="28"/>
      <c r="F63" s="28"/>
      <c r="G63" s="28"/>
      <c r="H63" s="28"/>
      <c r="I63" s="28"/>
    </row>
    <row r="64" spans="1:13" ht="15.75" thickBot="1">
      <c r="A64" s="15"/>
      <c r="B64" s="21" t="s">
        <v>391</v>
      </c>
      <c r="C64" s="29" t="s">
        <v>347</v>
      </c>
      <c r="D64" s="29"/>
      <c r="E64" s="29"/>
      <c r="F64" s="29"/>
      <c r="G64" s="29"/>
      <c r="H64" s="29"/>
      <c r="I64" s="29"/>
    </row>
    <row r="65" spans="1:9" ht="15.75" thickBot="1">
      <c r="A65" s="15"/>
      <c r="B65" s="18" t="s">
        <v>253</v>
      </c>
      <c r="C65" s="32">
        <v>2015</v>
      </c>
      <c r="D65" s="32"/>
      <c r="E65" s="32"/>
      <c r="F65" s="13"/>
      <c r="G65" s="32">
        <v>2014</v>
      </c>
      <c r="H65" s="32"/>
      <c r="I65" s="32"/>
    </row>
    <row r="66" spans="1:9">
      <c r="A66" s="15"/>
      <c r="B66" s="96" t="s">
        <v>392</v>
      </c>
      <c r="C66" s="31"/>
      <c r="D66" s="31"/>
      <c r="E66" s="31"/>
      <c r="F66" s="13"/>
      <c r="G66" s="31"/>
      <c r="H66" s="31"/>
      <c r="I66" s="31"/>
    </row>
    <row r="67" spans="1:9">
      <c r="A67" s="15"/>
      <c r="B67" s="98" t="s">
        <v>73</v>
      </c>
      <c r="C67" s="98" t="s">
        <v>199</v>
      </c>
      <c r="D67" s="99">
        <v>70.2</v>
      </c>
      <c r="E67" s="30"/>
      <c r="F67" s="30"/>
      <c r="G67" s="98" t="s">
        <v>199</v>
      </c>
      <c r="H67" s="99">
        <v>72.8</v>
      </c>
      <c r="I67" s="30"/>
    </row>
    <row r="68" spans="1:9">
      <c r="A68" s="15"/>
      <c r="B68" s="98"/>
      <c r="C68" s="98"/>
      <c r="D68" s="99"/>
      <c r="E68" s="30"/>
      <c r="F68" s="30"/>
      <c r="G68" s="98"/>
      <c r="H68" s="99"/>
      <c r="I68" s="30"/>
    </row>
    <row r="69" spans="1:9">
      <c r="A69" s="15"/>
      <c r="B69" s="98" t="s">
        <v>75</v>
      </c>
      <c r="C69" s="99">
        <v>100.2</v>
      </c>
      <c r="D69" s="99"/>
      <c r="E69" s="30"/>
      <c r="F69" s="30"/>
      <c r="G69" s="99">
        <v>107.3</v>
      </c>
      <c r="H69" s="99"/>
      <c r="I69" s="30"/>
    </row>
    <row r="70" spans="1:9">
      <c r="A70" s="15"/>
      <c r="B70" s="98"/>
      <c r="C70" s="99"/>
      <c r="D70" s="99"/>
      <c r="E70" s="30"/>
      <c r="F70" s="30"/>
      <c r="G70" s="99"/>
      <c r="H70" s="99"/>
      <c r="I70" s="30"/>
    </row>
    <row r="71" spans="1:9">
      <c r="A71" s="15"/>
      <c r="B71" s="98" t="s">
        <v>81</v>
      </c>
      <c r="C71" s="99" t="s">
        <v>393</v>
      </c>
      <c r="D71" s="99"/>
      <c r="E71" s="98" t="s">
        <v>202</v>
      </c>
      <c r="F71" s="30"/>
      <c r="G71" s="99">
        <v>5.3</v>
      </c>
      <c r="H71" s="99"/>
      <c r="I71" s="30"/>
    </row>
    <row r="72" spans="1:9" ht="15.75" thickBot="1">
      <c r="A72" s="15"/>
      <c r="B72" s="98"/>
      <c r="C72" s="100"/>
      <c r="D72" s="100"/>
      <c r="E72" s="123"/>
      <c r="F72" s="30"/>
      <c r="G72" s="100"/>
      <c r="H72" s="100"/>
      <c r="I72" s="39"/>
    </row>
    <row r="73" spans="1:9">
      <c r="A73" s="15"/>
      <c r="B73" s="102" t="s">
        <v>82</v>
      </c>
      <c r="C73" s="106">
        <v>165.8</v>
      </c>
      <c r="D73" s="106"/>
      <c r="E73" s="31"/>
      <c r="F73" s="30"/>
      <c r="G73" s="106">
        <v>185.4</v>
      </c>
      <c r="H73" s="106"/>
      <c r="I73" s="31"/>
    </row>
    <row r="74" spans="1:9" ht="15.75" thickBot="1">
      <c r="A74" s="15"/>
      <c r="B74" s="102"/>
      <c r="C74" s="118"/>
      <c r="D74" s="118"/>
      <c r="E74" s="39"/>
      <c r="F74" s="30"/>
      <c r="G74" s="118"/>
      <c r="H74" s="118"/>
      <c r="I74" s="39"/>
    </row>
    <row r="75" spans="1:9">
      <c r="A75" s="15"/>
      <c r="B75" s="98" t="s">
        <v>84</v>
      </c>
      <c r="C75" s="124">
        <v>115.5</v>
      </c>
      <c r="D75" s="124"/>
      <c r="E75" s="31"/>
      <c r="F75" s="30"/>
      <c r="G75" s="124">
        <v>103.8</v>
      </c>
      <c r="H75" s="124"/>
      <c r="I75" s="31"/>
    </row>
    <row r="76" spans="1:9">
      <c r="A76" s="15"/>
      <c r="B76" s="98"/>
      <c r="C76" s="99"/>
      <c r="D76" s="99"/>
      <c r="E76" s="30"/>
      <c r="F76" s="30"/>
      <c r="G76" s="99"/>
      <c r="H76" s="99"/>
      <c r="I76" s="30"/>
    </row>
    <row r="77" spans="1:9">
      <c r="A77" s="15"/>
      <c r="B77" s="98" t="s">
        <v>88</v>
      </c>
      <c r="C77" s="99">
        <v>0.1</v>
      </c>
      <c r="D77" s="99"/>
      <c r="E77" s="30"/>
      <c r="F77" s="30"/>
      <c r="G77" s="99">
        <v>0.2</v>
      </c>
      <c r="H77" s="99"/>
      <c r="I77" s="30"/>
    </row>
    <row r="78" spans="1:9" ht="15.75" thickBot="1">
      <c r="A78" s="15"/>
      <c r="B78" s="98"/>
      <c r="C78" s="100"/>
      <c r="D78" s="100"/>
      <c r="E78" s="39"/>
      <c r="F78" s="30"/>
      <c r="G78" s="100"/>
      <c r="H78" s="100"/>
      <c r="I78" s="39"/>
    </row>
    <row r="79" spans="1:9">
      <c r="A79" s="15"/>
      <c r="B79" s="102" t="s">
        <v>89</v>
      </c>
      <c r="C79" s="106">
        <v>115.6</v>
      </c>
      <c r="D79" s="106"/>
      <c r="E79" s="31"/>
      <c r="F79" s="30"/>
      <c r="G79" s="106">
        <v>104</v>
      </c>
      <c r="H79" s="106"/>
      <c r="I79" s="31"/>
    </row>
    <row r="80" spans="1:9" ht="15.75" thickBot="1">
      <c r="A80" s="15"/>
      <c r="B80" s="102"/>
      <c r="C80" s="118"/>
      <c r="D80" s="118"/>
      <c r="E80" s="39"/>
      <c r="F80" s="30"/>
      <c r="G80" s="118"/>
      <c r="H80" s="118"/>
      <c r="I80" s="39"/>
    </row>
    <row r="81" spans="1:13" ht="24.75">
      <c r="A81" s="15"/>
      <c r="B81" s="92" t="s">
        <v>394</v>
      </c>
      <c r="C81" s="124">
        <v>50.2</v>
      </c>
      <c r="D81" s="124"/>
      <c r="E81" s="31"/>
      <c r="F81" s="30"/>
      <c r="G81" s="124">
        <v>81.400000000000006</v>
      </c>
      <c r="H81" s="124"/>
      <c r="I81" s="31"/>
    </row>
    <row r="82" spans="1:13">
      <c r="A82" s="15"/>
      <c r="B82" s="92" t="s">
        <v>395</v>
      </c>
      <c r="C82" s="99"/>
      <c r="D82" s="99"/>
      <c r="E82" s="30"/>
      <c r="F82" s="30"/>
      <c r="G82" s="99"/>
      <c r="H82" s="99"/>
      <c r="I82" s="30"/>
    </row>
    <row r="83" spans="1:13" ht="15.75" thickBot="1">
      <c r="A83" s="15"/>
      <c r="B83" s="92" t="s">
        <v>85</v>
      </c>
      <c r="C83" s="100" t="s">
        <v>396</v>
      </c>
      <c r="D83" s="100"/>
      <c r="E83" s="94" t="s">
        <v>202</v>
      </c>
      <c r="F83" s="13"/>
      <c r="G83" s="100" t="s">
        <v>397</v>
      </c>
      <c r="H83" s="100"/>
      <c r="I83" s="94" t="s">
        <v>202</v>
      </c>
    </row>
    <row r="84" spans="1:13">
      <c r="A84" s="15"/>
      <c r="B84" s="98" t="s">
        <v>398</v>
      </c>
      <c r="C84" s="124">
        <v>10.1</v>
      </c>
      <c r="D84" s="124"/>
      <c r="E84" s="31"/>
      <c r="F84" s="30"/>
      <c r="G84" s="124">
        <v>9.1999999999999993</v>
      </c>
      <c r="H84" s="124"/>
      <c r="I84" s="31"/>
    </row>
    <row r="85" spans="1:13">
      <c r="A85" s="15"/>
      <c r="B85" s="98"/>
      <c r="C85" s="99"/>
      <c r="D85" s="99"/>
      <c r="E85" s="30"/>
      <c r="F85" s="30"/>
      <c r="G85" s="99"/>
      <c r="H85" s="99"/>
      <c r="I85" s="30"/>
    </row>
    <row r="86" spans="1:13">
      <c r="A86" s="15"/>
      <c r="B86" s="98" t="s">
        <v>399</v>
      </c>
      <c r="C86" s="99">
        <v>3.5</v>
      </c>
      <c r="D86" s="99"/>
      <c r="E86" s="30"/>
      <c r="F86" s="30"/>
      <c r="G86" s="99">
        <v>3.2</v>
      </c>
      <c r="H86" s="99"/>
      <c r="I86" s="30"/>
    </row>
    <row r="87" spans="1:13" ht="15.75" thickBot="1">
      <c r="A87" s="15"/>
      <c r="B87" s="98"/>
      <c r="C87" s="100"/>
      <c r="D87" s="100"/>
      <c r="E87" s="39"/>
      <c r="F87" s="30"/>
      <c r="G87" s="100"/>
      <c r="H87" s="100"/>
      <c r="I87" s="39"/>
    </row>
    <row r="88" spans="1:13">
      <c r="A88" s="15"/>
      <c r="B88" s="98" t="s">
        <v>400</v>
      </c>
      <c r="C88" s="124">
        <v>6.6</v>
      </c>
      <c r="D88" s="124"/>
      <c r="E88" s="31"/>
      <c r="F88" s="30"/>
      <c r="G88" s="124">
        <v>6</v>
      </c>
      <c r="H88" s="124"/>
      <c r="I88" s="31"/>
    </row>
    <row r="89" spans="1:13">
      <c r="A89" s="15"/>
      <c r="B89" s="98"/>
      <c r="C89" s="99"/>
      <c r="D89" s="99"/>
      <c r="E89" s="30"/>
      <c r="F89" s="30"/>
      <c r="G89" s="99"/>
      <c r="H89" s="99"/>
      <c r="I89" s="30"/>
    </row>
    <row r="90" spans="1:13" ht="24.75">
      <c r="A90" s="15"/>
      <c r="B90" s="121" t="s">
        <v>401</v>
      </c>
      <c r="C90" s="99">
        <v>0.5</v>
      </c>
      <c r="D90" s="99"/>
      <c r="E90" s="30"/>
      <c r="F90" s="30"/>
      <c r="G90" s="99" t="s">
        <v>227</v>
      </c>
      <c r="H90" s="99"/>
      <c r="I90" s="98" t="s">
        <v>202</v>
      </c>
    </row>
    <row r="91" spans="1:13" ht="15.75" thickBot="1">
      <c r="A91" s="15"/>
      <c r="B91" s="121" t="s">
        <v>402</v>
      </c>
      <c r="C91" s="100"/>
      <c r="D91" s="100"/>
      <c r="E91" s="39"/>
      <c r="F91" s="30"/>
      <c r="G91" s="100"/>
      <c r="H91" s="100"/>
      <c r="I91" s="123"/>
    </row>
    <row r="92" spans="1:13" ht="24.75">
      <c r="A92" s="15"/>
      <c r="B92" s="122" t="s">
        <v>403</v>
      </c>
      <c r="C92" s="103" t="s">
        <v>199</v>
      </c>
      <c r="D92" s="106">
        <v>6.1</v>
      </c>
      <c r="E92" s="31"/>
      <c r="F92" s="30"/>
      <c r="G92" s="103" t="s">
        <v>199</v>
      </c>
      <c r="H92" s="106">
        <v>6.1</v>
      </c>
      <c r="I92" s="31"/>
    </row>
    <row r="93" spans="1:13" ht="15.75" thickBot="1">
      <c r="A93" s="15"/>
      <c r="B93" s="122" t="s">
        <v>388</v>
      </c>
      <c r="C93" s="104"/>
      <c r="D93" s="107"/>
      <c r="E93" s="50"/>
      <c r="F93" s="30"/>
      <c r="G93" s="104"/>
      <c r="H93" s="107"/>
      <c r="I93" s="50"/>
    </row>
    <row r="94" spans="1:13" ht="15.75" thickTop="1">
      <c r="A94" s="15"/>
      <c r="B94" s="26"/>
      <c r="C94" s="26"/>
      <c r="D94" s="26"/>
      <c r="E94" s="26"/>
      <c r="F94" s="26"/>
      <c r="G94" s="26"/>
      <c r="H94" s="26"/>
      <c r="I94" s="26"/>
      <c r="J94" s="26"/>
      <c r="K94" s="26"/>
      <c r="L94" s="26"/>
      <c r="M94" s="26"/>
    </row>
    <row r="95" spans="1:13">
      <c r="A95" s="15"/>
      <c r="B95" s="26"/>
      <c r="C95" s="26"/>
      <c r="D95" s="26"/>
      <c r="E95" s="26"/>
      <c r="F95" s="26"/>
      <c r="G95" s="26"/>
      <c r="H95" s="26"/>
      <c r="I95" s="26"/>
    </row>
    <row r="96" spans="1:13">
      <c r="A96" s="15"/>
      <c r="B96" s="17"/>
      <c r="C96" s="17"/>
      <c r="D96" s="17"/>
      <c r="E96" s="17"/>
      <c r="F96" s="17"/>
      <c r="G96" s="17"/>
      <c r="H96" s="17"/>
      <c r="I96" s="17"/>
    </row>
    <row r="97" spans="1:9" ht="23.25">
      <c r="A97" s="15"/>
      <c r="B97" s="21" t="s">
        <v>404</v>
      </c>
      <c r="C97" s="28" t="s">
        <v>371</v>
      </c>
      <c r="D97" s="28"/>
      <c r="E97" s="28"/>
      <c r="F97" s="30"/>
      <c r="G97" s="110">
        <v>42004</v>
      </c>
      <c r="H97" s="110"/>
      <c r="I97" s="110"/>
    </row>
    <row r="98" spans="1:9" ht="15.75" thickBot="1">
      <c r="A98" s="15"/>
      <c r="B98" s="18" t="s">
        <v>253</v>
      </c>
      <c r="C98" s="29" t="s">
        <v>372</v>
      </c>
      <c r="D98" s="29"/>
      <c r="E98" s="29"/>
      <c r="F98" s="30"/>
      <c r="G98" s="111"/>
      <c r="H98" s="111"/>
      <c r="I98" s="111"/>
    </row>
    <row r="99" spans="1:9">
      <c r="A99" s="15"/>
      <c r="B99" s="96" t="s">
        <v>405</v>
      </c>
      <c r="C99" s="31"/>
      <c r="D99" s="31"/>
      <c r="E99" s="31"/>
      <c r="F99" s="13"/>
      <c r="G99" s="31"/>
      <c r="H99" s="31"/>
      <c r="I99" s="31"/>
    </row>
    <row r="100" spans="1:9">
      <c r="A100" s="15"/>
      <c r="B100" s="98" t="s">
        <v>406</v>
      </c>
      <c r="C100" s="98" t="s">
        <v>199</v>
      </c>
      <c r="D100" s="99">
        <v>40.1</v>
      </c>
      <c r="E100" s="30"/>
      <c r="F100" s="30"/>
      <c r="G100" s="98" t="s">
        <v>199</v>
      </c>
      <c r="H100" s="99">
        <v>244.6</v>
      </c>
      <c r="I100" s="30"/>
    </row>
    <row r="101" spans="1:9">
      <c r="A101" s="15"/>
      <c r="B101" s="98"/>
      <c r="C101" s="98"/>
      <c r="D101" s="99"/>
      <c r="E101" s="30"/>
      <c r="F101" s="30"/>
      <c r="G101" s="98"/>
      <c r="H101" s="99"/>
      <c r="I101" s="30"/>
    </row>
    <row r="102" spans="1:9">
      <c r="A102" s="15"/>
      <c r="B102" s="98" t="s">
        <v>407</v>
      </c>
      <c r="C102" s="99">
        <v>62.7</v>
      </c>
      <c r="D102" s="99"/>
      <c r="E102" s="30"/>
      <c r="F102" s="30"/>
      <c r="G102" s="99">
        <v>138.80000000000001</v>
      </c>
      <c r="H102" s="99"/>
      <c r="I102" s="30"/>
    </row>
    <row r="103" spans="1:9" ht="15.75" thickBot="1">
      <c r="A103" s="15"/>
      <c r="B103" s="98"/>
      <c r="C103" s="100"/>
      <c r="D103" s="100"/>
      <c r="E103" s="39"/>
      <c r="F103" s="30"/>
      <c r="G103" s="100"/>
      <c r="H103" s="100"/>
      <c r="I103" s="39"/>
    </row>
    <row r="104" spans="1:9">
      <c r="A104" s="15"/>
      <c r="B104" s="102" t="s">
        <v>408</v>
      </c>
      <c r="C104" s="106">
        <v>102.8</v>
      </c>
      <c r="D104" s="106"/>
      <c r="E104" s="31"/>
      <c r="F104" s="30"/>
      <c r="G104" s="106">
        <v>383.4</v>
      </c>
      <c r="H104" s="106"/>
      <c r="I104" s="31"/>
    </row>
    <row r="105" spans="1:9">
      <c r="A105" s="15"/>
      <c r="B105" s="102"/>
      <c r="C105" s="105"/>
      <c r="D105" s="105"/>
      <c r="E105" s="30"/>
      <c r="F105" s="30"/>
      <c r="G105" s="105"/>
      <c r="H105" s="105"/>
      <c r="I105" s="30"/>
    </row>
    <row r="106" spans="1:9" ht="15.75" thickBot="1">
      <c r="A106" s="15"/>
      <c r="B106" s="96" t="s">
        <v>409</v>
      </c>
      <c r="C106" s="118" t="s">
        <v>235</v>
      </c>
      <c r="D106" s="118"/>
      <c r="E106" s="125" t="s">
        <v>202</v>
      </c>
      <c r="F106" s="13"/>
      <c r="G106" s="118" t="s">
        <v>410</v>
      </c>
      <c r="H106" s="118"/>
      <c r="I106" s="125" t="s">
        <v>202</v>
      </c>
    </row>
    <row r="107" spans="1:9">
      <c r="A107" s="15"/>
      <c r="B107" s="98" t="s">
        <v>411</v>
      </c>
      <c r="C107" s="124">
        <v>60.3</v>
      </c>
      <c r="D107" s="124"/>
      <c r="E107" s="31"/>
      <c r="F107" s="30"/>
      <c r="G107" s="124">
        <v>211.2</v>
      </c>
      <c r="H107" s="124"/>
      <c r="I107" s="31"/>
    </row>
    <row r="108" spans="1:9">
      <c r="A108" s="15"/>
      <c r="B108" s="98"/>
      <c r="C108" s="99"/>
      <c r="D108" s="99"/>
      <c r="E108" s="30"/>
      <c r="F108" s="30"/>
      <c r="G108" s="99"/>
      <c r="H108" s="99"/>
      <c r="I108" s="30"/>
    </row>
    <row r="109" spans="1:9">
      <c r="A109" s="15"/>
      <c r="B109" s="98" t="s">
        <v>412</v>
      </c>
      <c r="C109" s="99">
        <v>916.7</v>
      </c>
      <c r="D109" s="99"/>
      <c r="E109" s="30"/>
      <c r="F109" s="30"/>
      <c r="G109" s="99">
        <v>705.5</v>
      </c>
      <c r="H109" s="99"/>
      <c r="I109" s="30"/>
    </row>
    <row r="110" spans="1:9" ht="15.75" thickBot="1">
      <c r="A110" s="15"/>
      <c r="B110" s="98"/>
      <c r="C110" s="100"/>
      <c r="D110" s="100"/>
      <c r="E110" s="39"/>
      <c r="F110" s="30"/>
      <c r="G110" s="100"/>
      <c r="H110" s="100"/>
      <c r="I110" s="39"/>
    </row>
    <row r="111" spans="1:9">
      <c r="A111" s="15"/>
      <c r="B111" s="98" t="s">
        <v>413</v>
      </c>
      <c r="C111" s="124">
        <v>977</v>
      </c>
      <c r="D111" s="124"/>
      <c r="E111" s="31"/>
      <c r="F111" s="30"/>
      <c r="G111" s="124">
        <v>916.7</v>
      </c>
      <c r="H111" s="124"/>
      <c r="I111" s="31"/>
    </row>
    <row r="112" spans="1:9">
      <c r="A112" s="15"/>
      <c r="B112" s="98"/>
      <c r="C112" s="99"/>
      <c r="D112" s="99"/>
      <c r="E112" s="30"/>
      <c r="F112" s="30"/>
      <c r="G112" s="99"/>
      <c r="H112" s="99"/>
      <c r="I112" s="30"/>
    </row>
    <row r="113" spans="1:13" ht="25.5" thickBot="1">
      <c r="A113" s="15"/>
      <c r="B113" s="92" t="s">
        <v>414</v>
      </c>
      <c r="C113" s="100" t="s">
        <v>415</v>
      </c>
      <c r="D113" s="100"/>
      <c r="E113" s="94" t="s">
        <v>202</v>
      </c>
      <c r="F113" s="13"/>
      <c r="G113" s="100" t="s">
        <v>416</v>
      </c>
      <c r="H113" s="100"/>
      <c r="I113" s="94" t="s">
        <v>202</v>
      </c>
    </row>
    <row r="114" spans="1:13">
      <c r="A114" s="15"/>
      <c r="B114" s="102" t="s">
        <v>417</v>
      </c>
      <c r="C114" s="103" t="s">
        <v>199</v>
      </c>
      <c r="D114" s="106">
        <v>776</v>
      </c>
      <c r="E114" s="31"/>
      <c r="F114" s="30"/>
      <c r="G114" s="103" t="s">
        <v>199</v>
      </c>
      <c r="H114" s="106">
        <v>714.8</v>
      </c>
      <c r="I114" s="31"/>
    </row>
    <row r="115" spans="1:13" ht="15.75" thickBot="1">
      <c r="A115" s="15"/>
      <c r="B115" s="102"/>
      <c r="C115" s="104"/>
      <c r="D115" s="107"/>
      <c r="E115" s="50"/>
      <c r="F115" s="30"/>
      <c r="G115" s="104"/>
      <c r="H115" s="107"/>
      <c r="I115" s="50"/>
    </row>
    <row r="116" spans="1:13" ht="15.75" thickTop="1">
      <c r="A116" s="15"/>
      <c r="B116" s="79"/>
      <c r="C116" s="79"/>
      <c r="D116" s="79"/>
      <c r="E116" s="79"/>
      <c r="F116" s="79"/>
      <c r="G116" s="79"/>
      <c r="H116" s="79"/>
      <c r="I116" s="79"/>
      <c r="J116" s="79"/>
      <c r="K116" s="79"/>
      <c r="L116" s="79"/>
      <c r="M116" s="79"/>
    </row>
    <row r="117" spans="1:13" ht="51" customHeight="1">
      <c r="A117" s="15"/>
      <c r="B117" s="81" t="s">
        <v>418</v>
      </c>
      <c r="C117" s="81"/>
      <c r="D117" s="81"/>
      <c r="E117" s="81"/>
      <c r="F117" s="81"/>
      <c r="G117" s="81"/>
      <c r="H117" s="81"/>
      <c r="I117" s="81"/>
      <c r="J117" s="81"/>
      <c r="K117" s="81"/>
      <c r="L117" s="81"/>
      <c r="M117" s="81"/>
    </row>
  </sheetData>
  <mergeCells count="362">
    <mergeCell ref="B117:M117"/>
    <mergeCell ref="B8:M8"/>
    <mergeCell ref="B9:M9"/>
    <mergeCell ref="B57:M57"/>
    <mergeCell ref="B60:M60"/>
    <mergeCell ref="B94:M94"/>
    <mergeCell ref="B116:M116"/>
    <mergeCell ref="I114:I115"/>
    <mergeCell ref="A1:A2"/>
    <mergeCell ref="B1:M1"/>
    <mergeCell ref="B2:M2"/>
    <mergeCell ref="B3:M3"/>
    <mergeCell ref="A4:A117"/>
    <mergeCell ref="B4:M4"/>
    <mergeCell ref="B5:M5"/>
    <mergeCell ref="B6:M6"/>
    <mergeCell ref="B7:M7"/>
    <mergeCell ref="C113:D113"/>
    <mergeCell ref="G113:H113"/>
    <mergeCell ref="B114:B115"/>
    <mergeCell ref="C114:C115"/>
    <mergeCell ref="D114:D115"/>
    <mergeCell ref="E114:E115"/>
    <mergeCell ref="F114:F115"/>
    <mergeCell ref="G114:G115"/>
    <mergeCell ref="H114:H115"/>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C106:D106"/>
    <mergeCell ref="G106:H106"/>
    <mergeCell ref="B107:B108"/>
    <mergeCell ref="C107:D108"/>
    <mergeCell ref="E107:E108"/>
    <mergeCell ref="F107:F108"/>
    <mergeCell ref="G107:H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9:E99"/>
    <mergeCell ref="G99:I99"/>
    <mergeCell ref="B100:B101"/>
    <mergeCell ref="C100:C101"/>
    <mergeCell ref="D100:D101"/>
    <mergeCell ref="E100:E101"/>
    <mergeCell ref="F100:F101"/>
    <mergeCell ref="G100:G101"/>
    <mergeCell ref="H100:H101"/>
    <mergeCell ref="I100:I101"/>
    <mergeCell ref="H92:H93"/>
    <mergeCell ref="I92:I93"/>
    <mergeCell ref="B95:I95"/>
    <mergeCell ref="C97:E97"/>
    <mergeCell ref="C98:E98"/>
    <mergeCell ref="F97:F98"/>
    <mergeCell ref="G97:I98"/>
    <mergeCell ref="C90:D91"/>
    <mergeCell ref="E90:E91"/>
    <mergeCell ref="F90:F91"/>
    <mergeCell ref="G90:H91"/>
    <mergeCell ref="I90:I91"/>
    <mergeCell ref="C92:C93"/>
    <mergeCell ref="D92:D93"/>
    <mergeCell ref="E92:E93"/>
    <mergeCell ref="F92:F93"/>
    <mergeCell ref="G92:G93"/>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D82"/>
    <mergeCell ref="E81:E82"/>
    <mergeCell ref="F81:F82"/>
    <mergeCell ref="G81:H82"/>
    <mergeCell ref="I81:I82"/>
    <mergeCell ref="C83:D83"/>
    <mergeCell ref="G83: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61:I61"/>
    <mergeCell ref="C63:I63"/>
    <mergeCell ref="C64:I64"/>
    <mergeCell ref="C65:E65"/>
    <mergeCell ref="G65:I65"/>
    <mergeCell ref="C66:E66"/>
    <mergeCell ref="G66:I66"/>
    <mergeCell ref="K53:M54"/>
    <mergeCell ref="C55:C56"/>
    <mergeCell ref="D55:D56"/>
    <mergeCell ref="E55:E56"/>
    <mergeCell ref="F55:F56"/>
    <mergeCell ref="G55:G56"/>
    <mergeCell ref="H55:H56"/>
    <mergeCell ref="I55:I56"/>
    <mergeCell ref="J55:J56"/>
    <mergeCell ref="K55:M56"/>
    <mergeCell ref="J51:J52"/>
    <mergeCell ref="K51:K52"/>
    <mergeCell ref="L51:L52"/>
    <mergeCell ref="M51:M52"/>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B10:M10"/>
    <mergeCell ref="C12:E12"/>
    <mergeCell ref="C13:E13"/>
    <mergeCell ref="F12:F13"/>
    <mergeCell ref="G12:I13"/>
    <mergeCell ref="J12:J13"/>
    <mergeCell ref="K12: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7109375" customWidth="1"/>
    <col min="4" max="4" width="11.42578125" customWidth="1"/>
    <col min="5" max="5" width="3" customWidth="1"/>
    <col min="6" max="6" width="17.5703125" customWidth="1"/>
    <col min="7" max="7" width="3.7109375" customWidth="1"/>
    <col min="8" max="8" width="11.42578125" customWidth="1"/>
    <col min="9" max="9" width="3" customWidth="1"/>
  </cols>
  <sheetData>
    <row r="1" spans="1:9" ht="15" customHeight="1">
      <c r="A1" s="10" t="s">
        <v>419</v>
      </c>
      <c r="B1" s="10" t="s">
        <v>2</v>
      </c>
      <c r="C1" s="10"/>
      <c r="D1" s="10"/>
      <c r="E1" s="10"/>
      <c r="F1" s="10"/>
      <c r="G1" s="10"/>
      <c r="H1" s="10"/>
      <c r="I1" s="10"/>
    </row>
    <row r="2" spans="1:9" ht="15" customHeight="1">
      <c r="A2" s="10"/>
      <c r="B2" s="10" t="s">
        <v>3</v>
      </c>
      <c r="C2" s="10"/>
      <c r="D2" s="10"/>
      <c r="E2" s="10"/>
      <c r="F2" s="10"/>
      <c r="G2" s="10"/>
      <c r="H2" s="10"/>
      <c r="I2" s="10"/>
    </row>
    <row r="3" spans="1:9" ht="30">
      <c r="A3" s="4" t="s">
        <v>420</v>
      </c>
      <c r="B3" s="79"/>
      <c r="C3" s="79"/>
      <c r="D3" s="79"/>
      <c r="E3" s="79"/>
      <c r="F3" s="79"/>
      <c r="G3" s="79"/>
      <c r="H3" s="79"/>
      <c r="I3" s="79"/>
    </row>
    <row r="4" spans="1:9">
      <c r="A4" s="15" t="s">
        <v>419</v>
      </c>
      <c r="B4" s="80" t="s">
        <v>419</v>
      </c>
      <c r="C4" s="80"/>
      <c r="D4" s="80"/>
      <c r="E4" s="80"/>
      <c r="F4" s="80"/>
      <c r="G4" s="80"/>
      <c r="H4" s="80"/>
      <c r="I4" s="80"/>
    </row>
    <row r="5" spans="1:9">
      <c r="A5" s="15"/>
      <c r="B5" s="79"/>
      <c r="C5" s="79"/>
      <c r="D5" s="79"/>
      <c r="E5" s="79"/>
      <c r="F5" s="79"/>
      <c r="G5" s="79"/>
      <c r="H5" s="79"/>
      <c r="I5" s="79"/>
    </row>
    <row r="6" spans="1:9" ht="25.5" customHeight="1">
      <c r="A6" s="15"/>
      <c r="B6" s="81" t="s">
        <v>421</v>
      </c>
      <c r="C6" s="81"/>
      <c r="D6" s="81"/>
      <c r="E6" s="81"/>
      <c r="F6" s="81"/>
      <c r="G6" s="81"/>
      <c r="H6" s="81"/>
      <c r="I6" s="81"/>
    </row>
    <row r="7" spans="1:9">
      <c r="A7" s="15"/>
      <c r="B7" s="26"/>
      <c r="C7" s="26"/>
      <c r="D7" s="26"/>
      <c r="E7" s="26"/>
      <c r="F7" s="26"/>
      <c r="G7" s="26"/>
      <c r="H7" s="26"/>
      <c r="I7" s="26"/>
    </row>
    <row r="8" spans="1:9">
      <c r="A8" s="15"/>
      <c r="B8" s="26"/>
      <c r="C8" s="26"/>
      <c r="D8" s="26"/>
      <c r="E8" s="26"/>
      <c r="F8" s="26"/>
      <c r="G8" s="26"/>
      <c r="H8" s="26"/>
      <c r="I8" s="26"/>
    </row>
    <row r="9" spans="1:9">
      <c r="A9" s="15"/>
      <c r="B9" s="17"/>
      <c r="C9" s="17"/>
      <c r="D9" s="17"/>
      <c r="E9" s="17"/>
      <c r="F9" s="17"/>
      <c r="G9" s="17"/>
      <c r="H9" s="17"/>
      <c r="I9" s="17"/>
    </row>
    <row r="10" spans="1:9">
      <c r="A10" s="15"/>
      <c r="B10" s="42" t="s">
        <v>422</v>
      </c>
      <c r="C10" s="28" t="s">
        <v>346</v>
      </c>
      <c r="D10" s="28"/>
      <c r="E10" s="28"/>
      <c r="F10" s="28"/>
      <c r="G10" s="28"/>
      <c r="H10" s="28"/>
      <c r="I10" s="28"/>
    </row>
    <row r="11" spans="1:9" ht="15.75" thickBot="1">
      <c r="A11" s="15"/>
      <c r="B11" s="42"/>
      <c r="C11" s="29" t="s">
        <v>347</v>
      </c>
      <c r="D11" s="29"/>
      <c r="E11" s="29"/>
      <c r="F11" s="29"/>
      <c r="G11" s="29"/>
      <c r="H11" s="29"/>
      <c r="I11" s="29"/>
    </row>
    <row r="12" spans="1:9" ht="15.75" thickBot="1">
      <c r="A12" s="15"/>
      <c r="B12" s="18" t="s">
        <v>253</v>
      </c>
      <c r="C12" s="32">
        <v>2015</v>
      </c>
      <c r="D12" s="32"/>
      <c r="E12" s="32"/>
      <c r="F12" s="13"/>
      <c r="G12" s="32">
        <v>2014</v>
      </c>
      <c r="H12" s="32"/>
      <c r="I12" s="32"/>
    </row>
    <row r="13" spans="1:9">
      <c r="A13" s="15"/>
      <c r="B13" s="13"/>
      <c r="C13" s="31"/>
      <c r="D13" s="31"/>
      <c r="E13" s="31"/>
      <c r="F13" s="13"/>
      <c r="G13" s="31"/>
      <c r="H13" s="31"/>
      <c r="I13" s="31"/>
    </row>
    <row r="14" spans="1:9">
      <c r="A14" s="15"/>
      <c r="B14" s="98" t="s">
        <v>291</v>
      </c>
      <c r="C14" s="98" t="s">
        <v>199</v>
      </c>
      <c r="D14" s="99">
        <v>848.6</v>
      </c>
      <c r="E14" s="30"/>
      <c r="F14" s="30"/>
      <c r="G14" s="98" t="s">
        <v>199</v>
      </c>
      <c r="H14" s="99">
        <v>947.8</v>
      </c>
      <c r="I14" s="30"/>
    </row>
    <row r="15" spans="1:9">
      <c r="A15" s="15"/>
      <c r="B15" s="98"/>
      <c r="C15" s="98"/>
      <c r="D15" s="99"/>
      <c r="E15" s="30"/>
      <c r="F15" s="30"/>
      <c r="G15" s="98"/>
      <c r="H15" s="99"/>
      <c r="I15" s="30"/>
    </row>
    <row r="16" spans="1:9">
      <c r="A16" s="15"/>
      <c r="B16" s="98" t="s">
        <v>121</v>
      </c>
      <c r="C16" s="99">
        <v>21.8</v>
      </c>
      <c r="D16" s="99"/>
      <c r="E16" s="30"/>
      <c r="F16" s="30"/>
      <c r="G16" s="99">
        <v>14.6</v>
      </c>
      <c r="H16" s="99"/>
      <c r="I16" s="30"/>
    </row>
    <row r="17" spans="1:9">
      <c r="A17" s="15"/>
      <c r="B17" s="98"/>
      <c r="C17" s="99"/>
      <c r="D17" s="99"/>
      <c r="E17" s="30"/>
      <c r="F17" s="30"/>
      <c r="G17" s="99"/>
      <c r="H17" s="99"/>
      <c r="I17" s="30"/>
    </row>
    <row r="18" spans="1:9">
      <c r="A18" s="15"/>
      <c r="B18" s="92" t="s">
        <v>423</v>
      </c>
      <c r="C18" s="30"/>
      <c r="D18" s="30"/>
      <c r="E18" s="30"/>
      <c r="F18" s="13"/>
      <c r="G18" s="30"/>
      <c r="H18" s="30"/>
      <c r="I18" s="30"/>
    </row>
    <row r="19" spans="1:9">
      <c r="A19" s="15"/>
      <c r="B19" s="126" t="s">
        <v>424</v>
      </c>
      <c r="C19" s="99" t="s">
        <v>425</v>
      </c>
      <c r="D19" s="99"/>
      <c r="E19" s="92" t="s">
        <v>202</v>
      </c>
      <c r="F19" s="13"/>
      <c r="G19" s="99" t="s">
        <v>426</v>
      </c>
      <c r="H19" s="99"/>
      <c r="I19" s="92" t="s">
        <v>202</v>
      </c>
    </row>
    <row r="20" spans="1:9">
      <c r="A20" s="15"/>
      <c r="B20" s="127" t="s">
        <v>427</v>
      </c>
      <c r="C20" s="99" t="s">
        <v>428</v>
      </c>
      <c r="D20" s="99"/>
      <c r="E20" s="98" t="s">
        <v>202</v>
      </c>
      <c r="F20" s="30"/>
      <c r="G20" s="99" t="s">
        <v>200</v>
      </c>
      <c r="H20" s="99"/>
      <c r="I20" s="30"/>
    </row>
    <row r="21" spans="1:9">
      <c r="A21" s="15"/>
      <c r="B21" s="127"/>
      <c r="C21" s="99"/>
      <c r="D21" s="99"/>
      <c r="E21" s="98"/>
      <c r="F21" s="30"/>
      <c r="G21" s="99"/>
      <c r="H21" s="99"/>
      <c r="I21" s="30"/>
    </row>
    <row r="22" spans="1:9">
      <c r="A22" s="15"/>
      <c r="B22" s="127" t="s">
        <v>429</v>
      </c>
      <c r="C22" s="99">
        <v>4.5999999999999996</v>
      </c>
      <c r="D22" s="99"/>
      <c r="E22" s="30"/>
      <c r="F22" s="30"/>
      <c r="G22" s="99">
        <v>11.1</v>
      </c>
      <c r="H22" s="99"/>
      <c r="I22" s="30"/>
    </row>
    <row r="23" spans="1:9">
      <c r="A23" s="15"/>
      <c r="B23" s="127"/>
      <c r="C23" s="99"/>
      <c r="D23" s="99"/>
      <c r="E23" s="30"/>
      <c r="F23" s="30"/>
      <c r="G23" s="99"/>
      <c r="H23" s="99"/>
      <c r="I23" s="30"/>
    </row>
    <row r="24" spans="1:9" ht="24.75">
      <c r="A24" s="15"/>
      <c r="B24" s="121" t="s">
        <v>430</v>
      </c>
      <c r="C24" s="99" t="s">
        <v>432</v>
      </c>
      <c r="D24" s="99"/>
      <c r="E24" s="98" t="s">
        <v>202</v>
      </c>
      <c r="F24" s="30"/>
      <c r="G24" s="99" t="s">
        <v>433</v>
      </c>
      <c r="H24" s="99"/>
      <c r="I24" s="98" t="s">
        <v>202</v>
      </c>
    </row>
    <row r="25" spans="1:9" ht="15.75" thickBot="1">
      <c r="A25" s="15"/>
      <c r="B25" s="121" t="s">
        <v>431</v>
      </c>
      <c r="C25" s="100"/>
      <c r="D25" s="100"/>
      <c r="E25" s="123"/>
      <c r="F25" s="30"/>
      <c r="G25" s="100"/>
      <c r="H25" s="100"/>
      <c r="I25" s="123"/>
    </row>
    <row r="26" spans="1:9">
      <c r="A26" s="15"/>
      <c r="B26" s="102" t="s">
        <v>292</v>
      </c>
      <c r="C26" s="103" t="s">
        <v>199</v>
      </c>
      <c r="D26" s="106">
        <v>836.5</v>
      </c>
      <c r="E26" s="31"/>
      <c r="F26" s="30"/>
      <c r="G26" s="103" t="s">
        <v>199</v>
      </c>
      <c r="H26" s="106">
        <v>906.9</v>
      </c>
      <c r="I26" s="31"/>
    </row>
    <row r="27" spans="1:9" ht="15.75" thickBot="1">
      <c r="A27" s="15"/>
      <c r="B27" s="102"/>
      <c r="C27" s="104"/>
      <c r="D27" s="107"/>
      <c r="E27" s="50"/>
      <c r="F27" s="30"/>
      <c r="G27" s="104"/>
      <c r="H27" s="107"/>
      <c r="I27" s="50"/>
    </row>
    <row r="28" spans="1:9" ht="15.75" thickTop="1"/>
  </sheetData>
  <mergeCells count="60">
    <mergeCell ref="B6:I6"/>
    <mergeCell ref="B7:I7"/>
    <mergeCell ref="G26:G27"/>
    <mergeCell ref="H26:H27"/>
    <mergeCell ref="I26:I27"/>
    <mergeCell ref="A1:A2"/>
    <mergeCell ref="B1:I1"/>
    <mergeCell ref="B2:I2"/>
    <mergeCell ref="B3:I3"/>
    <mergeCell ref="A4:A27"/>
    <mergeCell ref="B4:I4"/>
    <mergeCell ref="B5:I5"/>
    <mergeCell ref="C24:D25"/>
    <mergeCell ref="E24:E25"/>
    <mergeCell ref="F24:F25"/>
    <mergeCell ref="G24:H25"/>
    <mergeCell ref="I24:I25"/>
    <mergeCell ref="B26:B27"/>
    <mergeCell ref="C26:C27"/>
    <mergeCell ref="D26:D27"/>
    <mergeCell ref="E26:E27"/>
    <mergeCell ref="F26:F27"/>
    <mergeCell ref="B22:B23"/>
    <mergeCell ref="C22:D23"/>
    <mergeCell ref="E22:E23"/>
    <mergeCell ref="F22:F23"/>
    <mergeCell ref="G22:H23"/>
    <mergeCell ref="I22:I23"/>
    <mergeCell ref="C18:E18"/>
    <mergeCell ref="G18:I18"/>
    <mergeCell ref="C19:D19"/>
    <mergeCell ref="G19:H19"/>
    <mergeCell ref="B20:B21"/>
    <mergeCell ref="C20:D21"/>
    <mergeCell ref="E20:E21"/>
    <mergeCell ref="F20:F21"/>
    <mergeCell ref="G20:H21"/>
    <mergeCell ref="I20:I21"/>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 bestFit="1" customWidth="1"/>
    <col min="2" max="2" width="36.5703125" bestFit="1" customWidth="1"/>
    <col min="3" max="3" width="3.28515625" customWidth="1"/>
    <col min="4" max="4" width="8.42578125" customWidth="1"/>
    <col min="5" max="5" width="2.5703125" customWidth="1"/>
    <col min="6" max="6" width="15.42578125" customWidth="1"/>
    <col min="7" max="7" width="3.28515625" customWidth="1"/>
    <col min="8" max="8" width="8.42578125" customWidth="1"/>
    <col min="9" max="9" width="2.5703125" customWidth="1"/>
  </cols>
  <sheetData>
    <row r="1" spans="1:9" ht="15" customHeight="1">
      <c r="A1" s="10" t="s">
        <v>434</v>
      </c>
      <c r="B1" s="10" t="s">
        <v>2</v>
      </c>
      <c r="C1" s="10"/>
      <c r="D1" s="10"/>
      <c r="E1" s="10"/>
      <c r="F1" s="10"/>
      <c r="G1" s="10"/>
      <c r="H1" s="10"/>
      <c r="I1" s="10"/>
    </row>
    <row r="2" spans="1:9" ht="15" customHeight="1">
      <c r="A2" s="10"/>
      <c r="B2" s="10" t="s">
        <v>3</v>
      </c>
      <c r="C2" s="10"/>
      <c r="D2" s="10"/>
      <c r="E2" s="10"/>
      <c r="F2" s="10"/>
      <c r="G2" s="10"/>
      <c r="H2" s="10"/>
      <c r="I2" s="10"/>
    </row>
    <row r="3" spans="1:9">
      <c r="A3" s="4" t="s">
        <v>435</v>
      </c>
      <c r="B3" s="79"/>
      <c r="C3" s="79"/>
      <c r="D3" s="79"/>
      <c r="E3" s="79"/>
      <c r="F3" s="79"/>
      <c r="G3" s="79"/>
      <c r="H3" s="79"/>
      <c r="I3" s="79"/>
    </row>
    <row r="4" spans="1:9">
      <c r="A4" s="15" t="s">
        <v>434</v>
      </c>
      <c r="B4" s="80" t="s">
        <v>434</v>
      </c>
      <c r="C4" s="80"/>
      <c r="D4" s="80"/>
      <c r="E4" s="80"/>
      <c r="F4" s="80"/>
      <c r="G4" s="80"/>
      <c r="H4" s="80"/>
      <c r="I4" s="80"/>
    </row>
    <row r="5" spans="1:9">
      <c r="A5" s="15"/>
      <c r="B5" s="79"/>
      <c r="C5" s="79"/>
      <c r="D5" s="79"/>
      <c r="E5" s="79"/>
      <c r="F5" s="79"/>
      <c r="G5" s="79"/>
      <c r="H5" s="79"/>
      <c r="I5" s="79"/>
    </row>
    <row r="6" spans="1:9" ht="25.5" customHeight="1">
      <c r="A6" s="15"/>
      <c r="B6" s="81" t="s">
        <v>436</v>
      </c>
      <c r="C6" s="81"/>
      <c r="D6" s="81"/>
      <c r="E6" s="81"/>
      <c r="F6" s="81"/>
      <c r="G6" s="81"/>
      <c r="H6" s="81"/>
      <c r="I6" s="81"/>
    </row>
    <row r="7" spans="1:9">
      <c r="A7" s="15"/>
      <c r="B7" s="26"/>
      <c r="C7" s="26"/>
      <c r="D7" s="26"/>
      <c r="E7" s="26"/>
      <c r="F7" s="26"/>
      <c r="G7" s="26"/>
      <c r="H7" s="26"/>
      <c r="I7" s="26"/>
    </row>
    <row r="8" spans="1:9">
      <c r="A8" s="15"/>
      <c r="B8" s="26"/>
      <c r="C8" s="26"/>
      <c r="D8" s="26"/>
      <c r="E8" s="26"/>
      <c r="F8" s="26"/>
      <c r="G8" s="26"/>
      <c r="H8" s="26"/>
      <c r="I8" s="26"/>
    </row>
    <row r="9" spans="1:9">
      <c r="A9" s="15"/>
      <c r="B9" s="17"/>
      <c r="C9" s="17"/>
      <c r="D9" s="17"/>
      <c r="E9" s="17"/>
      <c r="F9" s="17"/>
      <c r="G9" s="17"/>
      <c r="H9" s="17"/>
      <c r="I9" s="17"/>
    </row>
    <row r="10" spans="1:9">
      <c r="A10" s="15"/>
      <c r="B10" s="42" t="s">
        <v>437</v>
      </c>
      <c r="C10" s="28" t="s">
        <v>346</v>
      </c>
      <c r="D10" s="28"/>
      <c r="E10" s="28"/>
      <c r="F10" s="28"/>
      <c r="G10" s="28"/>
      <c r="H10" s="28"/>
      <c r="I10" s="28"/>
    </row>
    <row r="11" spans="1:9" ht="15.75" thickBot="1">
      <c r="A11" s="15"/>
      <c r="B11" s="42"/>
      <c r="C11" s="29" t="s">
        <v>347</v>
      </c>
      <c r="D11" s="29"/>
      <c r="E11" s="29"/>
      <c r="F11" s="29"/>
      <c r="G11" s="29"/>
      <c r="H11" s="29"/>
      <c r="I11" s="29"/>
    </row>
    <row r="12" spans="1:9" ht="15.75" thickBot="1">
      <c r="A12" s="15"/>
      <c r="B12" s="18" t="s">
        <v>253</v>
      </c>
      <c r="C12" s="32">
        <v>2015</v>
      </c>
      <c r="D12" s="32"/>
      <c r="E12" s="32"/>
      <c r="F12" s="13"/>
      <c r="G12" s="32">
        <v>2014</v>
      </c>
      <c r="H12" s="32"/>
      <c r="I12" s="32"/>
    </row>
    <row r="13" spans="1:9">
      <c r="A13" s="15"/>
      <c r="B13" s="13"/>
      <c r="C13" s="31"/>
      <c r="D13" s="31"/>
      <c r="E13" s="31"/>
      <c r="F13" s="13"/>
      <c r="G13" s="31"/>
      <c r="H13" s="31"/>
      <c r="I13" s="31"/>
    </row>
    <row r="14" spans="1:9">
      <c r="A14" s="15"/>
      <c r="B14" s="98" t="s">
        <v>291</v>
      </c>
      <c r="C14" s="98" t="s">
        <v>199</v>
      </c>
      <c r="D14" s="99">
        <v>79.400000000000006</v>
      </c>
      <c r="E14" s="30"/>
      <c r="F14" s="30"/>
      <c r="G14" s="98" t="s">
        <v>199</v>
      </c>
      <c r="H14" s="99">
        <v>77.400000000000006</v>
      </c>
      <c r="I14" s="30"/>
    </row>
    <row r="15" spans="1:9">
      <c r="A15" s="15"/>
      <c r="B15" s="98"/>
      <c r="C15" s="98"/>
      <c r="D15" s="99"/>
      <c r="E15" s="30"/>
      <c r="F15" s="30"/>
      <c r="G15" s="98"/>
      <c r="H15" s="99"/>
      <c r="I15" s="30"/>
    </row>
    <row r="16" spans="1:9">
      <c r="A16" s="15"/>
      <c r="B16" s="98" t="s">
        <v>438</v>
      </c>
      <c r="C16" s="99">
        <v>5.3</v>
      </c>
      <c r="D16" s="99"/>
      <c r="E16" s="30"/>
      <c r="F16" s="30"/>
      <c r="G16" s="99">
        <v>2.1</v>
      </c>
      <c r="H16" s="99"/>
      <c r="I16" s="30"/>
    </row>
    <row r="17" spans="1:9">
      <c r="A17" s="15"/>
      <c r="B17" s="98"/>
      <c r="C17" s="99"/>
      <c r="D17" s="99"/>
      <c r="E17" s="30"/>
      <c r="F17" s="30"/>
      <c r="G17" s="99"/>
      <c r="H17" s="99"/>
      <c r="I17" s="30"/>
    </row>
    <row r="18" spans="1:9">
      <c r="A18" s="15"/>
      <c r="B18" s="92" t="s">
        <v>439</v>
      </c>
      <c r="C18" s="99" t="s">
        <v>440</v>
      </c>
      <c r="D18" s="99"/>
      <c r="E18" s="92" t="s">
        <v>202</v>
      </c>
      <c r="F18" s="13"/>
      <c r="G18" s="99" t="s">
        <v>205</v>
      </c>
      <c r="H18" s="99"/>
      <c r="I18" s="92" t="s">
        <v>202</v>
      </c>
    </row>
    <row r="19" spans="1:9" ht="24.75">
      <c r="A19" s="15"/>
      <c r="B19" s="121" t="s">
        <v>430</v>
      </c>
      <c r="C19" s="99" t="s">
        <v>218</v>
      </c>
      <c r="D19" s="99"/>
      <c r="E19" s="98" t="s">
        <v>202</v>
      </c>
      <c r="F19" s="30"/>
      <c r="G19" s="99" t="s">
        <v>211</v>
      </c>
      <c r="H19" s="99"/>
      <c r="I19" s="98" t="s">
        <v>202</v>
      </c>
    </row>
    <row r="20" spans="1:9" ht="15.75" thickBot="1">
      <c r="A20" s="15"/>
      <c r="B20" s="121" t="s">
        <v>431</v>
      </c>
      <c r="C20" s="100"/>
      <c r="D20" s="100"/>
      <c r="E20" s="123"/>
      <c r="F20" s="30"/>
      <c r="G20" s="100"/>
      <c r="H20" s="100"/>
      <c r="I20" s="123"/>
    </row>
    <row r="21" spans="1:9">
      <c r="A21" s="15"/>
      <c r="B21" s="102" t="s">
        <v>292</v>
      </c>
      <c r="C21" s="103" t="s">
        <v>199</v>
      </c>
      <c r="D21" s="106">
        <v>79.2</v>
      </c>
      <c r="E21" s="31"/>
      <c r="F21" s="128"/>
      <c r="G21" s="103" t="s">
        <v>199</v>
      </c>
      <c r="H21" s="106">
        <v>76.099999999999994</v>
      </c>
      <c r="I21" s="31"/>
    </row>
    <row r="22" spans="1:9" ht="15.75" thickBot="1">
      <c r="A22" s="15"/>
      <c r="B22" s="102"/>
      <c r="C22" s="104"/>
      <c r="D22" s="107"/>
      <c r="E22" s="50"/>
      <c r="F22" s="128"/>
      <c r="G22" s="104"/>
      <c r="H22" s="107"/>
      <c r="I22" s="50"/>
    </row>
    <row r="23" spans="1:9" ht="15.75" thickTop="1"/>
  </sheetData>
  <mergeCells count="46">
    <mergeCell ref="A1:A2"/>
    <mergeCell ref="B1:I1"/>
    <mergeCell ref="B2:I2"/>
    <mergeCell ref="B3:I3"/>
    <mergeCell ref="A4:A22"/>
    <mergeCell ref="B4:I4"/>
    <mergeCell ref="B5:I5"/>
    <mergeCell ref="B6:I6"/>
    <mergeCell ref="B7:I7"/>
    <mergeCell ref="I19:I20"/>
    <mergeCell ref="B21:B22"/>
    <mergeCell ref="C21:C22"/>
    <mergeCell ref="D21:D22"/>
    <mergeCell ref="E21:E22"/>
    <mergeCell ref="F21:F22"/>
    <mergeCell ref="G21:G22"/>
    <mergeCell ref="H21:H22"/>
    <mergeCell ref="I21:I22"/>
    <mergeCell ref="C18:D18"/>
    <mergeCell ref="G18:H18"/>
    <mergeCell ref="C19:D20"/>
    <mergeCell ref="E19:E20"/>
    <mergeCell ref="F19:F20"/>
    <mergeCell ref="G19:H20"/>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7"/>
  <sheetViews>
    <sheetView showGridLines="0" workbookViewId="0"/>
  </sheetViews>
  <sheetFormatPr defaultRowHeight="15"/>
  <cols>
    <col min="1" max="3" width="36.5703125" bestFit="1" customWidth="1"/>
    <col min="4" max="4" width="34.7109375" customWidth="1"/>
    <col min="5" max="5" width="6.140625" customWidth="1"/>
    <col min="6" max="6" width="36.42578125" customWidth="1"/>
    <col min="7" max="7" width="7.140625" customWidth="1"/>
    <col min="8" max="8" width="34.7109375" customWidth="1"/>
    <col min="9" max="9" width="6.140625" customWidth="1"/>
    <col min="10" max="10" width="36.42578125" customWidth="1"/>
    <col min="11" max="11" width="7.140625" customWidth="1"/>
    <col min="12" max="12" width="27.28515625" customWidth="1"/>
    <col min="13" max="13" width="6.140625" customWidth="1"/>
    <col min="14" max="14" width="36.42578125" customWidth="1"/>
    <col min="15" max="15" width="7.140625" customWidth="1"/>
    <col min="16" max="16" width="34.7109375" customWidth="1"/>
    <col min="17" max="17" width="6.140625" customWidth="1"/>
    <col min="18" max="18" width="36.42578125" customWidth="1"/>
    <col min="19" max="19" width="7.140625" customWidth="1"/>
    <col min="20" max="20" width="27.28515625" customWidth="1"/>
    <col min="21" max="21" width="6.140625" customWidth="1"/>
    <col min="22" max="22" width="36.42578125" customWidth="1"/>
    <col min="23" max="23" width="6.85546875" customWidth="1"/>
    <col min="24" max="24" width="21.140625" customWidth="1"/>
    <col min="25" max="25" width="6.140625" customWidth="1"/>
  </cols>
  <sheetData>
    <row r="1" spans="1:25" ht="15" customHeight="1">
      <c r="A1" s="10" t="s">
        <v>441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442</v>
      </c>
      <c r="B3" s="79"/>
      <c r="C3" s="79"/>
      <c r="D3" s="79"/>
      <c r="E3" s="79"/>
      <c r="F3" s="79"/>
      <c r="G3" s="79"/>
      <c r="H3" s="79"/>
      <c r="I3" s="79"/>
      <c r="J3" s="79"/>
      <c r="K3" s="79"/>
      <c r="L3" s="79"/>
      <c r="M3" s="79"/>
      <c r="N3" s="79"/>
      <c r="O3" s="79"/>
      <c r="P3" s="79"/>
      <c r="Q3" s="79"/>
      <c r="R3" s="79"/>
      <c r="S3" s="79"/>
      <c r="T3" s="79"/>
      <c r="U3" s="79"/>
      <c r="V3" s="79"/>
      <c r="W3" s="79"/>
      <c r="X3" s="79"/>
      <c r="Y3" s="79"/>
    </row>
    <row r="4" spans="1:25">
      <c r="A4" s="15" t="s">
        <v>441</v>
      </c>
      <c r="B4" s="80" t="s">
        <v>441</v>
      </c>
      <c r="C4" s="80"/>
      <c r="D4" s="80"/>
      <c r="E4" s="80"/>
      <c r="F4" s="80"/>
      <c r="G4" s="80"/>
      <c r="H4" s="80"/>
      <c r="I4" s="80"/>
      <c r="J4" s="80"/>
      <c r="K4" s="80"/>
      <c r="L4" s="80"/>
      <c r="M4" s="80"/>
      <c r="N4" s="80"/>
      <c r="O4" s="80"/>
      <c r="P4" s="80"/>
      <c r="Q4" s="80"/>
      <c r="R4" s="80"/>
      <c r="S4" s="80"/>
      <c r="T4" s="80"/>
      <c r="U4" s="80"/>
      <c r="V4" s="80"/>
      <c r="W4" s="80"/>
      <c r="X4" s="80"/>
      <c r="Y4" s="80"/>
    </row>
    <row r="5" spans="1:25">
      <c r="A5" s="15"/>
      <c r="B5" s="79"/>
      <c r="C5" s="79"/>
      <c r="D5" s="79"/>
      <c r="E5" s="79"/>
      <c r="F5" s="79"/>
      <c r="G5" s="79"/>
      <c r="H5" s="79"/>
      <c r="I5" s="79"/>
      <c r="J5" s="79"/>
      <c r="K5" s="79"/>
      <c r="L5" s="79"/>
      <c r="M5" s="79"/>
      <c r="N5" s="79"/>
      <c r="O5" s="79"/>
      <c r="P5" s="79"/>
      <c r="Q5" s="79"/>
      <c r="R5" s="79"/>
      <c r="S5" s="79"/>
      <c r="T5" s="79"/>
      <c r="U5" s="79"/>
      <c r="V5" s="79"/>
      <c r="W5" s="79"/>
      <c r="X5" s="79"/>
      <c r="Y5" s="79"/>
    </row>
    <row r="6" spans="1:25">
      <c r="A6" s="15"/>
      <c r="B6" s="80" t="s">
        <v>443</v>
      </c>
      <c r="C6" s="80"/>
      <c r="D6" s="80"/>
      <c r="E6" s="80"/>
      <c r="F6" s="80"/>
      <c r="G6" s="80"/>
      <c r="H6" s="80"/>
      <c r="I6" s="80"/>
      <c r="J6" s="80"/>
      <c r="K6" s="80"/>
      <c r="L6" s="80"/>
      <c r="M6" s="80"/>
      <c r="N6" s="80"/>
      <c r="O6" s="80"/>
      <c r="P6" s="80"/>
      <c r="Q6" s="80"/>
      <c r="R6" s="80"/>
      <c r="S6" s="80"/>
      <c r="T6" s="80"/>
      <c r="U6" s="80"/>
      <c r="V6" s="80"/>
      <c r="W6" s="80"/>
      <c r="X6" s="80"/>
      <c r="Y6" s="80"/>
    </row>
    <row r="7" spans="1:25">
      <c r="A7" s="15"/>
      <c r="B7" s="79"/>
      <c r="C7" s="79"/>
      <c r="D7" s="79"/>
      <c r="E7" s="79"/>
      <c r="F7" s="79"/>
      <c r="G7" s="79"/>
      <c r="H7" s="79"/>
      <c r="I7" s="79"/>
      <c r="J7" s="79"/>
      <c r="K7" s="79"/>
      <c r="L7" s="79"/>
      <c r="M7" s="79"/>
      <c r="N7" s="79"/>
      <c r="O7" s="79"/>
      <c r="P7" s="79"/>
      <c r="Q7" s="79"/>
      <c r="R7" s="79"/>
      <c r="S7" s="79"/>
      <c r="T7" s="79"/>
      <c r="U7" s="79"/>
      <c r="V7" s="79"/>
      <c r="W7" s="79"/>
      <c r="X7" s="79"/>
      <c r="Y7" s="79"/>
    </row>
    <row r="8" spans="1:25">
      <c r="A8" s="15"/>
      <c r="B8" s="81" t="s">
        <v>444</v>
      </c>
      <c r="C8" s="81"/>
      <c r="D8" s="81"/>
      <c r="E8" s="81"/>
      <c r="F8" s="81"/>
      <c r="G8" s="81"/>
      <c r="H8" s="81"/>
      <c r="I8" s="81"/>
      <c r="J8" s="81"/>
      <c r="K8" s="81"/>
      <c r="L8" s="81"/>
      <c r="M8" s="81"/>
      <c r="N8" s="81"/>
      <c r="O8" s="81"/>
      <c r="P8" s="81"/>
      <c r="Q8" s="81"/>
      <c r="R8" s="81"/>
      <c r="S8" s="81"/>
      <c r="T8" s="81"/>
      <c r="U8" s="81"/>
      <c r="V8" s="81"/>
      <c r="W8" s="81"/>
      <c r="X8" s="81"/>
      <c r="Y8" s="81"/>
    </row>
    <row r="9" spans="1:25">
      <c r="A9" s="15"/>
      <c r="B9" s="26"/>
      <c r="C9" s="26"/>
      <c r="D9" s="26"/>
      <c r="E9" s="26"/>
      <c r="F9" s="26"/>
      <c r="G9" s="26"/>
      <c r="H9" s="26"/>
      <c r="I9" s="26"/>
      <c r="J9" s="26"/>
      <c r="K9" s="26"/>
      <c r="L9" s="26"/>
      <c r="M9" s="26"/>
      <c r="N9" s="26"/>
      <c r="O9" s="26"/>
      <c r="P9" s="26"/>
      <c r="Q9" s="26"/>
      <c r="R9" s="26"/>
      <c r="S9" s="26"/>
      <c r="T9" s="26"/>
      <c r="U9" s="26"/>
      <c r="V9" s="26"/>
      <c r="W9" s="26"/>
      <c r="X9" s="26"/>
      <c r="Y9" s="26"/>
    </row>
    <row r="10" spans="1:25">
      <c r="A10" s="15"/>
      <c r="B10" s="26"/>
      <c r="C10" s="26"/>
      <c r="D10" s="26"/>
      <c r="E10" s="26"/>
      <c r="F10" s="26"/>
      <c r="G10" s="26"/>
      <c r="H10" s="26"/>
      <c r="I10" s="26"/>
      <c r="J10" s="26"/>
      <c r="K10" s="26"/>
      <c r="L10" s="26"/>
      <c r="M10" s="26"/>
      <c r="N10" s="26"/>
      <c r="O10" s="26"/>
      <c r="P10" s="26"/>
      <c r="Q10" s="26"/>
      <c r="R10" s="26"/>
      <c r="S10" s="26"/>
      <c r="T10" s="26"/>
      <c r="U10" s="26"/>
    </row>
    <row r="11" spans="1:25">
      <c r="A11" s="15"/>
      <c r="B11" s="17"/>
      <c r="C11" s="17"/>
      <c r="D11" s="17"/>
      <c r="E11" s="17"/>
      <c r="F11" s="17"/>
      <c r="G11" s="17"/>
      <c r="H11" s="17"/>
      <c r="I11" s="17"/>
      <c r="J11" s="17"/>
      <c r="K11" s="17"/>
      <c r="L11" s="17"/>
      <c r="M11" s="17"/>
      <c r="N11" s="17"/>
      <c r="O11" s="17"/>
      <c r="P11" s="17"/>
      <c r="Q11" s="17"/>
      <c r="R11" s="17"/>
      <c r="S11" s="17"/>
      <c r="T11" s="17"/>
      <c r="U11" s="17"/>
    </row>
    <row r="12" spans="1:25" ht="15.75" thickBot="1">
      <c r="A12" s="15"/>
      <c r="B12" s="21" t="s">
        <v>445</v>
      </c>
      <c r="C12" s="111">
        <v>42094</v>
      </c>
      <c r="D12" s="111"/>
      <c r="E12" s="111"/>
      <c r="F12" s="111"/>
      <c r="G12" s="111"/>
      <c r="H12" s="111"/>
      <c r="I12" s="111"/>
      <c r="J12" s="111"/>
      <c r="K12" s="111"/>
      <c r="L12" s="111"/>
      <c r="M12" s="111"/>
      <c r="N12" s="111"/>
      <c r="O12" s="111"/>
      <c r="P12" s="111"/>
      <c r="Q12" s="111"/>
      <c r="R12" s="111"/>
      <c r="S12" s="111"/>
      <c r="T12" s="111"/>
      <c r="U12" s="111"/>
    </row>
    <row r="13" spans="1:25">
      <c r="A13" s="15"/>
      <c r="B13" s="131" t="s">
        <v>253</v>
      </c>
      <c r="C13" s="33" t="s">
        <v>446</v>
      </c>
      <c r="D13" s="33"/>
      <c r="E13" s="33"/>
      <c r="F13" s="31"/>
      <c r="G13" s="33" t="s">
        <v>448</v>
      </c>
      <c r="H13" s="33"/>
      <c r="I13" s="33"/>
      <c r="J13" s="31"/>
      <c r="K13" s="33" t="s">
        <v>448</v>
      </c>
      <c r="L13" s="33"/>
      <c r="M13" s="33"/>
      <c r="N13" s="31"/>
      <c r="O13" s="33" t="s">
        <v>452</v>
      </c>
      <c r="P13" s="33"/>
      <c r="Q13" s="33"/>
      <c r="R13" s="31"/>
      <c r="S13" s="33" t="s">
        <v>454</v>
      </c>
      <c r="T13" s="33"/>
      <c r="U13" s="33"/>
    </row>
    <row r="14" spans="1:25">
      <c r="A14" s="15"/>
      <c r="B14" s="131"/>
      <c r="C14" s="28" t="s">
        <v>447</v>
      </c>
      <c r="D14" s="28"/>
      <c r="E14" s="28"/>
      <c r="F14" s="66"/>
      <c r="G14" s="28" t="s">
        <v>449</v>
      </c>
      <c r="H14" s="28"/>
      <c r="I14" s="28"/>
      <c r="J14" s="66"/>
      <c r="K14" s="28" t="s">
        <v>449</v>
      </c>
      <c r="L14" s="28"/>
      <c r="M14" s="28"/>
      <c r="N14" s="66"/>
      <c r="O14" s="28" t="s">
        <v>453</v>
      </c>
      <c r="P14" s="28"/>
      <c r="Q14" s="28"/>
      <c r="R14" s="66"/>
      <c r="S14" s="28" t="s">
        <v>455</v>
      </c>
      <c r="T14" s="28"/>
      <c r="U14" s="28"/>
    </row>
    <row r="15" spans="1:25" ht="15.75" thickBot="1">
      <c r="A15" s="15"/>
      <c r="B15" s="131"/>
      <c r="C15" s="132"/>
      <c r="D15" s="132"/>
      <c r="E15" s="132"/>
      <c r="F15" s="66"/>
      <c r="G15" s="29" t="s">
        <v>450</v>
      </c>
      <c r="H15" s="29"/>
      <c r="I15" s="29"/>
      <c r="J15" s="66"/>
      <c r="K15" s="29" t="s">
        <v>451</v>
      </c>
      <c r="L15" s="29"/>
      <c r="M15" s="29"/>
      <c r="N15" s="66"/>
      <c r="O15" s="132"/>
      <c r="P15" s="132"/>
      <c r="Q15" s="132"/>
      <c r="R15" s="66"/>
      <c r="S15" s="29" t="s">
        <v>456</v>
      </c>
      <c r="T15" s="29"/>
      <c r="U15" s="29"/>
    </row>
    <row r="16" spans="1:25">
      <c r="A16" s="15"/>
      <c r="B16" s="13"/>
      <c r="C16" s="31"/>
      <c r="D16" s="31"/>
      <c r="E16" s="31"/>
      <c r="F16" s="13"/>
      <c r="G16" s="31"/>
      <c r="H16" s="31"/>
      <c r="I16" s="31"/>
      <c r="J16" s="13"/>
      <c r="K16" s="31"/>
      <c r="L16" s="31"/>
      <c r="M16" s="31"/>
      <c r="N16" s="13"/>
      <c r="O16" s="31"/>
      <c r="P16" s="31"/>
      <c r="Q16" s="31"/>
      <c r="R16" s="13"/>
      <c r="S16" s="31"/>
      <c r="T16" s="31"/>
      <c r="U16" s="31"/>
    </row>
    <row r="17" spans="1:21">
      <c r="A17" s="15"/>
      <c r="B17" s="98" t="s">
        <v>457</v>
      </c>
      <c r="C17" s="98" t="s">
        <v>199</v>
      </c>
      <c r="D17" s="99">
        <v>384.8</v>
      </c>
      <c r="E17" s="30"/>
      <c r="F17" s="30"/>
      <c r="G17" s="98" t="s">
        <v>199</v>
      </c>
      <c r="H17" s="99">
        <v>61.9</v>
      </c>
      <c r="I17" s="30"/>
      <c r="J17" s="30"/>
      <c r="K17" s="98" t="s">
        <v>199</v>
      </c>
      <c r="L17" s="99" t="s">
        <v>200</v>
      </c>
      <c r="M17" s="30"/>
      <c r="N17" s="30"/>
      <c r="O17" s="98" t="s">
        <v>199</v>
      </c>
      <c r="P17" s="99">
        <v>446.7</v>
      </c>
      <c r="Q17" s="30"/>
      <c r="R17" s="30"/>
      <c r="S17" s="98" t="s">
        <v>199</v>
      </c>
      <c r="T17" s="99" t="s">
        <v>200</v>
      </c>
      <c r="U17" s="30"/>
    </row>
    <row r="18" spans="1:21">
      <c r="A18" s="15"/>
      <c r="B18" s="98"/>
      <c r="C18" s="98"/>
      <c r="D18" s="99"/>
      <c r="E18" s="30"/>
      <c r="F18" s="30"/>
      <c r="G18" s="98"/>
      <c r="H18" s="99"/>
      <c r="I18" s="30"/>
      <c r="J18" s="30"/>
      <c r="K18" s="98"/>
      <c r="L18" s="99"/>
      <c r="M18" s="30"/>
      <c r="N18" s="30"/>
      <c r="O18" s="98"/>
      <c r="P18" s="99"/>
      <c r="Q18" s="30"/>
      <c r="R18" s="30"/>
      <c r="S18" s="98"/>
      <c r="T18" s="99"/>
      <c r="U18" s="30"/>
    </row>
    <row r="19" spans="1:21">
      <c r="A19" s="15"/>
      <c r="B19" s="98" t="s">
        <v>458</v>
      </c>
      <c r="C19" s="99">
        <v>531.5</v>
      </c>
      <c r="D19" s="99"/>
      <c r="E19" s="30"/>
      <c r="F19" s="30"/>
      <c r="G19" s="99">
        <v>51.5</v>
      </c>
      <c r="H19" s="99"/>
      <c r="I19" s="30"/>
      <c r="J19" s="30"/>
      <c r="K19" s="99" t="s">
        <v>459</v>
      </c>
      <c r="L19" s="99"/>
      <c r="M19" s="98" t="s">
        <v>202</v>
      </c>
      <c r="N19" s="30"/>
      <c r="O19" s="99">
        <v>580.5</v>
      </c>
      <c r="P19" s="99"/>
      <c r="Q19" s="30"/>
      <c r="R19" s="30"/>
      <c r="S19" s="99" t="s">
        <v>226</v>
      </c>
      <c r="T19" s="99"/>
      <c r="U19" s="98" t="s">
        <v>202</v>
      </c>
    </row>
    <row r="20" spans="1:21">
      <c r="A20" s="15"/>
      <c r="B20" s="98"/>
      <c r="C20" s="99"/>
      <c r="D20" s="99"/>
      <c r="E20" s="30"/>
      <c r="F20" s="30"/>
      <c r="G20" s="99"/>
      <c r="H20" s="99"/>
      <c r="I20" s="30"/>
      <c r="J20" s="30"/>
      <c r="K20" s="99"/>
      <c r="L20" s="99"/>
      <c r="M20" s="98"/>
      <c r="N20" s="30"/>
      <c r="O20" s="99"/>
      <c r="P20" s="99"/>
      <c r="Q20" s="30"/>
      <c r="R20" s="30"/>
      <c r="S20" s="99"/>
      <c r="T20" s="99"/>
      <c r="U20" s="98"/>
    </row>
    <row r="21" spans="1:21">
      <c r="A21" s="15"/>
      <c r="B21" s="98" t="s">
        <v>460</v>
      </c>
      <c r="C21" s="99">
        <v>218.6</v>
      </c>
      <c r="D21" s="99"/>
      <c r="E21" s="30"/>
      <c r="F21" s="30"/>
      <c r="G21" s="99">
        <v>29.9</v>
      </c>
      <c r="H21" s="99"/>
      <c r="I21" s="30"/>
      <c r="J21" s="30"/>
      <c r="K21" s="99" t="s">
        <v>461</v>
      </c>
      <c r="L21" s="99"/>
      <c r="M21" s="98" t="s">
        <v>202</v>
      </c>
      <c r="N21" s="30"/>
      <c r="O21" s="99">
        <v>248</v>
      </c>
      <c r="P21" s="99"/>
      <c r="Q21" s="30"/>
      <c r="R21" s="30"/>
      <c r="S21" s="99" t="s">
        <v>200</v>
      </c>
      <c r="T21" s="99"/>
      <c r="U21" s="30"/>
    </row>
    <row r="22" spans="1:21">
      <c r="A22" s="15"/>
      <c r="B22" s="98"/>
      <c r="C22" s="99"/>
      <c r="D22" s="99"/>
      <c r="E22" s="30"/>
      <c r="F22" s="30"/>
      <c r="G22" s="99"/>
      <c r="H22" s="99"/>
      <c r="I22" s="30"/>
      <c r="J22" s="30"/>
      <c r="K22" s="99"/>
      <c r="L22" s="99"/>
      <c r="M22" s="98"/>
      <c r="N22" s="30"/>
      <c r="O22" s="99"/>
      <c r="P22" s="99"/>
      <c r="Q22" s="30"/>
      <c r="R22" s="30"/>
      <c r="S22" s="99"/>
      <c r="T22" s="99"/>
      <c r="U22" s="30"/>
    </row>
    <row r="23" spans="1:21">
      <c r="A23" s="15"/>
      <c r="B23" s="98" t="s">
        <v>462</v>
      </c>
      <c r="C23" s="112">
        <v>8148.7</v>
      </c>
      <c r="D23" s="112"/>
      <c r="E23" s="30"/>
      <c r="F23" s="30"/>
      <c r="G23" s="99">
        <v>626.1</v>
      </c>
      <c r="H23" s="99"/>
      <c r="I23" s="30"/>
      <c r="J23" s="30"/>
      <c r="K23" s="99" t="s">
        <v>463</v>
      </c>
      <c r="L23" s="99"/>
      <c r="M23" s="98" t="s">
        <v>202</v>
      </c>
      <c r="N23" s="30"/>
      <c r="O23" s="112">
        <v>8712.1</v>
      </c>
      <c r="P23" s="112"/>
      <c r="Q23" s="30"/>
      <c r="R23" s="30"/>
      <c r="S23" s="99" t="s">
        <v>464</v>
      </c>
      <c r="T23" s="99"/>
      <c r="U23" s="98" t="s">
        <v>202</v>
      </c>
    </row>
    <row r="24" spans="1:21">
      <c r="A24" s="15"/>
      <c r="B24" s="98"/>
      <c r="C24" s="112"/>
      <c r="D24" s="112"/>
      <c r="E24" s="30"/>
      <c r="F24" s="30"/>
      <c r="G24" s="99"/>
      <c r="H24" s="99"/>
      <c r="I24" s="30"/>
      <c r="J24" s="30"/>
      <c r="K24" s="99"/>
      <c r="L24" s="99"/>
      <c r="M24" s="98"/>
      <c r="N24" s="30"/>
      <c r="O24" s="112"/>
      <c r="P24" s="112"/>
      <c r="Q24" s="30"/>
      <c r="R24" s="30"/>
      <c r="S24" s="99"/>
      <c r="T24" s="99"/>
      <c r="U24" s="98"/>
    </row>
    <row r="25" spans="1:21">
      <c r="A25" s="15"/>
      <c r="B25" s="98" t="s">
        <v>465</v>
      </c>
      <c r="C25" s="99">
        <v>597.1</v>
      </c>
      <c r="D25" s="99"/>
      <c r="E25" s="30"/>
      <c r="F25" s="30"/>
      <c r="G25" s="99">
        <v>53.8</v>
      </c>
      <c r="H25" s="99"/>
      <c r="I25" s="30"/>
      <c r="J25" s="30"/>
      <c r="K25" s="99" t="s">
        <v>200</v>
      </c>
      <c r="L25" s="99"/>
      <c r="M25" s="30"/>
      <c r="N25" s="30"/>
      <c r="O25" s="99">
        <v>650.9</v>
      </c>
      <c r="P25" s="99"/>
      <c r="Q25" s="30"/>
      <c r="R25" s="30"/>
      <c r="S25" s="99" t="s">
        <v>207</v>
      </c>
      <c r="T25" s="99"/>
      <c r="U25" s="98" t="s">
        <v>202</v>
      </c>
    </row>
    <row r="26" spans="1:21">
      <c r="A26" s="15"/>
      <c r="B26" s="98"/>
      <c r="C26" s="99"/>
      <c r="D26" s="99"/>
      <c r="E26" s="30"/>
      <c r="F26" s="30"/>
      <c r="G26" s="99"/>
      <c r="H26" s="99"/>
      <c r="I26" s="30"/>
      <c r="J26" s="30"/>
      <c r="K26" s="99"/>
      <c r="L26" s="99"/>
      <c r="M26" s="30"/>
      <c r="N26" s="30"/>
      <c r="O26" s="99"/>
      <c r="P26" s="99"/>
      <c r="Q26" s="30"/>
      <c r="R26" s="30"/>
      <c r="S26" s="99"/>
      <c r="T26" s="99"/>
      <c r="U26" s="98"/>
    </row>
    <row r="27" spans="1:21">
      <c r="A27" s="15"/>
      <c r="B27" s="98" t="s">
        <v>466</v>
      </c>
      <c r="C27" s="112">
        <v>1794</v>
      </c>
      <c r="D27" s="112"/>
      <c r="E27" s="30"/>
      <c r="F27" s="30"/>
      <c r="G27" s="99">
        <v>86.6</v>
      </c>
      <c r="H27" s="99"/>
      <c r="I27" s="30"/>
      <c r="J27" s="30"/>
      <c r="K27" s="99" t="s">
        <v>467</v>
      </c>
      <c r="L27" s="99"/>
      <c r="M27" s="98" t="s">
        <v>202</v>
      </c>
      <c r="N27" s="30"/>
      <c r="O27" s="112">
        <v>1870.9</v>
      </c>
      <c r="P27" s="112"/>
      <c r="Q27" s="30"/>
      <c r="R27" s="30"/>
      <c r="S27" s="99" t="s">
        <v>468</v>
      </c>
      <c r="T27" s="99"/>
      <c r="U27" s="98" t="s">
        <v>202</v>
      </c>
    </row>
    <row r="28" spans="1:21">
      <c r="A28" s="15"/>
      <c r="B28" s="98"/>
      <c r="C28" s="112"/>
      <c r="D28" s="112"/>
      <c r="E28" s="30"/>
      <c r="F28" s="30"/>
      <c r="G28" s="99"/>
      <c r="H28" s="99"/>
      <c r="I28" s="30"/>
      <c r="J28" s="30"/>
      <c r="K28" s="99"/>
      <c r="L28" s="99"/>
      <c r="M28" s="98"/>
      <c r="N28" s="30"/>
      <c r="O28" s="112"/>
      <c r="P28" s="112"/>
      <c r="Q28" s="30"/>
      <c r="R28" s="30"/>
      <c r="S28" s="99"/>
      <c r="T28" s="99"/>
      <c r="U28" s="98"/>
    </row>
    <row r="29" spans="1:21">
      <c r="A29" s="15"/>
      <c r="B29" s="92" t="s">
        <v>469</v>
      </c>
      <c r="C29" s="99">
        <v>204.1</v>
      </c>
      <c r="D29" s="99"/>
      <c r="E29" s="30"/>
      <c r="F29" s="30"/>
      <c r="G29" s="99">
        <v>3.6</v>
      </c>
      <c r="H29" s="99"/>
      <c r="I29" s="30"/>
      <c r="J29" s="30"/>
      <c r="K29" s="99" t="s">
        <v>265</v>
      </c>
      <c r="L29" s="99"/>
      <c r="M29" s="98" t="s">
        <v>202</v>
      </c>
      <c r="N29" s="30"/>
      <c r="O29" s="99">
        <v>205.5</v>
      </c>
      <c r="P29" s="99"/>
      <c r="Q29" s="30"/>
      <c r="R29" s="30"/>
      <c r="S29" s="99" t="s">
        <v>471</v>
      </c>
      <c r="T29" s="99"/>
      <c r="U29" s="98" t="s">
        <v>202</v>
      </c>
    </row>
    <row r="30" spans="1:21">
      <c r="A30" s="15"/>
      <c r="B30" s="92" t="s">
        <v>470</v>
      </c>
      <c r="C30" s="99"/>
      <c r="D30" s="99"/>
      <c r="E30" s="30"/>
      <c r="F30" s="30"/>
      <c r="G30" s="99"/>
      <c r="H30" s="99"/>
      <c r="I30" s="30"/>
      <c r="J30" s="30"/>
      <c r="K30" s="99"/>
      <c r="L30" s="99"/>
      <c r="M30" s="98"/>
      <c r="N30" s="30"/>
      <c r="O30" s="99"/>
      <c r="P30" s="99"/>
      <c r="Q30" s="30"/>
      <c r="R30" s="30"/>
      <c r="S30" s="99"/>
      <c r="T30" s="99"/>
      <c r="U30" s="98"/>
    </row>
    <row r="31" spans="1:21">
      <c r="A31" s="15"/>
      <c r="B31" s="98" t="s">
        <v>472</v>
      </c>
      <c r="C31" s="99">
        <v>261.3</v>
      </c>
      <c r="D31" s="99"/>
      <c r="E31" s="30"/>
      <c r="F31" s="30"/>
      <c r="G31" s="99">
        <v>13.9</v>
      </c>
      <c r="H31" s="99"/>
      <c r="I31" s="30"/>
      <c r="J31" s="30"/>
      <c r="K31" s="99" t="s">
        <v>473</v>
      </c>
      <c r="L31" s="99"/>
      <c r="M31" s="98" t="s">
        <v>202</v>
      </c>
      <c r="N31" s="30"/>
      <c r="O31" s="99">
        <v>270.7</v>
      </c>
      <c r="P31" s="99"/>
      <c r="Q31" s="30"/>
      <c r="R31" s="30"/>
      <c r="S31" s="99" t="s">
        <v>280</v>
      </c>
      <c r="T31" s="99"/>
      <c r="U31" s="98" t="s">
        <v>202</v>
      </c>
    </row>
    <row r="32" spans="1:21" ht="15.75" thickBot="1">
      <c r="A32" s="15"/>
      <c r="B32" s="98"/>
      <c r="C32" s="100"/>
      <c r="D32" s="100"/>
      <c r="E32" s="39"/>
      <c r="F32" s="30"/>
      <c r="G32" s="100"/>
      <c r="H32" s="100"/>
      <c r="I32" s="39"/>
      <c r="J32" s="30"/>
      <c r="K32" s="100"/>
      <c r="L32" s="100"/>
      <c r="M32" s="123"/>
      <c r="N32" s="30"/>
      <c r="O32" s="100"/>
      <c r="P32" s="100"/>
      <c r="Q32" s="39"/>
      <c r="R32" s="30"/>
      <c r="S32" s="100"/>
      <c r="T32" s="100"/>
      <c r="U32" s="123"/>
    </row>
    <row r="33" spans="1:25">
      <c r="A33" s="15"/>
      <c r="B33" s="102" t="s">
        <v>130</v>
      </c>
      <c r="C33" s="103" t="s">
        <v>199</v>
      </c>
      <c r="D33" s="114">
        <v>12140.1</v>
      </c>
      <c r="E33" s="31"/>
      <c r="F33" s="30"/>
      <c r="G33" s="103" t="s">
        <v>199</v>
      </c>
      <c r="H33" s="106">
        <v>927.3</v>
      </c>
      <c r="I33" s="31"/>
      <c r="J33" s="30"/>
      <c r="K33" s="103" t="s">
        <v>199</v>
      </c>
      <c r="L33" s="106" t="s">
        <v>474</v>
      </c>
      <c r="M33" s="103" t="s">
        <v>202</v>
      </c>
      <c r="N33" s="30"/>
      <c r="O33" s="103" t="s">
        <v>199</v>
      </c>
      <c r="P33" s="114">
        <v>12985.3</v>
      </c>
      <c r="Q33" s="31"/>
      <c r="R33" s="30"/>
      <c r="S33" s="103" t="s">
        <v>199</v>
      </c>
      <c r="T33" s="106" t="s">
        <v>475</v>
      </c>
      <c r="U33" s="103" t="s">
        <v>202</v>
      </c>
    </row>
    <row r="34" spans="1:25" ht="15.75" thickBot="1">
      <c r="A34" s="15"/>
      <c r="B34" s="102"/>
      <c r="C34" s="104"/>
      <c r="D34" s="117"/>
      <c r="E34" s="50"/>
      <c r="F34" s="30"/>
      <c r="G34" s="104"/>
      <c r="H34" s="107"/>
      <c r="I34" s="50"/>
      <c r="J34" s="30"/>
      <c r="K34" s="104"/>
      <c r="L34" s="107"/>
      <c r="M34" s="104"/>
      <c r="N34" s="30"/>
      <c r="O34" s="104"/>
      <c r="P34" s="117"/>
      <c r="Q34" s="50"/>
      <c r="R34" s="30"/>
      <c r="S34" s="104"/>
      <c r="T34" s="107"/>
      <c r="U34" s="104"/>
    </row>
    <row r="35" spans="1:25" ht="15.75" thickTop="1">
      <c r="A35" s="15"/>
      <c r="B35" s="102" t="s">
        <v>476</v>
      </c>
      <c r="C35" s="133" t="s">
        <v>199</v>
      </c>
      <c r="D35" s="134">
        <v>5396.7</v>
      </c>
      <c r="E35" s="55"/>
      <c r="F35" s="30"/>
      <c r="G35" s="133" t="s">
        <v>199</v>
      </c>
      <c r="H35" s="135">
        <v>515.1</v>
      </c>
      <c r="I35" s="55"/>
      <c r="J35" s="30"/>
      <c r="K35" s="133" t="s">
        <v>199</v>
      </c>
      <c r="L35" s="135" t="s">
        <v>209</v>
      </c>
      <c r="M35" s="133" t="s">
        <v>202</v>
      </c>
      <c r="N35" s="30"/>
      <c r="O35" s="133" t="s">
        <v>199</v>
      </c>
      <c r="P35" s="134">
        <v>5886.1</v>
      </c>
      <c r="Q35" s="55"/>
      <c r="R35" s="30"/>
      <c r="S35" s="133" t="s">
        <v>199</v>
      </c>
      <c r="T35" s="135" t="s">
        <v>477</v>
      </c>
      <c r="U35" s="133" t="s">
        <v>202</v>
      </c>
    </row>
    <row r="36" spans="1:25" ht="15.75" thickBot="1">
      <c r="A36" s="15"/>
      <c r="B36" s="102"/>
      <c r="C36" s="104"/>
      <c r="D36" s="117"/>
      <c r="E36" s="50"/>
      <c r="F36" s="30"/>
      <c r="G36" s="104"/>
      <c r="H36" s="107"/>
      <c r="I36" s="50"/>
      <c r="J36" s="30"/>
      <c r="K36" s="104"/>
      <c r="L36" s="107"/>
      <c r="M36" s="104"/>
      <c r="N36" s="30"/>
      <c r="O36" s="104"/>
      <c r="P36" s="117"/>
      <c r="Q36" s="50"/>
      <c r="R36" s="30"/>
      <c r="S36" s="104"/>
      <c r="T36" s="107"/>
      <c r="U36" s="104"/>
    </row>
    <row r="37" spans="1:25" ht="15.75" thickTop="1">
      <c r="A37" s="15"/>
      <c r="B37" s="102" t="s">
        <v>131</v>
      </c>
      <c r="C37" s="133" t="s">
        <v>199</v>
      </c>
      <c r="D37" s="135">
        <v>154.5</v>
      </c>
      <c r="E37" s="55"/>
      <c r="F37" s="30"/>
      <c r="G37" s="133" t="s">
        <v>199</v>
      </c>
      <c r="H37" s="135">
        <v>22.1</v>
      </c>
      <c r="I37" s="55"/>
      <c r="J37" s="30"/>
      <c r="K37" s="133" t="s">
        <v>199</v>
      </c>
      <c r="L37" s="135" t="s">
        <v>226</v>
      </c>
      <c r="M37" s="133" t="s">
        <v>202</v>
      </c>
      <c r="N37" s="30"/>
      <c r="O37" s="133" t="s">
        <v>199</v>
      </c>
      <c r="P37" s="135">
        <v>175.5</v>
      </c>
      <c r="Q37" s="55"/>
      <c r="R37" s="30"/>
      <c r="S37" s="133" t="s">
        <v>199</v>
      </c>
      <c r="T37" s="135" t="s">
        <v>200</v>
      </c>
      <c r="U37" s="55"/>
    </row>
    <row r="38" spans="1:25" ht="15.75" thickBot="1">
      <c r="A38" s="15"/>
      <c r="B38" s="102"/>
      <c r="C38" s="104"/>
      <c r="D38" s="107"/>
      <c r="E38" s="50"/>
      <c r="F38" s="30"/>
      <c r="G38" s="104"/>
      <c r="H38" s="107"/>
      <c r="I38" s="50"/>
      <c r="J38" s="30"/>
      <c r="K38" s="104"/>
      <c r="L38" s="107"/>
      <c r="M38" s="104"/>
      <c r="N38" s="30"/>
      <c r="O38" s="104"/>
      <c r="P38" s="107"/>
      <c r="Q38" s="50"/>
      <c r="R38" s="30"/>
      <c r="S38" s="104"/>
      <c r="T38" s="107"/>
      <c r="U38" s="50"/>
    </row>
    <row r="39" spans="1:25" ht="15.75" thickTop="1">
      <c r="A39" s="15"/>
      <c r="B39" s="102" t="s">
        <v>476</v>
      </c>
      <c r="C39" s="133" t="s">
        <v>199</v>
      </c>
      <c r="D39" s="135">
        <v>79.099999999999994</v>
      </c>
      <c r="E39" s="55"/>
      <c r="F39" s="30"/>
      <c r="G39" s="133" t="s">
        <v>199</v>
      </c>
      <c r="H39" s="135">
        <v>10.7</v>
      </c>
      <c r="I39" s="55"/>
      <c r="J39" s="30"/>
      <c r="K39" s="133" t="s">
        <v>199</v>
      </c>
      <c r="L39" s="135" t="s">
        <v>274</v>
      </c>
      <c r="M39" s="133" t="s">
        <v>202</v>
      </c>
      <c r="N39" s="30"/>
      <c r="O39" s="133" t="s">
        <v>199</v>
      </c>
      <c r="P39" s="135">
        <v>89</v>
      </c>
      <c r="Q39" s="55"/>
      <c r="R39" s="30"/>
      <c r="S39" s="133" t="s">
        <v>199</v>
      </c>
      <c r="T39" s="135" t="s">
        <v>200</v>
      </c>
      <c r="U39" s="55"/>
    </row>
    <row r="40" spans="1:25" ht="15.75" thickBot="1">
      <c r="A40" s="15"/>
      <c r="B40" s="102"/>
      <c r="C40" s="104"/>
      <c r="D40" s="107"/>
      <c r="E40" s="50"/>
      <c r="F40" s="30"/>
      <c r="G40" s="104"/>
      <c r="H40" s="107"/>
      <c r="I40" s="50"/>
      <c r="J40" s="30"/>
      <c r="K40" s="104"/>
      <c r="L40" s="107"/>
      <c r="M40" s="104"/>
      <c r="N40" s="30"/>
      <c r="O40" s="104"/>
      <c r="P40" s="107"/>
      <c r="Q40" s="50"/>
      <c r="R40" s="30"/>
      <c r="S40" s="104"/>
      <c r="T40" s="107"/>
      <c r="U40" s="50"/>
    </row>
    <row r="41" spans="1:25" ht="15.75" thickTop="1">
      <c r="A41" s="15"/>
      <c r="B41" s="81" t="s">
        <v>310</v>
      </c>
      <c r="C41" s="81"/>
      <c r="D41" s="81"/>
      <c r="E41" s="81"/>
      <c r="F41" s="81"/>
      <c r="G41" s="81"/>
      <c r="H41" s="81"/>
      <c r="I41" s="81"/>
      <c r="J41" s="81"/>
      <c r="K41" s="81"/>
      <c r="L41" s="81"/>
      <c r="M41" s="81"/>
      <c r="N41" s="81"/>
      <c r="O41" s="81"/>
      <c r="P41" s="81"/>
      <c r="Q41" s="81"/>
      <c r="R41" s="81"/>
      <c r="S41" s="81"/>
      <c r="T41" s="81"/>
      <c r="U41" s="81"/>
      <c r="V41" s="81"/>
      <c r="W41" s="81"/>
      <c r="X41" s="81"/>
      <c r="Y41" s="81"/>
    </row>
    <row r="42" spans="1:25">
      <c r="A42" s="15"/>
      <c r="B42" s="17"/>
      <c r="C42" s="17"/>
    </row>
    <row r="43" spans="1:25" ht="56.25">
      <c r="A43" s="15"/>
      <c r="B43" s="77" t="s">
        <v>311</v>
      </c>
      <c r="C43" s="78" t="s">
        <v>478</v>
      </c>
    </row>
    <row r="44" spans="1:25">
      <c r="A44" s="15"/>
      <c r="B44" s="17"/>
      <c r="C44" s="17"/>
    </row>
    <row r="45" spans="1:25" ht="101.25">
      <c r="A45" s="15"/>
      <c r="B45" s="77" t="s">
        <v>362</v>
      </c>
      <c r="C45" s="78" t="s">
        <v>479</v>
      </c>
    </row>
    <row r="46" spans="1:25">
      <c r="A46" s="15"/>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25">
      <c r="A47" s="15"/>
      <c r="B47" s="26"/>
      <c r="C47" s="26"/>
      <c r="D47" s="26"/>
      <c r="E47" s="26"/>
      <c r="F47" s="26"/>
      <c r="G47" s="26"/>
      <c r="H47" s="26"/>
      <c r="I47" s="26"/>
      <c r="J47" s="26"/>
      <c r="K47" s="26"/>
      <c r="L47" s="26"/>
      <c r="M47" s="26"/>
      <c r="N47" s="26"/>
      <c r="O47" s="26"/>
      <c r="P47" s="26"/>
      <c r="Q47" s="26"/>
      <c r="R47" s="26"/>
      <c r="S47" s="26"/>
      <c r="T47" s="26"/>
      <c r="U47" s="26"/>
    </row>
    <row r="48" spans="1:25">
      <c r="A48" s="15"/>
      <c r="B48" s="17"/>
      <c r="C48" s="17"/>
      <c r="D48" s="17"/>
      <c r="E48" s="17"/>
      <c r="F48" s="17"/>
      <c r="G48" s="17"/>
      <c r="H48" s="17"/>
      <c r="I48" s="17"/>
      <c r="J48" s="17"/>
      <c r="K48" s="17"/>
      <c r="L48" s="17"/>
      <c r="M48" s="17"/>
      <c r="N48" s="17"/>
      <c r="O48" s="17"/>
      <c r="P48" s="17"/>
      <c r="Q48" s="17"/>
      <c r="R48" s="17"/>
      <c r="S48" s="17"/>
      <c r="T48" s="17"/>
      <c r="U48" s="17"/>
    </row>
    <row r="49" spans="1:21" ht="15.75" thickBot="1">
      <c r="A49" s="15"/>
      <c r="B49" s="64" t="s">
        <v>445</v>
      </c>
      <c r="C49" s="111">
        <v>42004</v>
      </c>
      <c r="D49" s="111"/>
      <c r="E49" s="111"/>
      <c r="F49" s="111"/>
      <c r="G49" s="111"/>
      <c r="H49" s="111"/>
      <c r="I49" s="111"/>
      <c r="J49" s="111"/>
      <c r="K49" s="111"/>
      <c r="L49" s="111"/>
      <c r="M49" s="111"/>
      <c r="N49" s="111"/>
      <c r="O49" s="111"/>
      <c r="P49" s="111"/>
      <c r="Q49" s="111"/>
      <c r="R49" s="111"/>
      <c r="S49" s="111"/>
      <c r="T49" s="111"/>
      <c r="U49" s="111"/>
    </row>
    <row r="50" spans="1:21">
      <c r="A50" s="15"/>
      <c r="B50" s="136" t="s">
        <v>253</v>
      </c>
      <c r="C50" s="33" t="s">
        <v>446</v>
      </c>
      <c r="D50" s="33"/>
      <c r="E50" s="33"/>
      <c r="F50" s="31"/>
      <c r="G50" s="33" t="s">
        <v>448</v>
      </c>
      <c r="H50" s="33"/>
      <c r="I50" s="33"/>
      <c r="J50" s="31"/>
      <c r="K50" s="33" t="s">
        <v>448</v>
      </c>
      <c r="L50" s="33"/>
      <c r="M50" s="33"/>
      <c r="N50" s="31"/>
      <c r="O50" s="33" t="s">
        <v>452</v>
      </c>
      <c r="P50" s="33"/>
      <c r="Q50" s="33"/>
      <c r="R50" s="31"/>
      <c r="S50" s="33" t="s">
        <v>454</v>
      </c>
      <c r="T50" s="33"/>
      <c r="U50" s="33"/>
    </row>
    <row r="51" spans="1:21">
      <c r="A51" s="15"/>
      <c r="B51" s="136"/>
      <c r="C51" s="28" t="s">
        <v>447</v>
      </c>
      <c r="D51" s="28"/>
      <c r="E51" s="28"/>
      <c r="F51" s="66"/>
      <c r="G51" s="28" t="s">
        <v>449</v>
      </c>
      <c r="H51" s="28"/>
      <c r="I51" s="28"/>
      <c r="J51" s="66"/>
      <c r="K51" s="28" t="s">
        <v>449</v>
      </c>
      <c r="L51" s="28"/>
      <c r="M51" s="28"/>
      <c r="N51" s="66"/>
      <c r="O51" s="28" t="s">
        <v>453</v>
      </c>
      <c r="P51" s="28"/>
      <c r="Q51" s="28"/>
      <c r="R51" s="66"/>
      <c r="S51" s="28" t="s">
        <v>455</v>
      </c>
      <c r="T51" s="28"/>
      <c r="U51" s="28"/>
    </row>
    <row r="52" spans="1:21" ht="15.75" thickBot="1">
      <c r="A52" s="15"/>
      <c r="B52" s="136"/>
      <c r="C52" s="132"/>
      <c r="D52" s="132"/>
      <c r="E52" s="132"/>
      <c r="F52" s="66"/>
      <c r="G52" s="29" t="s">
        <v>450</v>
      </c>
      <c r="H52" s="29"/>
      <c r="I52" s="29"/>
      <c r="J52" s="66"/>
      <c r="K52" s="29" t="s">
        <v>451</v>
      </c>
      <c r="L52" s="29"/>
      <c r="M52" s="29"/>
      <c r="N52" s="66"/>
      <c r="O52" s="132"/>
      <c r="P52" s="132"/>
      <c r="Q52" s="132"/>
      <c r="R52" s="66"/>
      <c r="S52" s="29" t="s">
        <v>456</v>
      </c>
      <c r="T52" s="29"/>
      <c r="U52" s="29"/>
    </row>
    <row r="53" spans="1:21">
      <c r="A53" s="15"/>
      <c r="B53" s="13"/>
      <c r="C53" s="31"/>
      <c r="D53" s="31"/>
      <c r="E53" s="31"/>
      <c r="F53" s="13"/>
      <c r="G53" s="31"/>
      <c r="H53" s="31"/>
      <c r="I53" s="31"/>
      <c r="J53" s="13"/>
      <c r="K53" s="31"/>
      <c r="L53" s="31"/>
      <c r="M53" s="31"/>
      <c r="N53" s="13"/>
      <c r="O53" s="31"/>
      <c r="P53" s="31"/>
      <c r="Q53" s="31"/>
      <c r="R53" s="13"/>
      <c r="S53" s="31"/>
      <c r="T53" s="31"/>
      <c r="U53" s="31"/>
    </row>
    <row r="54" spans="1:21">
      <c r="A54" s="15"/>
      <c r="B54" s="97" t="s">
        <v>457</v>
      </c>
      <c r="C54" s="98" t="s">
        <v>199</v>
      </c>
      <c r="D54" s="99">
        <v>388.3</v>
      </c>
      <c r="E54" s="30"/>
      <c r="F54" s="30"/>
      <c r="G54" s="98" t="s">
        <v>199</v>
      </c>
      <c r="H54" s="99">
        <v>55.2</v>
      </c>
      <c r="I54" s="30"/>
      <c r="J54" s="30"/>
      <c r="K54" s="98" t="s">
        <v>199</v>
      </c>
      <c r="L54" s="99" t="s">
        <v>227</v>
      </c>
      <c r="M54" s="98" t="s">
        <v>202</v>
      </c>
      <c r="N54" s="30"/>
      <c r="O54" s="98" t="s">
        <v>199</v>
      </c>
      <c r="P54" s="99">
        <v>443.4</v>
      </c>
      <c r="Q54" s="30"/>
      <c r="R54" s="30"/>
      <c r="S54" s="98" t="s">
        <v>199</v>
      </c>
      <c r="T54" s="99" t="s">
        <v>200</v>
      </c>
      <c r="U54" s="30"/>
    </row>
    <row r="55" spans="1:21">
      <c r="A55" s="15"/>
      <c r="B55" s="97"/>
      <c r="C55" s="98"/>
      <c r="D55" s="99"/>
      <c r="E55" s="30"/>
      <c r="F55" s="30"/>
      <c r="G55" s="98"/>
      <c r="H55" s="99"/>
      <c r="I55" s="30"/>
      <c r="J55" s="30"/>
      <c r="K55" s="98"/>
      <c r="L55" s="99"/>
      <c r="M55" s="98"/>
      <c r="N55" s="30"/>
      <c r="O55" s="98"/>
      <c r="P55" s="99"/>
      <c r="Q55" s="30"/>
      <c r="R55" s="30"/>
      <c r="S55" s="98"/>
      <c r="T55" s="99"/>
      <c r="U55" s="30"/>
    </row>
    <row r="56" spans="1:21">
      <c r="A56" s="15"/>
      <c r="B56" s="97" t="s">
        <v>458</v>
      </c>
      <c r="C56" s="99">
        <v>518.29999999999995</v>
      </c>
      <c r="D56" s="99"/>
      <c r="E56" s="30"/>
      <c r="F56" s="30"/>
      <c r="G56" s="99">
        <v>42.1</v>
      </c>
      <c r="H56" s="99"/>
      <c r="I56" s="30"/>
      <c r="J56" s="30"/>
      <c r="K56" s="99" t="s">
        <v>459</v>
      </c>
      <c r="L56" s="99"/>
      <c r="M56" s="98" t="s">
        <v>202</v>
      </c>
      <c r="N56" s="30"/>
      <c r="O56" s="99">
        <v>557.9</v>
      </c>
      <c r="P56" s="99"/>
      <c r="Q56" s="30"/>
      <c r="R56" s="30"/>
      <c r="S56" s="99" t="s">
        <v>226</v>
      </c>
      <c r="T56" s="99"/>
      <c r="U56" s="98" t="s">
        <v>202</v>
      </c>
    </row>
    <row r="57" spans="1:21">
      <c r="A57" s="15"/>
      <c r="B57" s="97"/>
      <c r="C57" s="99"/>
      <c r="D57" s="99"/>
      <c r="E57" s="30"/>
      <c r="F57" s="30"/>
      <c r="G57" s="99"/>
      <c r="H57" s="99"/>
      <c r="I57" s="30"/>
      <c r="J57" s="30"/>
      <c r="K57" s="99"/>
      <c r="L57" s="99"/>
      <c r="M57" s="98"/>
      <c r="N57" s="30"/>
      <c r="O57" s="99"/>
      <c r="P57" s="99"/>
      <c r="Q57" s="30"/>
      <c r="R57" s="30"/>
      <c r="S57" s="99"/>
      <c r="T57" s="99"/>
      <c r="U57" s="98"/>
    </row>
    <row r="58" spans="1:21">
      <c r="A58" s="15"/>
      <c r="B58" s="97" t="s">
        <v>460</v>
      </c>
      <c r="C58" s="99">
        <v>205.8</v>
      </c>
      <c r="D58" s="99"/>
      <c r="E58" s="30"/>
      <c r="F58" s="30"/>
      <c r="G58" s="99">
        <v>26.5</v>
      </c>
      <c r="H58" s="99"/>
      <c r="I58" s="30"/>
      <c r="J58" s="30"/>
      <c r="K58" s="99" t="s">
        <v>480</v>
      </c>
      <c r="L58" s="99"/>
      <c r="M58" s="98" t="s">
        <v>202</v>
      </c>
      <c r="N58" s="30"/>
      <c r="O58" s="99">
        <v>230.9</v>
      </c>
      <c r="P58" s="99"/>
      <c r="Q58" s="30"/>
      <c r="R58" s="30"/>
      <c r="S58" s="99" t="s">
        <v>200</v>
      </c>
      <c r="T58" s="99"/>
      <c r="U58" s="30"/>
    </row>
    <row r="59" spans="1:21">
      <c r="A59" s="15"/>
      <c r="B59" s="97"/>
      <c r="C59" s="99"/>
      <c r="D59" s="99"/>
      <c r="E59" s="30"/>
      <c r="F59" s="30"/>
      <c r="G59" s="99"/>
      <c r="H59" s="99"/>
      <c r="I59" s="30"/>
      <c r="J59" s="30"/>
      <c r="K59" s="99"/>
      <c r="L59" s="99"/>
      <c r="M59" s="98"/>
      <c r="N59" s="30"/>
      <c r="O59" s="99"/>
      <c r="P59" s="99"/>
      <c r="Q59" s="30"/>
      <c r="R59" s="30"/>
      <c r="S59" s="99"/>
      <c r="T59" s="99"/>
      <c r="U59" s="30"/>
    </row>
    <row r="60" spans="1:21">
      <c r="A60" s="15"/>
      <c r="B60" s="97" t="s">
        <v>462</v>
      </c>
      <c r="C60" s="112">
        <v>7942.7</v>
      </c>
      <c r="D60" s="112"/>
      <c r="E60" s="30"/>
      <c r="F60" s="30"/>
      <c r="G60" s="99">
        <v>530</v>
      </c>
      <c r="H60" s="99"/>
      <c r="I60" s="30"/>
      <c r="J60" s="30"/>
      <c r="K60" s="99" t="s">
        <v>481</v>
      </c>
      <c r="L60" s="99"/>
      <c r="M60" s="98" t="s">
        <v>202</v>
      </c>
      <c r="N60" s="30"/>
      <c r="O60" s="112">
        <v>8398.1</v>
      </c>
      <c r="P60" s="112"/>
      <c r="Q60" s="30"/>
      <c r="R60" s="30"/>
      <c r="S60" s="99" t="s">
        <v>266</v>
      </c>
      <c r="T60" s="99"/>
      <c r="U60" s="98" t="s">
        <v>202</v>
      </c>
    </row>
    <row r="61" spans="1:21">
      <c r="A61" s="15"/>
      <c r="B61" s="97"/>
      <c r="C61" s="112"/>
      <c r="D61" s="112"/>
      <c r="E61" s="30"/>
      <c r="F61" s="30"/>
      <c r="G61" s="99"/>
      <c r="H61" s="99"/>
      <c r="I61" s="30"/>
      <c r="J61" s="30"/>
      <c r="K61" s="99"/>
      <c r="L61" s="99"/>
      <c r="M61" s="98"/>
      <c r="N61" s="30"/>
      <c r="O61" s="112"/>
      <c r="P61" s="112"/>
      <c r="Q61" s="30"/>
      <c r="R61" s="30"/>
      <c r="S61" s="99"/>
      <c r="T61" s="99"/>
      <c r="U61" s="98"/>
    </row>
    <row r="62" spans="1:21">
      <c r="A62" s="15"/>
      <c r="B62" s="97" t="s">
        <v>482</v>
      </c>
      <c r="C62" s="99">
        <v>602.9</v>
      </c>
      <c r="D62" s="99"/>
      <c r="E62" s="30"/>
      <c r="F62" s="30"/>
      <c r="G62" s="99">
        <v>48.4</v>
      </c>
      <c r="H62" s="99"/>
      <c r="I62" s="30"/>
      <c r="J62" s="30"/>
      <c r="K62" s="99" t="s">
        <v>227</v>
      </c>
      <c r="L62" s="99"/>
      <c r="M62" s="98" t="s">
        <v>202</v>
      </c>
      <c r="N62" s="30"/>
      <c r="O62" s="99">
        <v>651.20000000000005</v>
      </c>
      <c r="P62" s="99"/>
      <c r="Q62" s="30"/>
      <c r="R62" s="30"/>
      <c r="S62" s="99" t="s">
        <v>207</v>
      </c>
      <c r="T62" s="99"/>
      <c r="U62" s="98" t="s">
        <v>202</v>
      </c>
    </row>
    <row r="63" spans="1:21">
      <c r="A63" s="15"/>
      <c r="B63" s="97"/>
      <c r="C63" s="99"/>
      <c r="D63" s="99"/>
      <c r="E63" s="30"/>
      <c r="F63" s="30"/>
      <c r="G63" s="99"/>
      <c r="H63" s="99"/>
      <c r="I63" s="30"/>
      <c r="J63" s="30"/>
      <c r="K63" s="99"/>
      <c r="L63" s="99"/>
      <c r="M63" s="98"/>
      <c r="N63" s="30"/>
      <c r="O63" s="99"/>
      <c r="P63" s="99"/>
      <c r="Q63" s="30"/>
      <c r="R63" s="30"/>
      <c r="S63" s="99"/>
      <c r="T63" s="99"/>
      <c r="U63" s="98"/>
    </row>
    <row r="64" spans="1:21">
      <c r="A64" s="15"/>
      <c r="B64" s="97" t="s">
        <v>483</v>
      </c>
      <c r="C64" s="112">
        <v>1862.5</v>
      </c>
      <c r="D64" s="112"/>
      <c r="E64" s="30"/>
      <c r="F64" s="30"/>
      <c r="G64" s="99">
        <v>81.599999999999994</v>
      </c>
      <c r="H64" s="99"/>
      <c r="I64" s="30"/>
      <c r="J64" s="30"/>
      <c r="K64" s="99" t="s">
        <v>484</v>
      </c>
      <c r="L64" s="99"/>
      <c r="M64" s="98" t="s">
        <v>202</v>
      </c>
      <c r="N64" s="30"/>
      <c r="O64" s="112">
        <v>1932.2</v>
      </c>
      <c r="P64" s="112"/>
      <c r="Q64" s="30"/>
      <c r="R64" s="30"/>
      <c r="S64" s="99" t="s">
        <v>206</v>
      </c>
      <c r="T64" s="99"/>
      <c r="U64" s="98" t="s">
        <v>202</v>
      </c>
    </row>
    <row r="65" spans="1:25">
      <c r="A65" s="15"/>
      <c r="B65" s="97"/>
      <c r="C65" s="112"/>
      <c r="D65" s="112"/>
      <c r="E65" s="30"/>
      <c r="F65" s="30"/>
      <c r="G65" s="99"/>
      <c r="H65" s="99"/>
      <c r="I65" s="30"/>
      <c r="J65" s="30"/>
      <c r="K65" s="99"/>
      <c r="L65" s="99"/>
      <c r="M65" s="98"/>
      <c r="N65" s="30"/>
      <c r="O65" s="112"/>
      <c r="P65" s="112"/>
      <c r="Q65" s="30"/>
      <c r="R65" s="30"/>
      <c r="S65" s="99"/>
      <c r="T65" s="99"/>
      <c r="U65" s="98"/>
    </row>
    <row r="66" spans="1:25">
      <c r="A66" s="15"/>
      <c r="B66" s="97" t="s">
        <v>485</v>
      </c>
      <c r="C66" s="99">
        <v>197.5</v>
      </c>
      <c r="D66" s="99"/>
      <c r="E66" s="30"/>
      <c r="F66" s="30"/>
      <c r="G66" s="99">
        <v>2.7</v>
      </c>
      <c r="H66" s="99"/>
      <c r="I66" s="30"/>
      <c r="J66" s="30"/>
      <c r="K66" s="99" t="s">
        <v>486</v>
      </c>
      <c r="L66" s="99"/>
      <c r="M66" s="98" t="s">
        <v>202</v>
      </c>
      <c r="N66" s="30"/>
      <c r="O66" s="99">
        <v>196.9</v>
      </c>
      <c r="P66" s="99"/>
      <c r="Q66" s="30"/>
      <c r="R66" s="30"/>
      <c r="S66" s="99" t="s">
        <v>487</v>
      </c>
      <c r="T66" s="99"/>
      <c r="U66" s="98" t="s">
        <v>202</v>
      </c>
    </row>
    <row r="67" spans="1:25">
      <c r="A67" s="15"/>
      <c r="B67" s="97"/>
      <c r="C67" s="99"/>
      <c r="D67" s="99"/>
      <c r="E67" s="30"/>
      <c r="F67" s="30"/>
      <c r="G67" s="99"/>
      <c r="H67" s="99"/>
      <c r="I67" s="30"/>
      <c r="J67" s="30"/>
      <c r="K67" s="99"/>
      <c r="L67" s="99"/>
      <c r="M67" s="98"/>
      <c r="N67" s="30"/>
      <c r="O67" s="99"/>
      <c r="P67" s="99"/>
      <c r="Q67" s="30"/>
      <c r="R67" s="30"/>
      <c r="S67" s="99"/>
      <c r="T67" s="99"/>
      <c r="U67" s="98"/>
    </row>
    <row r="68" spans="1:25">
      <c r="A68" s="15"/>
      <c r="B68" s="97" t="s">
        <v>488</v>
      </c>
      <c r="C68" s="99">
        <v>260</v>
      </c>
      <c r="D68" s="99"/>
      <c r="E68" s="30"/>
      <c r="F68" s="30"/>
      <c r="G68" s="99">
        <v>13.4</v>
      </c>
      <c r="H68" s="99"/>
      <c r="I68" s="30"/>
      <c r="J68" s="30"/>
      <c r="K68" s="99" t="s">
        <v>288</v>
      </c>
      <c r="L68" s="99"/>
      <c r="M68" s="98" t="s">
        <v>202</v>
      </c>
      <c r="N68" s="30"/>
      <c r="O68" s="99">
        <v>268.7</v>
      </c>
      <c r="P68" s="99"/>
      <c r="Q68" s="30"/>
      <c r="R68" s="30"/>
      <c r="S68" s="99" t="s">
        <v>280</v>
      </c>
      <c r="T68" s="99"/>
      <c r="U68" s="98" t="s">
        <v>202</v>
      </c>
    </row>
    <row r="69" spans="1:25" ht="15.75" thickBot="1">
      <c r="A69" s="15"/>
      <c r="B69" s="97"/>
      <c r="C69" s="100"/>
      <c r="D69" s="100"/>
      <c r="E69" s="39"/>
      <c r="F69" s="30"/>
      <c r="G69" s="100"/>
      <c r="H69" s="100"/>
      <c r="I69" s="39"/>
      <c r="J69" s="30"/>
      <c r="K69" s="100"/>
      <c r="L69" s="100"/>
      <c r="M69" s="123"/>
      <c r="N69" s="30"/>
      <c r="O69" s="100"/>
      <c r="P69" s="100"/>
      <c r="Q69" s="39"/>
      <c r="R69" s="30"/>
      <c r="S69" s="100"/>
      <c r="T69" s="100"/>
      <c r="U69" s="123"/>
    </row>
    <row r="70" spans="1:25">
      <c r="A70" s="15"/>
      <c r="B70" s="101" t="s">
        <v>130</v>
      </c>
      <c r="C70" s="103" t="s">
        <v>199</v>
      </c>
      <c r="D70" s="114">
        <v>11978</v>
      </c>
      <c r="E70" s="31"/>
      <c r="F70" s="30"/>
      <c r="G70" s="103" t="s">
        <v>199</v>
      </c>
      <c r="H70" s="106">
        <v>799.9</v>
      </c>
      <c r="I70" s="31"/>
      <c r="J70" s="30"/>
      <c r="K70" s="103" t="s">
        <v>199</v>
      </c>
      <c r="L70" s="106" t="s">
        <v>489</v>
      </c>
      <c r="M70" s="103" t="s">
        <v>202</v>
      </c>
      <c r="N70" s="30"/>
      <c r="O70" s="103" t="s">
        <v>199</v>
      </c>
      <c r="P70" s="114">
        <v>12679.3</v>
      </c>
      <c r="Q70" s="31"/>
      <c r="R70" s="30"/>
      <c r="S70" s="103" t="s">
        <v>199</v>
      </c>
      <c r="T70" s="106" t="s">
        <v>490</v>
      </c>
      <c r="U70" s="103" t="s">
        <v>202</v>
      </c>
    </row>
    <row r="71" spans="1:25" ht="15.75" thickBot="1">
      <c r="A71" s="15"/>
      <c r="B71" s="101"/>
      <c r="C71" s="104"/>
      <c r="D71" s="117"/>
      <c r="E71" s="50"/>
      <c r="F71" s="30"/>
      <c r="G71" s="104"/>
      <c r="H71" s="107"/>
      <c r="I71" s="50"/>
      <c r="J71" s="30"/>
      <c r="K71" s="104"/>
      <c r="L71" s="107"/>
      <c r="M71" s="104"/>
      <c r="N71" s="30"/>
      <c r="O71" s="104"/>
      <c r="P71" s="117"/>
      <c r="Q71" s="50"/>
      <c r="R71" s="30"/>
      <c r="S71" s="104"/>
      <c r="T71" s="107"/>
      <c r="U71" s="104"/>
    </row>
    <row r="72" spans="1:25" ht="15.75" thickTop="1">
      <c r="A72" s="15"/>
      <c r="B72" s="101" t="s">
        <v>476</v>
      </c>
      <c r="C72" s="133" t="s">
        <v>199</v>
      </c>
      <c r="D72" s="134">
        <v>5451.3</v>
      </c>
      <c r="E72" s="55"/>
      <c r="F72" s="30"/>
      <c r="G72" s="133" t="s">
        <v>199</v>
      </c>
      <c r="H72" s="135">
        <v>458.1</v>
      </c>
      <c r="I72" s="55"/>
      <c r="J72" s="30"/>
      <c r="K72" s="133" t="s">
        <v>199</v>
      </c>
      <c r="L72" s="135" t="s">
        <v>217</v>
      </c>
      <c r="M72" s="133" t="s">
        <v>202</v>
      </c>
      <c r="N72" s="30"/>
      <c r="O72" s="133" t="s">
        <v>199</v>
      </c>
      <c r="P72" s="134">
        <v>5877</v>
      </c>
      <c r="Q72" s="55"/>
      <c r="R72" s="30"/>
      <c r="S72" s="133" t="s">
        <v>199</v>
      </c>
      <c r="T72" s="135" t="s">
        <v>491</v>
      </c>
      <c r="U72" s="133" t="s">
        <v>202</v>
      </c>
    </row>
    <row r="73" spans="1:25" ht="15.75" thickBot="1">
      <c r="A73" s="15"/>
      <c r="B73" s="101"/>
      <c r="C73" s="104"/>
      <c r="D73" s="117"/>
      <c r="E73" s="50"/>
      <c r="F73" s="30"/>
      <c r="G73" s="104"/>
      <c r="H73" s="107"/>
      <c r="I73" s="50"/>
      <c r="J73" s="30"/>
      <c r="K73" s="104"/>
      <c r="L73" s="107"/>
      <c r="M73" s="104"/>
      <c r="N73" s="30"/>
      <c r="O73" s="104"/>
      <c r="P73" s="117"/>
      <c r="Q73" s="50"/>
      <c r="R73" s="30"/>
      <c r="S73" s="104"/>
      <c r="T73" s="107"/>
      <c r="U73" s="104"/>
    </row>
    <row r="74" spans="1:25" ht="15.75" thickTop="1">
      <c r="A74" s="15"/>
      <c r="B74" s="101" t="s">
        <v>131</v>
      </c>
      <c r="C74" s="133" t="s">
        <v>199</v>
      </c>
      <c r="D74" s="135">
        <v>156</v>
      </c>
      <c r="E74" s="55"/>
      <c r="F74" s="30"/>
      <c r="G74" s="133" t="s">
        <v>199</v>
      </c>
      <c r="H74" s="135">
        <v>25.1</v>
      </c>
      <c r="I74" s="55"/>
      <c r="J74" s="30"/>
      <c r="K74" s="133" t="s">
        <v>199</v>
      </c>
      <c r="L74" s="135" t="s">
        <v>214</v>
      </c>
      <c r="M74" s="133" t="s">
        <v>202</v>
      </c>
      <c r="N74" s="30"/>
      <c r="O74" s="133" t="s">
        <v>199</v>
      </c>
      <c r="P74" s="135">
        <v>179.5</v>
      </c>
      <c r="Q74" s="55"/>
      <c r="R74" s="30"/>
      <c r="S74" s="133" t="s">
        <v>199</v>
      </c>
      <c r="T74" s="135" t="s">
        <v>200</v>
      </c>
      <c r="U74" s="55"/>
    </row>
    <row r="75" spans="1:25" ht="15.75" thickBot="1">
      <c r="A75" s="15"/>
      <c r="B75" s="101"/>
      <c r="C75" s="104"/>
      <c r="D75" s="107"/>
      <c r="E75" s="50"/>
      <c r="F75" s="30"/>
      <c r="G75" s="104"/>
      <c r="H75" s="107"/>
      <c r="I75" s="50"/>
      <c r="J75" s="30"/>
      <c r="K75" s="104"/>
      <c r="L75" s="107"/>
      <c r="M75" s="104"/>
      <c r="N75" s="30"/>
      <c r="O75" s="104"/>
      <c r="P75" s="107"/>
      <c r="Q75" s="50"/>
      <c r="R75" s="30"/>
      <c r="S75" s="104"/>
      <c r="T75" s="107"/>
      <c r="U75" s="50"/>
    </row>
    <row r="76" spans="1:25" ht="15.75" thickTop="1">
      <c r="A76" s="15"/>
      <c r="B76" s="101" t="s">
        <v>476</v>
      </c>
      <c r="C76" s="133" t="s">
        <v>199</v>
      </c>
      <c r="D76" s="135">
        <v>80.5</v>
      </c>
      <c r="E76" s="55"/>
      <c r="F76" s="30"/>
      <c r="G76" s="133" t="s">
        <v>199</v>
      </c>
      <c r="H76" s="135">
        <v>12.3</v>
      </c>
      <c r="I76" s="55"/>
      <c r="J76" s="30"/>
      <c r="K76" s="133" t="s">
        <v>199</v>
      </c>
      <c r="L76" s="135" t="s">
        <v>226</v>
      </c>
      <c r="M76" s="133" t="s">
        <v>202</v>
      </c>
      <c r="N76" s="30"/>
      <c r="O76" s="133" t="s">
        <v>199</v>
      </c>
      <c r="P76" s="135">
        <v>91.7</v>
      </c>
      <c r="Q76" s="55"/>
      <c r="R76" s="30"/>
      <c r="S76" s="133" t="s">
        <v>199</v>
      </c>
      <c r="T76" s="135" t="s">
        <v>200</v>
      </c>
      <c r="U76" s="55"/>
    </row>
    <row r="77" spans="1:25" ht="15.75" thickBot="1">
      <c r="A77" s="15"/>
      <c r="B77" s="101"/>
      <c r="C77" s="104"/>
      <c r="D77" s="107"/>
      <c r="E77" s="50"/>
      <c r="F77" s="30"/>
      <c r="G77" s="104"/>
      <c r="H77" s="107"/>
      <c r="I77" s="50"/>
      <c r="J77" s="30"/>
      <c r="K77" s="104"/>
      <c r="L77" s="107"/>
      <c r="M77" s="104"/>
      <c r="N77" s="30"/>
      <c r="O77" s="104"/>
      <c r="P77" s="107"/>
      <c r="Q77" s="50"/>
      <c r="R77" s="30"/>
      <c r="S77" s="104"/>
      <c r="T77" s="107"/>
      <c r="U77" s="50"/>
    </row>
    <row r="78" spans="1:25" ht="15.75" thickTop="1">
      <c r="A78" s="15"/>
      <c r="B78" s="81" t="s">
        <v>310</v>
      </c>
      <c r="C78" s="81"/>
      <c r="D78" s="81"/>
      <c r="E78" s="81"/>
      <c r="F78" s="81"/>
      <c r="G78" s="81"/>
      <c r="H78" s="81"/>
      <c r="I78" s="81"/>
      <c r="J78" s="81"/>
      <c r="K78" s="81"/>
      <c r="L78" s="81"/>
      <c r="M78" s="81"/>
      <c r="N78" s="81"/>
      <c r="O78" s="81"/>
      <c r="P78" s="81"/>
      <c r="Q78" s="81"/>
      <c r="R78" s="81"/>
      <c r="S78" s="81"/>
      <c r="T78" s="81"/>
      <c r="U78" s="81"/>
      <c r="V78" s="81"/>
      <c r="W78" s="81"/>
      <c r="X78" s="81"/>
      <c r="Y78" s="81"/>
    </row>
    <row r="79" spans="1:25">
      <c r="A79" s="15"/>
      <c r="B79" s="17"/>
      <c r="C79" s="17"/>
    </row>
    <row r="80" spans="1:25" ht="56.25">
      <c r="A80" s="15"/>
      <c r="B80" s="77" t="s">
        <v>311</v>
      </c>
      <c r="C80" s="78" t="s">
        <v>478</v>
      </c>
    </row>
    <row r="81" spans="1:25">
      <c r="A81" s="15"/>
      <c r="B81" s="17"/>
      <c r="C81" s="17"/>
    </row>
    <row r="82" spans="1:25" ht="101.25">
      <c r="A82" s="15"/>
      <c r="B82" s="77" t="s">
        <v>362</v>
      </c>
      <c r="C82" s="78" t="s">
        <v>479</v>
      </c>
    </row>
    <row r="83" spans="1:25">
      <c r="A83" s="15"/>
      <c r="B83" s="26"/>
      <c r="C83" s="26"/>
      <c r="D83" s="26"/>
      <c r="E83" s="26"/>
      <c r="F83" s="26"/>
      <c r="G83" s="26"/>
      <c r="H83" s="26"/>
      <c r="I83" s="26"/>
      <c r="J83" s="26"/>
      <c r="K83" s="26"/>
      <c r="L83" s="26"/>
      <c r="M83" s="26"/>
      <c r="N83" s="26"/>
      <c r="O83" s="26"/>
      <c r="P83" s="26"/>
      <c r="Q83" s="26"/>
      <c r="R83" s="26"/>
      <c r="S83" s="26"/>
      <c r="T83" s="26"/>
      <c r="U83" s="26"/>
      <c r="V83" s="26"/>
      <c r="W83" s="26"/>
      <c r="X83" s="26"/>
      <c r="Y83" s="26"/>
    </row>
    <row r="84" spans="1:25">
      <c r="A84" s="15"/>
      <c r="B84" s="26"/>
      <c r="C84" s="26"/>
      <c r="D84" s="26"/>
      <c r="E84" s="26"/>
      <c r="F84" s="26"/>
      <c r="G84" s="26"/>
      <c r="H84" s="26"/>
      <c r="I84" s="26"/>
    </row>
    <row r="85" spans="1:25">
      <c r="A85" s="15"/>
      <c r="B85" s="17"/>
      <c r="C85" s="17"/>
      <c r="D85" s="17"/>
      <c r="E85" s="17"/>
      <c r="F85" s="17"/>
      <c r="G85" s="17"/>
      <c r="H85" s="17"/>
      <c r="I85" s="17"/>
    </row>
    <row r="86" spans="1:25" ht="15.75" thickBot="1">
      <c r="A86" s="15"/>
      <c r="B86" s="21" t="s">
        <v>492</v>
      </c>
      <c r="C86" s="111">
        <v>42094</v>
      </c>
      <c r="D86" s="111"/>
      <c r="E86" s="111"/>
      <c r="F86" s="111"/>
      <c r="G86" s="111"/>
      <c r="H86" s="111"/>
      <c r="I86" s="111"/>
    </row>
    <row r="87" spans="1:25">
      <c r="A87" s="15"/>
      <c r="B87" s="131" t="s">
        <v>253</v>
      </c>
      <c r="C87" s="33" t="s">
        <v>446</v>
      </c>
      <c r="D87" s="33"/>
      <c r="E87" s="33"/>
      <c r="F87" s="31"/>
      <c r="G87" s="33" t="s">
        <v>452</v>
      </c>
      <c r="H87" s="33"/>
      <c r="I87" s="33"/>
    </row>
    <row r="88" spans="1:25" ht="15.75" thickBot="1">
      <c r="A88" s="15"/>
      <c r="B88" s="131"/>
      <c r="C88" s="29" t="s">
        <v>447</v>
      </c>
      <c r="D88" s="29"/>
      <c r="E88" s="29"/>
      <c r="F88" s="66"/>
      <c r="G88" s="29" t="s">
        <v>453</v>
      </c>
      <c r="H88" s="29"/>
      <c r="I88" s="29"/>
    </row>
    <row r="89" spans="1:25">
      <c r="A89" s="15"/>
      <c r="B89" s="13"/>
      <c r="C89" s="31"/>
      <c r="D89" s="31"/>
      <c r="E89" s="31"/>
      <c r="F89" s="13"/>
      <c r="G89" s="31"/>
      <c r="H89" s="31"/>
      <c r="I89" s="31"/>
    </row>
    <row r="90" spans="1:25">
      <c r="A90" s="15"/>
      <c r="B90" s="98" t="s">
        <v>493</v>
      </c>
      <c r="C90" s="98" t="s">
        <v>199</v>
      </c>
      <c r="D90" s="99">
        <v>310.2</v>
      </c>
      <c r="E90" s="30"/>
      <c r="F90" s="30"/>
      <c r="G90" s="98" t="s">
        <v>199</v>
      </c>
      <c r="H90" s="99">
        <v>313.8</v>
      </c>
      <c r="I90" s="30"/>
    </row>
    <row r="91" spans="1:25">
      <c r="A91" s="15"/>
      <c r="B91" s="98"/>
      <c r="C91" s="98"/>
      <c r="D91" s="99"/>
      <c r="E91" s="30"/>
      <c r="F91" s="30"/>
      <c r="G91" s="98"/>
      <c r="H91" s="99"/>
      <c r="I91" s="30"/>
    </row>
    <row r="92" spans="1:25">
      <c r="A92" s="15"/>
      <c r="B92" s="98" t="s">
        <v>494</v>
      </c>
      <c r="C92" s="112">
        <v>2007</v>
      </c>
      <c r="D92" s="112"/>
      <c r="E92" s="30"/>
      <c r="F92" s="30"/>
      <c r="G92" s="112">
        <v>2139.8000000000002</v>
      </c>
      <c r="H92" s="112"/>
      <c r="I92" s="30"/>
    </row>
    <row r="93" spans="1:25">
      <c r="A93" s="15"/>
      <c r="B93" s="98"/>
      <c r="C93" s="112"/>
      <c r="D93" s="112"/>
      <c r="E93" s="30"/>
      <c r="F93" s="30"/>
      <c r="G93" s="112"/>
      <c r="H93" s="112"/>
      <c r="I93" s="30"/>
    </row>
    <row r="94" spans="1:25">
      <c r="A94" s="15"/>
      <c r="B94" s="98" t="s">
        <v>495</v>
      </c>
      <c r="C94" s="112">
        <v>3513.3</v>
      </c>
      <c r="D94" s="112"/>
      <c r="E94" s="30"/>
      <c r="F94" s="30"/>
      <c r="G94" s="112">
        <v>3711.8</v>
      </c>
      <c r="H94" s="112"/>
      <c r="I94" s="30"/>
    </row>
    <row r="95" spans="1:25">
      <c r="A95" s="15"/>
      <c r="B95" s="98"/>
      <c r="C95" s="112"/>
      <c r="D95" s="112"/>
      <c r="E95" s="30"/>
      <c r="F95" s="30"/>
      <c r="G95" s="112"/>
      <c r="H95" s="112"/>
      <c r="I95" s="30"/>
    </row>
    <row r="96" spans="1:25">
      <c r="A96" s="15"/>
      <c r="B96" s="98" t="s">
        <v>496</v>
      </c>
      <c r="C96" s="112">
        <v>3453.1</v>
      </c>
      <c r="D96" s="112"/>
      <c r="E96" s="30"/>
      <c r="F96" s="30"/>
      <c r="G96" s="112">
        <v>3821.9</v>
      </c>
      <c r="H96" s="112"/>
      <c r="I96" s="30"/>
    </row>
    <row r="97" spans="1:25">
      <c r="A97" s="15"/>
      <c r="B97" s="98"/>
      <c r="C97" s="112"/>
      <c r="D97" s="112"/>
      <c r="E97" s="30"/>
      <c r="F97" s="30"/>
      <c r="G97" s="112"/>
      <c r="H97" s="112"/>
      <c r="I97" s="30"/>
    </row>
    <row r="98" spans="1:25">
      <c r="A98" s="15"/>
      <c r="B98" s="98" t="s">
        <v>497</v>
      </c>
      <c r="C98" s="112">
        <v>2856.5</v>
      </c>
      <c r="D98" s="112"/>
      <c r="E98" s="30"/>
      <c r="F98" s="30"/>
      <c r="G98" s="112">
        <v>2998</v>
      </c>
      <c r="H98" s="112"/>
      <c r="I98" s="30"/>
    </row>
    <row r="99" spans="1:25" ht="15.75" thickBot="1">
      <c r="A99" s="15"/>
      <c r="B99" s="98"/>
      <c r="C99" s="137"/>
      <c r="D99" s="137"/>
      <c r="E99" s="39"/>
      <c r="F99" s="30"/>
      <c r="G99" s="137"/>
      <c r="H99" s="137"/>
      <c r="I99" s="39"/>
    </row>
    <row r="100" spans="1:25">
      <c r="A100" s="15"/>
      <c r="B100" s="102" t="s">
        <v>157</v>
      </c>
      <c r="C100" s="103" t="s">
        <v>199</v>
      </c>
      <c r="D100" s="114">
        <v>12140.1</v>
      </c>
      <c r="E100" s="31"/>
      <c r="F100" s="30"/>
      <c r="G100" s="103" t="s">
        <v>199</v>
      </c>
      <c r="H100" s="114">
        <v>12985.3</v>
      </c>
      <c r="I100" s="31"/>
    </row>
    <row r="101" spans="1:25" ht="15.75" thickBot="1">
      <c r="A101" s="15"/>
      <c r="B101" s="102"/>
      <c r="C101" s="104"/>
      <c r="D101" s="117"/>
      <c r="E101" s="50"/>
      <c r="F101" s="30"/>
      <c r="G101" s="104"/>
      <c r="H101" s="117"/>
      <c r="I101" s="50"/>
    </row>
    <row r="102" spans="1:25" ht="15.75" thickTop="1">
      <c r="A102" s="15"/>
      <c r="B102" s="85" t="s">
        <v>310</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row>
    <row r="103" spans="1:25">
      <c r="A103" s="15"/>
      <c r="B103" s="17"/>
      <c r="C103" s="17"/>
    </row>
    <row r="104" spans="1:25" ht="33.75">
      <c r="A104" s="15"/>
      <c r="B104" s="77" t="s">
        <v>311</v>
      </c>
      <c r="C104" s="78" t="s">
        <v>498</v>
      </c>
    </row>
    <row r="105" spans="1:25">
      <c r="A105" s="15"/>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row>
    <row r="106" spans="1:25">
      <c r="A106" s="15"/>
      <c r="B106" s="81" t="s">
        <v>499</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row>
    <row r="107" spans="1:25">
      <c r="A107" s="15"/>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row>
    <row r="108" spans="1:25">
      <c r="A108" s="15"/>
      <c r="B108" s="81" t="s">
        <v>500</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row>
    <row r="109" spans="1:25">
      <c r="A109" s="15"/>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row>
    <row r="110" spans="1:25">
      <c r="A110" s="15"/>
      <c r="B110" s="26"/>
      <c r="C110" s="26"/>
      <c r="D110" s="26"/>
      <c r="E110" s="26"/>
      <c r="F110" s="26"/>
      <c r="G110" s="26"/>
      <c r="H110" s="26"/>
      <c r="I110" s="26"/>
    </row>
    <row r="111" spans="1:25">
      <c r="A111" s="15"/>
      <c r="B111" s="17"/>
      <c r="C111" s="17"/>
      <c r="D111" s="17"/>
      <c r="E111" s="17"/>
      <c r="F111" s="17"/>
      <c r="G111" s="17"/>
      <c r="H111" s="17"/>
      <c r="I111" s="17"/>
    </row>
    <row r="112" spans="1:25">
      <c r="A112" s="15"/>
      <c r="B112" s="138" t="s">
        <v>501</v>
      </c>
      <c r="C112" s="28" t="s">
        <v>346</v>
      </c>
      <c r="D112" s="28"/>
      <c r="E112" s="28"/>
      <c r="F112" s="28"/>
      <c r="G112" s="28"/>
      <c r="H112" s="28"/>
      <c r="I112" s="28"/>
    </row>
    <row r="113" spans="1:9" ht="15.75" thickBot="1">
      <c r="A113" s="15"/>
      <c r="B113" s="129" t="s">
        <v>253</v>
      </c>
      <c r="C113" s="29" t="s">
        <v>347</v>
      </c>
      <c r="D113" s="29"/>
      <c r="E113" s="29"/>
      <c r="F113" s="29"/>
      <c r="G113" s="29"/>
      <c r="H113" s="29"/>
      <c r="I113" s="29"/>
    </row>
    <row r="114" spans="1:9" ht="15.75" thickBot="1">
      <c r="A114" s="15"/>
      <c r="B114" s="13"/>
      <c r="C114" s="32">
        <v>2015</v>
      </c>
      <c r="D114" s="32"/>
      <c r="E114" s="32"/>
      <c r="F114" s="13"/>
      <c r="G114" s="32">
        <v>2014</v>
      </c>
      <c r="H114" s="32"/>
      <c r="I114" s="32"/>
    </row>
    <row r="115" spans="1:9">
      <c r="A115" s="15"/>
      <c r="B115" s="96" t="s">
        <v>502</v>
      </c>
      <c r="C115" s="31"/>
      <c r="D115" s="31"/>
      <c r="E115" s="31"/>
      <c r="F115" s="13"/>
      <c r="G115" s="31"/>
      <c r="H115" s="31"/>
      <c r="I115" s="31"/>
    </row>
    <row r="116" spans="1:9">
      <c r="A116" s="15"/>
      <c r="B116" s="127" t="s">
        <v>503</v>
      </c>
      <c r="C116" s="98" t="s">
        <v>199</v>
      </c>
      <c r="D116" s="99">
        <v>155.6</v>
      </c>
      <c r="E116" s="30"/>
      <c r="F116" s="30"/>
      <c r="G116" s="98" t="s">
        <v>199</v>
      </c>
      <c r="H116" s="99">
        <v>48.4</v>
      </c>
      <c r="I116" s="30"/>
    </row>
    <row r="117" spans="1:9">
      <c r="A117" s="15"/>
      <c r="B117" s="127"/>
      <c r="C117" s="98"/>
      <c r="D117" s="99"/>
      <c r="E117" s="30"/>
      <c r="F117" s="30"/>
      <c r="G117" s="98"/>
      <c r="H117" s="99"/>
      <c r="I117" s="30"/>
    </row>
    <row r="118" spans="1:9">
      <c r="A118" s="15"/>
      <c r="B118" s="127" t="s">
        <v>504</v>
      </c>
      <c r="C118" s="99">
        <v>243.9</v>
      </c>
      <c r="D118" s="99"/>
      <c r="E118" s="30"/>
      <c r="F118" s="30"/>
      <c r="G118" s="99">
        <v>289.3</v>
      </c>
      <c r="H118" s="99"/>
      <c r="I118" s="30"/>
    </row>
    <row r="119" spans="1:9">
      <c r="A119" s="15"/>
      <c r="B119" s="127"/>
      <c r="C119" s="99"/>
      <c r="D119" s="99"/>
      <c r="E119" s="30"/>
      <c r="F119" s="30"/>
      <c r="G119" s="99"/>
      <c r="H119" s="99"/>
      <c r="I119" s="30"/>
    </row>
    <row r="120" spans="1:9">
      <c r="A120" s="15"/>
      <c r="B120" s="127" t="s">
        <v>505</v>
      </c>
      <c r="C120" s="99">
        <v>8.5</v>
      </c>
      <c r="D120" s="99"/>
      <c r="E120" s="30"/>
      <c r="F120" s="30"/>
      <c r="G120" s="99">
        <v>11.5</v>
      </c>
      <c r="H120" s="99"/>
      <c r="I120" s="30"/>
    </row>
    <row r="121" spans="1:9">
      <c r="A121" s="15"/>
      <c r="B121" s="127"/>
      <c r="C121" s="99"/>
      <c r="D121" s="99"/>
      <c r="E121" s="30"/>
      <c r="F121" s="30"/>
      <c r="G121" s="99"/>
      <c r="H121" s="99"/>
      <c r="I121" s="30"/>
    </row>
    <row r="122" spans="1:9" ht="24.75">
      <c r="A122" s="15"/>
      <c r="B122" s="126" t="s">
        <v>506</v>
      </c>
      <c r="C122" s="99" t="s">
        <v>222</v>
      </c>
      <c r="D122" s="99"/>
      <c r="E122" s="92" t="s">
        <v>202</v>
      </c>
      <c r="F122" s="13"/>
      <c r="G122" s="99" t="s">
        <v>507</v>
      </c>
      <c r="H122" s="99"/>
      <c r="I122" s="92" t="s">
        <v>202</v>
      </c>
    </row>
    <row r="123" spans="1:9">
      <c r="A123" s="15"/>
      <c r="B123" s="13"/>
      <c r="C123" s="30"/>
      <c r="D123" s="30"/>
      <c r="E123" s="30"/>
      <c r="F123" s="13"/>
      <c r="G123" s="30"/>
      <c r="H123" s="30"/>
      <c r="I123" s="30"/>
    </row>
    <row r="124" spans="1:9">
      <c r="A124" s="15"/>
      <c r="B124" s="96" t="s">
        <v>508</v>
      </c>
      <c r="C124" s="30"/>
      <c r="D124" s="30"/>
      <c r="E124" s="30"/>
      <c r="F124" s="13"/>
      <c r="G124" s="30"/>
      <c r="H124" s="30"/>
      <c r="I124" s="30"/>
    </row>
    <row r="125" spans="1:9">
      <c r="A125" s="15"/>
      <c r="B125" s="127" t="s">
        <v>503</v>
      </c>
      <c r="C125" s="98" t="s">
        <v>199</v>
      </c>
      <c r="D125" s="99">
        <v>1.7</v>
      </c>
      <c r="E125" s="30"/>
      <c r="F125" s="30"/>
      <c r="G125" s="98" t="s">
        <v>199</v>
      </c>
      <c r="H125" s="99">
        <v>4.2</v>
      </c>
      <c r="I125" s="30"/>
    </row>
    <row r="126" spans="1:9">
      <c r="A126" s="15"/>
      <c r="B126" s="127"/>
      <c r="C126" s="98"/>
      <c r="D126" s="99"/>
      <c r="E126" s="30"/>
      <c r="F126" s="30"/>
      <c r="G126" s="98"/>
      <c r="H126" s="99"/>
      <c r="I126" s="30"/>
    </row>
    <row r="127" spans="1:9">
      <c r="A127" s="15"/>
      <c r="B127" s="127" t="s">
        <v>509</v>
      </c>
      <c r="C127" s="99" t="s">
        <v>200</v>
      </c>
      <c r="D127" s="99"/>
      <c r="E127" s="30"/>
      <c r="F127" s="30"/>
      <c r="G127" s="99">
        <v>1.9</v>
      </c>
      <c r="H127" s="99"/>
      <c r="I127" s="30"/>
    </row>
    <row r="128" spans="1:9">
      <c r="A128" s="15"/>
      <c r="B128" s="127"/>
      <c r="C128" s="99"/>
      <c r="D128" s="99"/>
      <c r="E128" s="30"/>
      <c r="F128" s="30"/>
      <c r="G128" s="99"/>
      <c r="H128" s="99"/>
      <c r="I128" s="30"/>
    </row>
    <row r="129" spans="1:25">
      <c r="A129" s="15"/>
      <c r="B129" s="127" t="s">
        <v>510</v>
      </c>
      <c r="C129" s="99" t="s">
        <v>200</v>
      </c>
      <c r="D129" s="99"/>
      <c r="E129" s="30"/>
      <c r="F129" s="30"/>
      <c r="G129" s="99" t="s">
        <v>200</v>
      </c>
      <c r="H129" s="99"/>
      <c r="I129" s="30"/>
    </row>
    <row r="130" spans="1:25">
      <c r="A130" s="15"/>
      <c r="B130" s="127"/>
      <c r="C130" s="99"/>
      <c r="D130" s="99"/>
      <c r="E130" s="30"/>
      <c r="F130" s="30"/>
      <c r="G130" s="99"/>
      <c r="H130" s="99"/>
      <c r="I130" s="30"/>
    </row>
    <row r="131" spans="1:25">
      <c r="A131" s="1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row>
    <row r="132" spans="1:25">
      <c r="A132" s="15"/>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row>
    <row r="133" spans="1:25">
      <c r="A133" s="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ht="15.75" thickBot="1">
      <c r="A134" s="15"/>
      <c r="B134" s="21" t="s">
        <v>511</v>
      </c>
      <c r="C134" s="111">
        <v>42094</v>
      </c>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row>
    <row r="135" spans="1:25" ht="15.75" thickBot="1">
      <c r="A135" s="15"/>
      <c r="B135" s="18" t="s">
        <v>253</v>
      </c>
      <c r="C135" s="32" t="s">
        <v>512</v>
      </c>
      <c r="D135" s="32"/>
      <c r="E135" s="32"/>
      <c r="F135" s="32"/>
      <c r="G135" s="32"/>
      <c r="H135" s="32"/>
      <c r="I135" s="32"/>
      <c r="J135" s="13"/>
      <c r="K135" s="32" t="s">
        <v>513</v>
      </c>
      <c r="L135" s="32"/>
      <c r="M135" s="32"/>
      <c r="N135" s="32"/>
      <c r="O135" s="32"/>
      <c r="P135" s="32"/>
      <c r="Q135" s="32"/>
      <c r="R135" s="13"/>
      <c r="S135" s="32" t="s">
        <v>157</v>
      </c>
      <c r="T135" s="32"/>
      <c r="U135" s="32"/>
      <c r="V135" s="32"/>
      <c r="W135" s="32"/>
      <c r="X135" s="32"/>
      <c r="Y135" s="32"/>
    </row>
    <row r="136" spans="1:25">
      <c r="A136" s="15"/>
      <c r="B136" s="30"/>
      <c r="C136" s="33" t="s">
        <v>452</v>
      </c>
      <c r="D136" s="33"/>
      <c r="E136" s="33"/>
      <c r="F136" s="31"/>
      <c r="G136" s="33" t="s">
        <v>449</v>
      </c>
      <c r="H136" s="33"/>
      <c r="I136" s="33"/>
      <c r="J136" s="30"/>
      <c r="K136" s="33" t="s">
        <v>452</v>
      </c>
      <c r="L136" s="33"/>
      <c r="M136" s="33"/>
      <c r="N136" s="31"/>
      <c r="O136" s="33" t="s">
        <v>449</v>
      </c>
      <c r="P136" s="33"/>
      <c r="Q136" s="33"/>
      <c r="R136" s="30"/>
      <c r="S136" s="33" t="s">
        <v>452</v>
      </c>
      <c r="T136" s="33"/>
      <c r="U136" s="33"/>
      <c r="V136" s="31"/>
      <c r="W136" s="33" t="s">
        <v>449</v>
      </c>
      <c r="X136" s="33"/>
      <c r="Y136" s="33"/>
    </row>
    <row r="137" spans="1:25" ht="15.75" thickBot="1">
      <c r="A137" s="15"/>
      <c r="B137" s="30"/>
      <c r="C137" s="29" t="s">
        <v>453</v>
      </c>
      <c r="D137" s="29"/>
      <c r="E137" s="29"/>
      <c r="F137" s="66"/>
      <c r="G137" s="29" t="s">
        <v>514</v>
      </c>
      <c r="H137" s="29"/>
      <c r="I137" s="29"/>
      <c r="J137" s="30"/>
      <c r="K137" s="29" t="s">
        <v>453</v>
      </c>
      <c r="L137" s="29"/>
      <c r="M137" s="29"/>
      <c r="N137" s="66"/>
      <c r="O137" s="29" t="s">
        <v>514</v>
      </c>
      <c r="P137" s="29"/>
      <c r="Q137" s="29"/>
      <c r="R137" s="30"/>
      <c r="S137" s="29" t="s">
        <v>453</v>
      </c>
      <c r="T137" s="29"/>
      <c r="U137" s="29"/>
      <c r="V137" s="66"/>
      <c r="W137" s="29" t="s">
        <v>514</v>
      </c>
      <c r="X137" s="29"/>
      <c r="Y137" s="29"/>
    </row>
    <row r="138" spans="1:25">
      <c r="A138" s="15"/>
      <c r="B138" s="21" t="s">
        <v>515</v>
      </c>
      <c r="C138" s="31"/>
      <c r="D138" s="31"/>
      <c r="E138" s="31"/>
      <c r="F138" s="13"/>
      <c r="G138" s="31"/>
      <c r="H138" s="31"/>
      <c r="I138" s="31"/>
      <c r="J138" s="13"/>
      <c r="K138" s="31"/>
      <c r="L138" s="31"/>
      <c r="M138" s="31"/>
      <c r="N138" s="13"/>
      <c r="O138" s="31"/>
      <c r="P138" s="31"/>
      <c r="Q138" s="31"/>
      <c r="R138" s="13"/>
      <c r="S138" s="31"/>
      <c r="T138" s="31"/>
      <c r="U138" s="31"/>
      <c r="V138" s="13"/>
      <c r="W138" s="31"/>
      <c r="X138" s="31"/>
      <c r="Y138" s="31"/>
    </row>
    <row r="139" spans="1:25">
      <c r="A139" s="15"/>
      <c r="B139" s="34" t="s">
        <v>457</v>
      </c>
      <c r="C139" s="34" t="s">
        <v>199</v>
      </c>
      <c r="D139" s="35" t="s">
        <v>200</v>
      </c>
      <c r="E139" s="30"/>
      <c r="F139" s="30"/>
      <c r="G139" s="34" t="s">
        <v>199</v>
      </c>
      <c r="H139" s="35" t="s">
        <v>200</v>
      </c>
      <c r="I139" s="30"/>
      <c r="J139" s="30"/>
      <c r="K139" s="34" t="s">
        <v>199</v>
      </c>
      <c r="L139" s="35">
        <v>1.7</v>
      </c>
      <c r="M139" s="30"/>
      <c r="N139" s="30"/>
      <c r="O139" s="34" t="s">
        <v>199</v>
      </c>
      <c r="P139" s="35" t="s">
        <v>200</v>
      </c>
      <c r="Q139" s="30"/>
      <c r="R139" s="30"/>
      <c r="S139" s="34" t="s">
        <v>199</v>
      </c>
      <c r="T139" s="35">
        <v>1.7</v>
      </c>
      <c r="U139" s="30"/>
      <c r="V139" s="30"/>
      <c r="W139" s="34" t="s">
        <v>199</v>
      </c>
      <c r="X139" s="35" t="s">
        <v>200</v>
      </c>
      <c r="Y139" s="30"/>
    </row>
    <row r="140" spans="1:25">
      <c r="A140" s="15"/>
      <c r="B140" s="34"/>
      <c r="C140" s="34"/>
      <c r="D140" s="35"/>
      <c r="E140" s="30"/>
      <c r="F140" s="30"/>
      <c r="G140" s="34"/>
      <c r="H140" s="35"/>
      <c r="I140" s="30"/>
      <c r="J140" s="30"/>
      <c r="K140" s="34"/>
      <c r="L140" s="35"/>
      <c r="M140" s="30"/>
      <c r="N140" s="30"/>
      <c r="O140" s="34"/>
      <c r="P140" s="35"/>
      <c r="Q140" s="30"/>
      <c r="R140" s="30"/>
      <c r="S140" s="34"/>
      <c r="T140" s="35"/>
      <c r="U140" s="30"/>
      <c r="V140" s="30"/>
      <c r="W140" s="34"/>
      <c r="X140" s="35"/>
      <c r="Y140" s="30"/>
    </row>
    <row r="141" spans="1:25">
      <c r="A141" s="15"/>
      <c r="B141" s="34" t="s">
        <v>458</v>
      </c>
      <c r="C141" s="35">
        <v>11.3</v>
      </c>
      <c r="D141" s="35"/>
      <c r="E141" s="30"/>
      <c r="F141" s="30"/>
      <c r="G141" s="35" t="s">
        <v>223</v>
      </c>
      <c r="H141" s="35"/>
      <c r="I141" s="34" t="s">
        <v>202</v>
      </c>
      <c r="J141" s="30"/>
      <c r="K141" s="35">
        <v>28</v>
      </c>
      <c r="L141" s="35"/>
      <c r="M141" s="30"/>
      <c r="N141" s="30"/>
      <c r="O141" s="35" t="s">
        <v>440</v>
      </c>
      <c r="P141" s="35"/>
      <c r="Q141" s="34" t="s">
        <v>202</v>
      </c>
      <c r="R141" s="30"/>
      <c r="S141" s="35">
        <v>39.299999999999997</v>
      </c>
      <c r="T141" s="35"/>
      <c r="U141" s="30"/>
      <c r="V141" s="30"/>
      <c r="W141" s="35" t="s">
        <v>459</v>
      </c>
      <c r="X141" s="35"/>
      <c r="Y141" s="34" t="s">
        <v>202</v>
      </c>
    </row>
    <row r="142" spans="1:25">
      <c r="A142" s="15"/>
      <c r="B142" s="34"/>
      <c r="C142" s="35"/>
      <c r="D142" s="35"/>
      <c r="E142" s="30"/>
      <c r="F142" s="30"/>
      <c r="G142" s="35"/>
      <c r="H142" s="35"/>
      <c r="I142" s="34"/>
      <c r="J142" s="30"/>
      <c r="K142" s="35"/>
      <c r="L142" s="35"/>
      <c r="M142" s="30"/>
      <c r="N142" s="30"/>
      <c r="O142" s="35"/>
      <c r="P142" s="35"/>
      <c r="Q142" s="34"/>
      <c r="R142" s="30"/>
      <c r="S142" s="35"/>
      <c r="T142" s="35"/>
      <c r="U142" s="30"/>
      <c r="V142" s="30"/>
      <c r="W142" s="35"/>
      <c r="X142" s="35"/>
      <c r="Y142" s="34"/>
    </row>
    <row r="143" spans="1:25">
      <c r="A143" s="15"/>
      <c r="B143" s="34" t="s">
        <v>460</v>
      </c>
      <c r="C143" s="35">
        <v>11.5</v>
      </c>
      <c r="D143" s="35"/>
      <c r="E143" s="30"/>
      <c r="F143" s="30"/>
      <c r="G143" s="35" t="s">
        <v>461</v>
      </c>
      <c r="H143" s="35"/>
      <c r="I143" s="34" t="s">
        <v>202</v>
      </c>
      <c r="J143" s="30"/>
      <c r="K143" s="35" t="s">
        <v>200</v>
      </c>
      <c r="L143" s="35"/>
      <c r="M143" s="30"/>
      <c r="N143" s="30"/>
      <c r="O143" s="35" t="s">
        <v>200</v>
      </c>
      <c r="P143" s="35"/>
      <c r="Q143" s="30"/>
      <c r="R143" s="30"/>
      <c r="S143" s="35">
        <v>11.5</v>
      </c>
      <c r="T143" s="35"/>
      <c r="U143" s="30"/>
      <c r="V143" s="30"/>
      <c r="W143" s="35" t="s">
        <v>461</v>
      </c>
      <c r="X143" s="35"/>
      <c r="Y143" s="34" t="s">
        <v>202</v>
      </c>
    </row>
    <row r="144" spans="1:25">
      <c r="A144" s="15"/>
      <c r="B144" s="34"/>
      <c r="C144" s="35"/>
      <c r="D144" s="35"/>
      <c r="E144" s="30"/>
      <c r="F144" s="30"/>
      <c r="G144" s="35"/>
      <c r="H144" s="35"/>
      <c r="I144" s="34"/>
      <c r="J144" s="30"/>
      <c r="K144" s="35"/>
      <c r="L144" s="35"/>
      <c r="M144" s="30"/>
      <c r="N144" s="30"/>
      <c r="O144" s="35"/>
      <c r="P144" s="35"/>
      <c r="Q144" s="30"/>
      <c r="R144" s="30"/>
      <c r="S144" s="35"/>
      <c r="T144" s="35"/>
      <c r="U144" s="30"/>
      <c r="V144" s="30"/>
      <c r="W144" s="35"/>
      <c r="X144" s="35"/>
      <c r="Y144" s="34"/>
    </row>
    <row r="145" spans="1:25">
      <c r="A145" s="15"/>
      <c r="B145" s="34" t="s">
        <v>462</v>
      </c>
      <c r="C145" s="35">
        <v>443.3</v>
      </c>
      <c r="D145" s="35"/>
      <c r="E145" s="30"/>
      <c r="F145" s="30"/>
      <c r="G145" s="35" t="s">
        <v>516</v>
      </c>
      <c r="H145" s="35"/>
      <c r="I145" s="34" t="s">
        <v>202</v>
      </c>
      <c r="J145" s="30"/>
      <c r="K145" s="35">
        <v>439.4</v>
      </c>
      <c r="L145" s="35"/>
      <c r="M145" s="30"/>
      <c r="N145" s="30"/>
      <c r="O145" s="35" t="s">
        <v>517</v>
      </c>
      <c r="P145" s="35"/>
      <c r="Q145" s="34" t="s">
        <v>202</v>
      </c>
      <c r="R145" s="30"/>
      <c r="S145" s="35">
        <v>882.7</v>
      </c>
      <c r="T145" s="35"/>
      <c r="U145" s="30"/>
      <c r="V145" s="30"/>
      <c r="W145" s="35" t="s">
        <v>463</v>
      </c>
      <c r="X145" s="35"/>
      <c r="Y145" s="34" t="s">
        <v>202</v>
      </c>
    </row>
    <row r="146" spans="1:25">
      <c r="A146" s="15"/>
      <c r="B146" s="34"/>
      <c r="C146" s="35"/>
      <c r="D146" s="35"/>
      <c r="E146" s="30"/>
      <c r="F146" s="30"/>
      <c r="G146" s="35"/>
      <c r="H146" s="35"/>
      <c r="I146" s="34"/>
      <c r="J146" s="30"/>
      <c r="K146" s="35"/>
      <c r="L146" s="35"/>
      <c r="M146" s="30"/>
      <c r="N146" s="30"/>
      <c r="O146" s="35"/>
      <c r="P146" s="35"/>
      <c r="Q146" s="34"/>
      <c r="R146" s="30"/>
      <c r="S146" s="35"/>
      <c r="T146" s="35"/>
      <c r="U146" s="30"/>
      <c r="V146" s="30"/>
      <c r="W146" s="35"/>
      <c r="X146" s="35"/>
      <c r="Y146" s="34"/>
    </row>
    <row r="147" spans="1:25">
      <c r="A147" s="15"/>
      <c r="B147" s="34" t="s">
        <v>482</v>
      </c>
      <c r="C147" s="35">
        <v>3.5</v>
      </c>
      <c r="D147" s="35"/>
      <c r="E147" s="30"/>
      <c r="F147" s="30"/>
      <c r="G147" s="35" t="s">
        <v>200</v>
      </c>
      <c r="H147" s="35"/>
      <c r="I147" s="30"/>
      <c r="J147" s="30"/>
      <c r="K147" s="35" t="s">
        <v>200</v>
      </c>
      <c r="L147" s="35"/>
      <c r="M147" s="30"/>
      <c r="N147" s="30"/>
      <c r="O147" s="35" t="s">
        <v>200</v>
      </c>
      <c r="P147" s="35"/>
      <c r="Q147" s="30"/>
      <c r="R147" s="30"/>
      <c r="S147" s="35">
        <v>3.5</v>
      </c>
      <c r="T147" s="35"/>
      <c r="U147" s="30"/>
      <c r="V147" s="30"/>
      <c r="W147" s="35" t="s">
        <v>200</v>
      </c>
      <c r="X147" s="35"/>
      <c r="Y147" s="30"/>
    </row>
    <row r="148" spans="1:25">
      <c r="A148" s="15"/>
      <c r="B148" s="34"/>
      <c r="C148" s="35"/>
      <c r="D148" s="35"/>
      <c r="E148" s="30"/>
      <c r="F148" s="30"/>
      <c r="G148" s="35"/>
      <c r="H148" s="35"/>
      <c r="I148" s="30"/>
      <c r="J148" s="30"/>
      <c r="K148" s="35"/>
      <c r="L148" s="35"/>
      <c r="M148" s="30"/>
      <c r="N148" s="30"/>
      <c r="O148" s="35"/>
      <c r="P148" s="35"/>
      <c r="Q148" s="30"/>
      <c r="R148" s="30"/>
      <c r="S148" s="35"/>
      <c r="T148" s="35"/>
      <c r="U148" s="30"/>
      <c r="V148" s="30"/>
      <c r="W148" s="35"/>
      <c r="X148" s="35"/>
      <c r="Y148" s="30"/>
    </row>
    <row r="149" spans="1:25">
      <c r="A149" s="15"/>
      <c r="B149" s="34" t="s">
        <v>483</v>
      </c>
      <c r="C149" s="35">
        <v>28.5</v>
      </c>
      <c r="D149" s="35"/>
      <c r="E149" s="30"/>
      <c r="F149" s="30"/>
      <c r="G149" s="35" t="s">
        <v>227</v>
      </c>
      <c r="H149" s="35"/>
      <c r="I149" s="34" t="s">
        <v>202</v>
      </c>
      <c r="J149" s="30"/>
      <c r="K149" s="35">
        <v>205.6</v>
      </c>
      <c r="L149" s="35"/>
      <c r="M149" s="30"/>
      <c r="N149" s="30"/>
      <c r="O149" s="35" t="s">
        <v>518</v>
      </c>
      <c r="P149" s="35"/>
      <c r="Q149" s="34" t="s">
        <v>202</v>
      </c>
      <c r="R149" s="30"/>
      <c r="S149" s="35">
        <v>234.1</v>
      </c>
      <c r="T149" s="35"/>
      <c r="U149" s="30"/>
      <c r="V149" s="30"/>
      <c r="W149" s="35" t="s">
        <v>467</v>
      </c>
      <c r="X149" s="35"/>
      <c r="Y149" s="34" t="s">
        <v>202</v>
      </c>
    </row>
    <row r="150" spans="1:25">
      <c r="A150" s="15"/>
      <c r="B150" s="34"/>
      <c r="C150" s="35"/>
      <c r="D150" s="35"/>
      <c r="E150" s="30"/>
      <c r="F150" s="30"/>
      <c r="G150" s="35"/>
      <c r="H150" s="35"/>
      <c r="I150" s="34"/>
      <c r="J150" s="30"/>
      <c r="K150" s="35"/>
      <c r="L150" s="35"/>
      <c r="M150" s="30"/>
      <c r="N150" s="30"/>
      <c r="O150" s="35"/>
      <c r="P150" s="35"/>
      <c r="Q150" s="34"/>
      <c r="R150" s="30"/>
      <c r="S150" s="35"/>
      <c r="T150" s="35"/>
      <c r="U150" s="30"/>
      <c r="V150" s="30"/>
      <c r="W150" s="35"/>
      <c r="X150" s="35"/>
      <c r="Y150" s="34"/>
    </row>
    <row r="151" spans="1:25">
      <c r="A151" s="15"/>
      <c r="B151" s="34" t="s">
        <v>485</v>
      </c>
      <c r="C151" s="35">
        <v>27.2</v>
      </c>
      <c r="D151" s="35"/>
      <c r="E151" s="30"/>
      <c r="F151" s="30"/>
      <c r="G151" s="35" t="s">
        <v>205</v>
      </c>
      <c r="H151" s="35"/>
      <c r="I151" s="34" t="s">
        <v>202</v>
      </c>
      <c r="J151" s="30"/>
      <c r="K151" s="35">
        <v>86.7</v>
      </c>
      <c r="L151" s="35"/>
      <c r="M151" s="30"/>
      <c r="N151" s="30"/>
      <c r="O151" s="35" t="s">
        <v>201</v>
      </c>
      <c r="P151" s="35"/>
      <c r="Q151" s="34" t="s">
        <v>202</v>
      </c>
      <c r="R151" s="30"/>
      <c r="S151" s="35">
        <v>113.9</v>
      </c>
      <c r="T151" s="35"/>
      <c r="U151" s="30"/>
      <c r="V151" s="30"/>
      <c r="W151" s="35" t="s">
        <v>265</v>
      </c>
      <c r="X151" s="35"/>
      <c r="Y151" s="34" t="s">
        <v>202</v>
      </c>
    </row>
    <row r="152" spans="1:25">
      <c r="A152" s="15"/>
      <c r="B152" s="34"/>
      <c r="C152" s="35"/>
      <c r="D152" s="35"/>
      <c r="E152" s="30"/>
      <c r="F152" s="30"/>
      <c r="G152" s="35"/>
      <c r="H152" s="35"/>
      <c r="I152" s="34"/>
      <c r="J152" s="30"/>
      <c r="K152" s="35"/>
      <c r="L152" s="35"/>
      <c r="M152" s="30"/>
      <c r="N152" s="30"/>
      <c r="O152" s="35"/>
      <c r="P152" s="35"/>
      <c r="Q152" s="34"/>
      <c r="R152" s="30"/>
      <c r="S152" s="35"/>
      <c r="T152" s="35"/>
      <c r="U152" s="30"/>
      <c r="V152" s="30"/>
      <c r="W152" s="35"/>
      <c r="X152" s="35"/>
      <c r="Y152" s="34"/>
    </row>
    <row r="153" spans="1:25">
      <c r="A153" s="15"/>
      <c r="B153" s="34" t="s">
        <v>488</v>
      </c>
      <c r="C153" s="35">
        <v>3.2</v>
      </c>
      <c r="D153" s="35"/>
      <c r="E153" s="30"/>
      <c r="F153" s="30"/>
      <c r="G153" s="35" t="s">
        <v>200</v>
      </c>
      <c r="H153" s="35"/>
      <c r="I153" s="30"/>
      <c r="J153" s="30"/>
      <c r="K153" s="35">
        <v>15.3</v>
      </c>
      <c r="L153" s="35"/>
      <c r="M153" s="30"/>
      <c r="N153" s="30"/>
      <c r="O153" s="35" t="s">
        <v>473</v>
      </c>
      <c r="P153" s="35"/>
      <c r="Q153" s="34" t="s">
        <v>202</v>
      </c>
      <c r="R153" s="30"/>
      <c r="S153" s="35">
        <v>18.5</v>
      </c>
      <c r="T153" s="35"/>
      <c r="U153" s="30"/>
      <c r="V153" s="30"/>
      <c r="W153" s="35" t="s">
        <v>473</v>
      </c>
      <c r="X153" s="35"/>
      <c r="Y153" s="34" t="s">
        <v>202</v>
      </c>
    </row>
    <row r="154" spans="1:25" ht="15.75" thickBot="1">
      <c r="A154" s="15"/>
      <c r="B154" s="34"/>
      <c r="C154" s="37"/>
      <c r="D154" s="37"/>
      <c r="E154" s="39"/>
      <c r="F154" s="30"/>
      <c r="G154" s="37"/>
      <c r="H154" s="37"/>
      <c r="I154" s="39"/>
      <c r="J154" s="30"/>
      <c r="K154" s="37"/>
      <c r="L154" s="37"/>
      <c r="M154" s="39"/>
      <c r="N154" s="30"/>
      <c r="O154" s="37"/>
      <c r="P154" s="37"/>
      <c r="Q154" s="38"/>
      <c r="R154" s="30"/>
      <c r="S154" s="37"/>
      <c r="T154" s="37"/>
      <c r="U154" s="39"/>
      <c r="V154" s="30"/>
      <c r="W154" s="37"/>
      <c r="X154" s="37"/>
      <c r="Y154" s="38"/>
    </row>
    <row r="155" spans="1:25">
      <c r="A155" s="15"/>
      <c r="B155" s="42" t="s">
        <v>519</v>
      </c>
      <c r="C155" s="44">
        <v>528.5</v>
      </c>
      <c r="D155" s="44"/>
      <c r="E155" s="31"/>
      <c r="F155" s="30"/>
      <c r="G155" s="44" t="s">
        <v>520</v>
      </c>
      <c r="H155" s="44"/>
      <c r="I155" s="46" t="s">
        <v>202</v>
      </c>
      <c r="J155" s="30"/>
      <c r="K155" s="44">
        <v>776.7</v>
      </c>
      <c r="L155" s="44"/>
      <c r="M155" s="31"/>
      <c r="N155" s="30"/>
      <c r="O155" s="44" t="s">
        <v>521</v>
      </c>
      <c r="P155" s="44"/>
      <c r="Q155" s="46" t="s">
        <v>202</v>
      </c>
      <c r="R155" s="30"/>
      <c r="S155" s="75">
        <v>1305.2</v>
      </c>
      <c r="T155" s="75"/>
      <c r="U155" s="31"/>
      <c r="V155" s="30"/>
      <c r="W155" s="44" t="s">
        <v>474</v>
      </c>
      <c r="X155" s="44"/>
      <c r="Y155" s="46" t="s">
        <v>202</v>
      </c>
    </row>
    <row r="156" spans="1:25">
      <c r="A156" s="15"/>
      <c r="B156" s="42"/>
      <c r="C156" s="43"/>
      <c r="D156" s="43"/>
      <c r="E156" s="30"/>
      <c r="F156" s="30"/>
      <c r="G156" s="43"/>
      <c r="H156" s="43"/>
      <c r="I156" s="42"/>
      <c r="J156" s="30"/>
      <c r="K156" s="43"/>
      <c r="L156" s="43"/>
      <c r="M156" s="30"/>
      <c r="N156" s="30"/>
      <c r="O156" s="43"/>
      <c r="P156" s="43"/>
      <c r="Q156" s="42"/>
      <c r="R156" s="30"/>
      <c r="S156" s="74"/>
      <c r="T156" s="74"/>
      <c r="U156" s="30"/>
      <c r="V156" s="30"/>
      <c r="W156" s="43"/>
      <c r="X156" s="43"/>
      <c r="Y156" s="42"/>
    </row>
    <row r="157" spans="1:25">
      <c r="A157" s="15"/>
      <c r="B157" s="42" t="s">
        <v>522</v>
      </c>
      <c r="C157" s="43">
        <v>7.7</v>
      </c>
      <c r="D157" s="43"/>
      <c r="E157" s="30"/>
      <c r="F157" s="30"/>
      <c r="G157" s="43" t="s">
        <v>222</v>
      </c>
      <c r="H157" s="43"/>
      <c r="I157" s="42" t="s">
        <v>202</v>
      </c>
      <c r="J157" s="30"/>
      <c r="K157" s="43">
        <v>15.9</v>
      </c>
      <c r="L157" s="43"/>
      <c r="M157" s="30"/>
      <c r="N157" s="30"/>
      <c r="O157" s="43" t="s">
        <v>205</v>
      </c>
      <c r="P157" s="43"/>
      <c r="Q157" s="42" t="s">
        <v>202</v>
      </c>
      <c r="R157" s="30"/>
      <c r="S157" s="43">
        <v>23.6</v>
      </c>
      <c r="T157" s="43"/>
      <c r="U157" s="30"/>
      <c r="V157" s="30"/>
      <c r="W157" s="43" t="s">
        <v>226</v>
      </c>
      <c r="X157" s="43"/>
      <c r="Y157" s="42" t="s">
        <v>202</v>
      </c>
    </row>
    <row r="158" spans="1:25" ht="15.75" thickBot="1">
      <c r="A158" s="15"/>
      <c r="B158" s="42"/>
      <c r="C158" s="45"/>
      <c r="D158" s="45"/>
      <c r="E158" s="39"/>
      <c r="F158" s="30"/>
      <c r="G158" s="45"/>
      <c r="H158" s="45"/>
      <c r="I158" s="47"/>
      <c r="J158" s="30"/>
      <c r="K158" s="45"/>
      <c r="L158" s="45"/>
      <c r="M158" s="39"/>
      <c r="N158" s="30"/>
      <c r="O158" s="45"/>
      <c r="P158" s="45"/>
      <c r="Q158" s="47"/>
      <c r="R158" s="30"/>
      <c r="S158" s="45"/>
      <c r="T158" s="45"/>
      <c r="U158" s="39"/>
      <c r="V158" s="30"/>
      <c r="W158" s="45"/>
      <c r="X158" s="45"/>
      <c r="Y158" s="47"/>
    </row>
    <row r="159" spans="1:25">
      <c r="A159" s="15"/>
      <c r="B159" s="42" t="s">
        <v>523</v>
      </c>
      <c r="C159" s="46" t="s">
        <v>199</v>
      </c>
      <c r="D159" s="44">
        <v>536.20000000000005</v>
      </c>
      <c r="E159" s="31"/>
      <c r="F159" s="30"/>
      <c r="G159" s="46" t="s">
        <v>199</v>
      </c>
      <c r="H159" s="44" t="s">
        <v>524</v>
      </c>
      <c r="I159" s="46" t="s">
        <v>202</v>
      </c>
      <c r="J159" s="30"/>
      <c r="K159" s="46" t="s">
        <v>199</v>
      </c>
      <c r="L159" s="44">
        <v>792.6</v>
      </c>
      <c r="M159" s="31"/>
      <c r="N159" s="30"/>
      <c r="O159" s="46" t="s">
        <v>199</v>
      </c>
      <c r="P159" s="44" t="s">
        <v>525</v>
      </c>
      <c r="Q159" s="46" t="s">
        <v>202</v>
      </c>
      <c r="R159" s="30"/>
      <c r="S159" s="46" t="s">
        <v>199</v>
      </c>
      <c r="T159" s="75">
        <v>1328.8</v>
      </c>
      <c r="U159" s="31"/>
      <c r="V159" s="30"/>
      <c r="W159" s="46" t="s">
        <v>199</v>
      </c>
      <c r="X159" s="44" t="s">
        <v>526</v>
      </c>
      <c r="Y159" s="46" t="s">
        <v>202</v>
      </c>
    </row>
    <row r="160" spans="1:25" ht="15.75" thickBot="1">
      <c r="A160" s="15"/>
      <c r="B160" s="42"/>
      <c r="C160" s="48"/>
      <c r="D160" s="49"/>
      <c r="E160" s="50"/>
      <c r="F160" s="30"/>
      <c r="G160" s="48"/>
      <c r="H160" s="49"/>
      <c r="I160" s="48"/>
      <c r="J160" s="30"/>
      <c r="K160" s="48"/>
      <c r="L160" s="49"/>
      <c r="M160" s="50"/>
      <c r="N160" s="30"/>
      <c r="O160" s="48"/>
      <c r="P160" s="49"/>
      <c r="Q160" s="48"/>
      <c r="R160" s="30"/>
      <c r="S160" s="48"/>
      <c r="T160" s="140"/>
      <c r="U160" s="50"/>
      <c r="V160" s="30"/>
      <c r="W160" s="48"/>
      <c r="X160" s="49"/>
      <c r="Y160" s="48"/>
    </row>
    <row r="161" spans="1:25" ht="15.75" thickTop="1">
      <c r="A161" s="15"/>
      <c r="B161" s="42" t="s">
        <v>527</v>
      </c>
      <c r="C161" s="141" t="s">
        <v>199</v>
      </c>
      <c r="D161" s="142">
        <v>182.2</v>
      </c>
      <c r="E161" s="55"/>
      <c r="F161" s="30"/>
      <c r="G161" s="141" t="s">
        <v>199</v>
      </c>
      <c r="H161" s="142" t="s">
        <v>528</v>
      </c>
      <c r="I161" s="141" t="s">
        <v>202</v>
      </c>
      <c r="J161" s="30"/>
      <c r="K161" s="141" t="s">
        <v>199</v>
      </c>
      <c r="L161" s="142">
        <v>298.2</v>
      </c>
      <c r="M161" s="55"/>
      <c r="N161" s="30"/>
      <c r="O161" s="141" t="s">
        <v>199</v>
      </c>
      <c r="P161" s="142" t="s">
        <v>529</v>
      </c>
      <c r="Q161" s="141" t="s">
        <v>202</v>
      </c>
      <c r="R161" s="30"/>
      <c r="S161" s="141" t="s">
        <v>199</v>
      </c>
      <c r="T161" s="142">
        <v>480.4</v>
      </c>
      <c r="U161" s="55"/>
      <c r="V161" s="30"/>
      <c r="W161" s="141" t="s">
        <v>199</v>
      </c>
      <c r="X161" s="142" t="s">
        <v>530</v>
      </c>
      <c r="Y161" s="141" t="s">
        <v>202</v>
      </c>
    </row>
    <row r="162" spans="1:25" ht="15.75" thickBot="1">
      <c r="A162" s="15"/>
      <c r="B162" s="42"/>
      <c r="C162" s="48"/>
      <c r="D162" s="49"/>
      <c r="E162" s="50"/>
      <c r="F162" s="30"/>
      <c r="G162" s="48"/>
      <c r="H162" s="49"/>
      <c r="I162" s="48"/>
      <c r="J162" s="30"/>
      <c r="K162" s="48"/>
      <c r="L162" s="49"/>
      <c r="M162" s="50"/>
      <c r="N162" s="30"/>
      <c r="O162" s="48"/>
      <c r="P162" s="49"/>
      <c r="Q162" s="48"/>
      <c r="R162" s="30"/>
      <c r="S162" s="48"/>
      <c r="T162" s="49"/>
      <c r="U162" s="50"/>
      <c r="V162" s="30"/>
      <c r="W162" s="48"/>
      <c r="X162" s="49"/>
      <c r="Y162" s="48"/>
    </row>
    <row r="163" spans="1:25" ht="15.75" thickTop="1">
      <c r="A163" s="15"/>
      <c r="B163" s="42" t="s">
        <v>531</v>
      </c>
      <c r="C163" s="141" t="s">
        <v>199</v>
      </c>
      <c r="D163" s="142">
        <v>354</v>
      </c>
      <c r="E163" s="55"/>
      <c r="F163" s="30"/>
      <c r="G163" s="141" t="s">
        <v>199</v>
      </c>
      <c r="H163" s="142" t="s">
        <v>532</v>
      </c>
      <c r="I163" s="141" t="s">
        <v>202</v>
      </c>
      <c r="J163" s="30"/>
      <c r="K163" s="141" t="s">
        <v>199</v>
      </c>
      <c r="L163" s="142">
        <v>494.4</v>
      </c>
      <c r="M163" s="55"/>
      <c r="N163" s="30"/>
      <c r="O163" s="141" t="s">
        <v>199</v>
      </c>
      <c r="P163" s="142" t="s">
        <v>533</v>
      </c>
      <c r="Q163" s="141" t="s">
        <v>202</v>
      </c>
      <c r="R163" s="30"/>
      <c r="S163" s="141" t="s">
        <v>199</v>
      </c>
      <c r="T163" s="142">
        <v>848.4</v>
      </c>
      <c r="U163" s="55"/>
      <c r="V163" s="30"/>
      <c r="W163" s="141" t="s">
        <v>199</v>
      </c>
      <c r="X163" s="142" t="s">
        <v>534</v>
      </c>
      <c r="Y163" s="141" t="s">
        <v>202</v>
      </c>
    </row>
    <row r="164" spans="1:25" ht="15.75" thickBot="1">
      <c r="A164" s="15"/>
      <c r="B164" s="42"/>
      <c r="C164" s="48"/>
      <c r="D164" s="49"/>
      <c r="E164" s="50"/>
      <c r="F164" s="30"/>
      <c r="G164" s="48"/>
      <c r="H164" s="49"/>
      <c r="I164" s="48"/>
      <c r="J164" s="30"/>
      <c r="K164" s="48"/>
      <c r="L164" s="49"/>
      <c r="M164" s="50"/>
      <c r="N164" s="30"/>
      <c r="O164" s="48"/>
      <c r="P164" s="49"/>
      <c r="Q164" s="48"/>
      <c r="R164" s="30"/>
      <c r="S164" s="48"/>
      <c r="T164" s="49"/>
      <c r="U164" s="50"/>
      <c r="V164" s="30"/>
      <c r="W164" s="48"/>
      <c r="X164" s="49"/>
      <c r="Y164" s="48"/>
    </row>
    <row r="165" spans="1:25" ht="15.75" thickTop="1">
      <c r="A165" s="15"/>
      <c r="B165" s="139" t="s">
        <v>531</v>
      </c>
      <c r="C165" s="141" t="s">
        <v>199</v>
      </c>
      <c r="D165" s="142">
        <v>84.2</v>
      </c>
      <c r="E165" s="55"/>
      <c r="F165" s="30"/>
      <c r="G165" s="141" t="s">
        <v>199</v>
      </c>
      <c r="H165" s="142" t="s">
        <v>213</v>
      </c>
      <c r="I165" s="141" t="s">
        <v>202</v>
      </c>
      <c r="J165" s="30"/>
      <c r="K165" s="141" t="s">
        <v>199</v>
      </c>
      <c r="L165" s="142">
        <v>60.7</v>
      </c>
      <c r="M165" s="55"/>
      <c r="N165" s="30"/>
      <c r="O165" s="141" t="s">
        <v>199</v>
      </c>
      <c r="P165" s="142" t="s">
        <v>536</v>
      </c>
      <c r="Q165" s="141" t="s">
        <v>202</v>
      </c>
      <c r="R165" s="30"/>
      <c r="S165" s="141" t="s">
        <v>199</v>
      </c>
      <c r="T165" s="142">
        <v>144.9</v>
      </c>
      <c r="U165" s="55"/>
      <c r="V165" s="30"/>
      <c r="W165" s="141" t="s">
        <v>199</v>
      </c>
      <c r="X165" s="142" t="s">
        <v>537</v>
      </c>
      <c r="Y165" s="141" t="s">
        <v>202</v>
      </c>
    </row>
    <row r="166" spans="1:25" ht="15.75" thickBot="1">
      <c r="A166" s="15"/>
      <c r="B166" s="139" t="s">
        <v>535</v>
      </c>
      <c r="C166" s="48"/>
      <c r="D166" s="49"/>
      <c r="E166" s="50"/>
      <c r="F166" s="30"/>
      <c r="G166" s="48"/>
      <c r="H166" s="49"/>
      <c r="I166" s="48"/>
      <c r="J166" s="30"/>
      <c r="K166" s="48"/>
      <c r="L166" s="49"/>
      <c r="M166" s="50"/>
      <c r="N166" s="30"/>
      <c r="O166" s="48"/>
      <c r="P166" s="49"/>
      <c r="Q166" s="48"/>
      <c r="R166" s="30"/>
      <c r="S166" s="48"/>
      <c r="T166" s="49"/>
      <c r="U166" s="50"/>
      <c r="V166" s="30"/>
      <c r="W166" s="48"/>
      <c r="X166" s="49"/>
      <c r="Y166" s="48"/>
    </row>
    <row r="167" spans="1:25" ht="15.75" thickTop="1">
      <c r="A167" s="15"/>
      <c r="B167" s="42" t="s">
        <v>538</v>
      </c>
      <c r="C167" s="55"/>
      <c r="D167" s="55"/>
      <c r="E167" s="55"/>
      <c r="F167" s="30"/>
      <c r="G167" s="142">
        <v>118</v>
      </c>
      <c r="H167" s="142"/>
      <c r="I167" s="55"/>
      <c r="J167" s="30"/>
      <c r="K167" s="55"/>
      <c r="L167" s="55"/>
      <c r="M167" s="55"/>
      <c r="N167" s="30"/>
      <c r="O167" s="142">
        <v>156</v>
      </c>
      <c r="P167" s="142"/>
      <c r="Q167" s="55"/>
      <c r="R167" s="30"/>
      <c r="S167" s="55"/>
      <c r="T167" s="55"/>
      <c r="U167" s="55"/>
      <c r="V167" s="30"/>
      <c r="W167" s="142">
        <v>274</v>
      </c>
      <c r="X167" s="142"/>
      <c r="Y167" s="55"/>
    </row>
    <row r="168" spans="1:25" ht="15.75" thickBot="1">
      <c r="A168" s="15"/>
      <c r="B168" s="42"/>
      <c r="C168" s="30"/>
      <c r="D168" s="30"/>
      <c r="E168" s="30"/>
      <c r="F168" s="30"/>
      <c r="G168" s="49"/>
      <c r="H168" s="49"/>
      <c r="I168" s="50"/>
      <c r="J168" s="30"/>
      <c r="K168" s="30"/>
      <c r="L168" s="30"/>
      <c r="M168" s="30"/>
      <c r="N168" s="30"/>
      <c r="O168" s="49"/>
      <c r="P168" s="49"/>
      <c r="Q168" s="50"/>
      <c r="R168" s="30"/>
      <c r="S168" s="30"/>
      <c r="T168" s="30"/>
      <c r="U168" s="30"/>
      <c r="V168" s="30"/>
      <c r="W168" s="49"/>
      <c r="X168" s="49"/>
      <c r="Y168" s="50"/>
    </row>
    <row r="169" spans="1:25" ht="15.75" thickTop="1">
      <c r="A169" s="15"/>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row>
    <row r="170" spans="1:25">
      <c r="A170" s="15"/>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row>
    <row r="171" spans="1:25">
      <c r="A171" s="15"/>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ht="15.75" thickBot="1">
      <c r="A172" s="15"/>
      <c r="B172" s="21" t="s">
        <v>511</v>
      </c>
      <c r="C172" s="111">
        <v>42004</v>
      </c>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row>
    <row r="173" spans="1:25" ht="15.75" thickBot="1">
      <c r="A173" s="15"/>
      <c r="B173" s="143" t="s">
        <v>253</v>
      </c>
      <c r="C173" s="32" t="s">
        <v>512</v>
      </c>
      <c r="D173" s="32"/>
      <c r="E173" s="32"/>
      <c r="F173" s="32"/>
      <c r="G173" s="32"/>
      <c r="H173" s="32"/>
      <c r="I173" s="32"/>
      <c r="J173" s="13"/>
      <c r="K173" s="32" t="s">
        <v>513</v>
      </c>
      <c r="L173" s="32"/>
      <c r="M173" s="32"/>
      <c r="N173" s="32"/>
      <c r="O173" s="32"/>
      <c r="P173" s="32"/>
      <c r="Q173" s="32"/>
      <c r="R173" s="13"/>
      <c r="S173" s="32" t="s">
        <v>157</v>
      </c>
      <c r="T173" s="32"/>
      <c r="U173" s="32"/>
      <c r="V173" s="32"/>
      <c r="W173" s="32"/>
      <c r="X173" s="32"/>
      <c r="Y173" s="32"/>
    </row>
    <row r="174" spans="1:25">
      <c r="A174" s="15"/>
      <c r="B174" s="30"/>
      <c r="C174" s="33" t="s">
        <v>452</v>
      </c>
      <c r="D174" s="33"/>
      <c r="E174" s="33"/>
      <c r="F174" s="31"/>
      <c r="G174" s="33" t="s">
        <v>449</v>
      </c>
      <c r="H174" s="33"/>
      <c r="I174" s="33"/>
      <c r="J174" s="30"/>
      <c r="K174" s="33" t="s">
        <v>452</v>
      </c>
      <c r="L174" s="33"/>
      <c r="M174" s="33"/>
      <c r="N174" s="31"/>
      <c r="O174" s="33" t="s">
        <v>449</v>
      </c>
      <c r="P174" s="33"/>
      <c r="Q174" s="33"/>
      <c r="R174" s="30"/>
      <c r="S174" s="33" t="s">
        <v>452</v>
      </c>
      <c r="T174" s="33"/>
      <c r="U174" s="33"/>
      <c r="V174" s="31"/>
      <c r="W174" s="33" t="s">
        <v>449</v>
      </c>
      <c r="X174" s="33"/>
      <c r="Y174" s="33"/>
    </row>
    <row r="175" spans="1:25" ht="15.75" thickBot="1">
      <c r="A175" s="15"/>
      <c r="B175" s="30"/>
      <c r="C175" s="29" t="s">
        <v>453</v>
      </c>
      <c r="D175" s="29"/>
      <c r="E175" s="29"/>
      <c r="F175" s="66"/>
      <c r="G175" s="29" t="s">
        <v>514</v>
      </c>
      <c r="H175" s="29"/>
      <c r="I175" s="29"/>
      <c r="J175" s="30"/>
      <c r="K175" s="29" t="s">
        <v>453</v>
      </c>
      <c r="L175" s="29"/>
      <c r="M175" s="29"/>
      <c r="N175" s="66"/>
      <c r="O175" s="29" t="s">
        <v>514</v>
      </c>
      <c r="P175" s="29"/>
      <c r="Q175" s="29"/>
      <c r="R175" s="30"/>
      <c r="S175" s="29" t="s">
        <v>453</v>
      </c>
      <c r="T175" s="29"/>
      <c r="U175" s="29"/>
      <c r="V175" s="66"/>
      <c r="W175" s="29" t="s">
        <v>514</v>
      </c>
      <c r="X175" s="29"/>
      <c r="Y175" s="29"/>
    </row>
    <row r="176" spans="1:25">
      <c r="A176" s="15"/>
      <c r="B176" s="21" t="s">
        <v>515</v>
      </c>
      <c r="C176" s="31"/>
      <c r="D176" s="31"/>
      <c r="E176" s="31"/>
      <c r="F176" s="13"/>
      <c r="G176" s="31"/>
      <c r="H176" s="31"/>
      <c r="I176" s="31"/>
      <c r="J176" s="13"/>
      <c r="K176" s="31"/>
      <c r="L176" s="31"/>
      <c r="M176" s="31"/>
      <c r="N176" s="13"/>
      <c r="O176" s="31"/>
      <c r="P176" s="31"/>
      <c r="Q176" s="31"/>
      <c r="R176" s="13"/>
      <c r="S176" s="31"/>
      <c r="T176" s="31"/>
      <c r="U176" s="31"/>
      <c r="V176" s="13"/>
      <c r="W176" s="31"/>
      <c r="X176" s="31"/>
      <c r="Y176" s="31"/>
    </row>
    <row r="177" spans="1:25">
      <c r="A177" s="15"/>
      <c r="B177" s="34" t="s">
        <v>457</v>
      </c>
      <c r="C177" s="34" t="s">
        <v>199</v>
      </c>
      <c r="D177" s="35" t="s">
        <v>200</v>
      </c>
      <c r="E177" s="30"/>
      <c r="F177" s="30"/>
      <c r="G177" s="34" t="s">
        <v>199</v>
      </c>
      <c r="H177" s="35" t="s">
        <v>200</v>
      </c>
      <c r="I177" s="30"/>
      <c r="J177" s="30"/>
      <c r="K177" s="34" t="s">
        <v>199</v>
      </c>
      <c r="L177" s="35">
        <v>2.7</v>
      </c>
      <c r="M177" s="30"/>
      <c r="N177" s="30"/>
      <c r="O177" s="34" t="s">
        <v>199</v>
      </c>
      <c r="P177" s="35" t="s">
        <v>227</v>
      </c>
      <c r="Q177" s="34" t="s">
        <v>202</v>
      </c>
      <c r="R177" s="30"/>
      <c r="S177" s="34" t="s">
        <v>199</v>
      </c>
      <c r="T177" s="35">
        <v>2.7</v>
      </c>
      <c r="U177" s="30"/>
      <c r="V177" s="30"/>
      <c r="W177" s="34" t="s">
        <v>199</v>
      </c>
      <c r="X177" s="35" t="s">
        <v>227</v>
      </c>
      <c r="Y177" s="34" t="s">
        <v>202</v>
      </c>
    </row>
    <row r="178" spans="1:25">
      <c r="A178" s="15"/>
      <c r="B178" s="34"/>
      <c r="C178" s="34"/>
      <c r="D178" s="35"/>
      <c r="E178" s="30"/>
      <c r="F178" s="30"/>
      <c r="G178" s="34"/>
      <c r="H178" s="35"/>
      <c r="I178" s="30"/>
      <c r="J178" s="30"/>
      <c r="K178" s="34"/>
      <c r="L178" s="35"/>
      <c r="M178" s="30"/>
      <c r="N178" s="30"/>
      <c r="O178" s="34"/>
      <c r="P178" s="35"/>
      <c r="Q178" s="34"/>
      <c r="R178" s="30"/>
      <c r="S178" s="34"/>
      <c r="T178" s="35"/>
      <c r="U178" s="30"/>
      <c r="V178" s="30"/>
      <c r="W178" s="34"/>
      <c r="X178" s="35"/>
      <c r="Y178" s="34"/>
    </row>
    <row r="179" spans="1:25">
      <c r="A179" s="15"/>
      <c r="B179" s="34" t="s">
        <v>458</v>
      </c>
      <c r="C179" s="35">
        <v>11.6</v>
      </c>
      <c r="D179" s="35"/>
      <c r="E179" s="30"/>
      <c r="F179" s="30"/>
      <c r="G179" s="35" t="s">
        <v>223</v>
      </c>
      <c r="H179" s="35"/>
      <c r="I179" s="34" t="s">
        <v>202</v>
      </c>
      <c r="J179" s="30"/>
      <c r="K179" s="35">
        <v>31.1</v>
      </c>
      <c r="L179" s="35"/>
      <c r="M179" s="30"/>
      <c r="N179" s="30"/>
      <c r="O179" s="35" t="s">
        <v>440</v>
      </c>
      <c r="P179" s="35"/>
      <c r="Q179" s="34" t="s">
        <v>202</v>
      </c>
      <c r="R179" s="30"/>
      <c r="S179" s="35">
        <v>42.7</v>
      </c>
      <c r="T179" s="35"/>
      <c r="U179" s="30"/>
      <c r="V179" s="30"/>
      <c r="W179" s="35" t="s">
        <v>459</v>
      </c>
      <c r="X179" s="35"/>
      <c r="Y179" s="34" t="s">
        <v>202</v>
      </c>
    </row>
    <row r="180" spans="1:25">
      <c r="A180" s="15"/>
      <c r="B180" s="34"/>
      <c r="C180" s="35"/>
      <c r="D180" s="35"/>
      <c r="E180" s="30"/>
      <c r="F180" s="30"/>
      <c r="G180" s="35"/>
      <c r="H180" s="35"/>
      <c r="I180" s="34"/>
      <c r="J180" s="30"/>
      <c r="K180" s="35"/>
      <c r="L180" s="35"/>
      <c r="M180" s="30"/>
      <c r="N180" s="30"/>
      <c r="O180" s="35"/>
      <c r="P180" s="35"/>
      <c r="Q180" s="34"/>
      <c r="R180" s="30"/>
      <c r="S180" s="35"/>
      <c r="T180" s="35"/>
      <c r="U180" s="30"/>
      <c r="V180" s="30"/>
      <c r="W180" s="35"/>
      <c r="X180" s="35"/>
      <c r="Y180" s="34"/>
    </row>
    <row r="181" spans="1:25">
      <c r="A181" s="15"/>
      <c r="B181" s="34" t="s">
        <v>460</v>
      </c>
      <c r="C181" s="35">
        <v>15.7</v>
      </c>
      <c r="D181" s="35"/>
      <c r="E181" s="30"/>
      <c r="F181" s="30"/>
      <c r="G181" s="35" t="s">
        <v>480</v>
      </c>
      <c r="H181" s="35"/>
      <c r="I181" s="34" t="s">
        <v>202</v>
      </c>
      <c r="J181" s="30"/>
      <c r="K181" s="35" t="s">
        <v>200</v>
      </c>
      <c r="L181" s="35"/>
      <c r="M181" s="30"/>
      <c r="N181" s="30"/>
      <c r="O181" s="35" t="s">
        <v>200</v>
      </c>
      <c r="P181" s="35"/>
      <c r="Q181" s="30"/>
      <c r="R181" s="30"/>
      <c r="S181" s="35">
        <v>15.7</v>
      </c>
      <c r="T181" s="35"/>
      <c r="U181" s="30"/>
      <c r="V181" s="30"/>
      <c r="W181" s="35" t="s">
        <v>480</v>
      </c>
      <c r="X181" s="35"/>
      <c r="Y181" s="34" t="s">
        <v>202</v>
      </c>
    </row>
    <row r="182" spans="1:25">
      <c r="A182" s="15"/>
      <c r="B182" s="34"/>
      <c r="C182" s="35"/>
      <c r="D182" s="35"/>
      <c r="E182" s="30"/>
      <c r="F182" s="30"/>
      <c r="G182" s="35"/>
      <c r="H182" s="35"/>
      <c r="I182" s="34"/>
      <c r="J182" s="30"/>
      <c r="K182" s="35"/>
      <c r="L182" s="35"/>
      <c r="M182" s="30"/>
      <c r="N182" s="30"/>
      <c r="O182" s="35"/>
      <c r="P182" s="35"/>
      <c r="Q182" s="30"/>
      <c r="R182" s="30"/>
      <c r="S182" s="35"/>
      <c r="T182" s="35"/>
      <c r="U182" s="30"/>
      <c r="V182" s="30"/>
      <c r="W182" s="35"/>
      <c r="X182" s="35"/>
      <c r="Y182" s="34"/>
    </row>
    <row r="183" spans="1:25">
      <c r="A183" s="15"/>
      <c r="B183" s="34" t="s">
        <v>462</v>
      </c>
      <c r="C183" s="35">
        <v>643</v>
      </c>
      <c r="D183" s="35"/>
      <c r="E183" s="30"/>
      <c r="F183" s="30"/>
      <c r="G183" s="35" t="s">
        <v>539</v>
      </c>
      <c r="H183" s="35"/>
      <c r="I183" s="34" t="s">
        <v>202</v>
      </c>
      <c r="J183" s="30"/>
      <c r="K183" s="35">
        <v>654.29999999999995</v>
      </c>
      <c r="L183" s="35"/>
      <c r="M183" s="30"/>
      <c r="N183" s="30"/>
      <c r="O183" s="35" t="s">
        <v>540</v>
      </c>
      <c r="P183" s="35"/>
      <c r="Q183" s="34" t="s">
        <v>202</v>
      </c>
      <c r="R183" s="30"/>
      <c r="S183" s="73">
        <v>1297.3</v>
      </c>
      <c r="T183" s="73"/>
      <c r="U183" s="30"/>
      <c r="V183" s="30"/>
      <c r="W183" s="35" t="s">
        <v>481</v>
      </c>
      <c r="X183" s="35"/>
      <c r="Y183" s="34" t="s">
        <v>202</v>
      </c>
    </row>
    <row r="184" spans="1:25">
      <c r="A184" s="15"/>
      <c r="B184" s="34"/>
      <c r="C184" s="35"/>
      <c r="D184" s="35"/>
      <c r="E184" s="30"/>
      <c r="F184" s="30"/>
      <c r="G184" s="35"/>
      <c r="H184" s="35"/>
      <c r="I184" s="34"/>
      <c r="J184" s="30"/>
      <c r="K184" s="35"/>
      <c r="L184" s="35"/>
      <c r="M184" s="30"/>
      <c r="N184" s="30"/>
      <c r="O184" s="35"/>
      <c r="P184" s="35"/>
      <c r="Q184" s="34"/>
      <c r="R184" s="30"/>
      <c r="S184" s="73"/>
      <c r="T184" s="73"/>
      <c r="U184" s="30"/>
      <c r="V184" s="30"/>
      <c r="W184" s="35"/>
      <c r="X184" s="35"/>
      <c r="Y184" s="34"/>
    </row>
    <row r="185" spans="1:25">
      <c r="A185" s="15"/>
      <c r="B185" s="34" t="s">
        <v>482</v>
      </c>
      <c r="C185" s="35">
        <v>12.6</v>
      </c>
      <c r="D185" s="35"/>
      <c r="E185" s="30"/>
      <c r="F185" s="30"/>
      <c r="G185" s="35" t="s">
        <v>200</v>
      </c>
      <c r="H185" s="35"/>
      <c r="I185" s="30"/>
      <c r="J185" s="30"/>
      <c r="K185" s="35">
        <v>10.9</v>
      </c>
      <c r="L185" s="35"/>
      <c r="M185" s="30"/>
      <c r="N185" s="30"/>
      <c r="O185" s="35" t="s">
        <v>227</v>
      </c>
      <c r="P185" s="35"/>
      <c r="Q185" s="34" t="s">
        <v>202</v>
      </c>
      <c r="R185" s="30"/>
      <c r="S185" s="35">
        <v>23.5</v>
      </c>
      <c r="T185" s="35"/>
      <c r="U185" s="30"/>
      <c r="V185" s="30"/>
      <c r="W185" s="35" t="s">
        <v>227</v>
      </c>
      <c r="X185" s="35"/>
      <c r="Y185" s="34" t="s">
        <v>202</v>
      </c>
    </row>
    <row r="186" spans="1:25">
      <c r="A186" s="15"/>
      <c r="B186" s="34"/>
      <c r="C186" s="35"/>
      <c r="D186" s="35"/>
      <c r="E186" s="30"/>
      <c r="F186" s="30"/>
      <c r="G186" s="35"/>
      <c r="H186" s="35"/>
      <c r="I186" s="30"/>
      <c r="J186" s="30"/>
      <c r="K186" s="35"/>
      <c r="L186" s="35"/>
      <c r="M186" s="30"/>
      <c r="N186" s="30"/>
      <c r="O186" s="35"/>
      <c r="P186" s="35"/>
      <c r="Q186" s="34"/>
      <c r="R186" s="30"/>
      <c r="S186" s="35"/>
      <c r="T186" s="35"/>
      <c r="U186" s="30"/>
      <c r="V186" s="30"/>
      <c r="W186" s="35"/>
      <c r="X186" s="35"/>
      <c r="Y186" s="34"/>
    </row>
    <row r="187" spans="1:25">
      <c r="A187" s="15"/>
      <c r="B187" s="34" t="s">
        <v>483</v>
      </c>
      <c r="C187" s="35">
        <v>8.4</v>
      </c>
      <c r="D187" s="35"/>
      <c r="E187" s="30"/>
      <c r="F187" s="30"/>
      <c r="G187" s="35" t="s">
        <v>205</v>
      </c>
      <c r="H187" s="35"/>
      <c r="I187" s="34" t="s">
        <v>202</v>
      </c>
      <c r="J187" s="30"/>
      <c r="K187" s="35">
        <v>226.7</v>
      </c>
      <c r="L187" s="35"/>
      <c r="M187" s="30"/>
      <c r="N187" s="30"/>
      <c r="O187" s="35" t="s">
        <v>541</v>
      </c>
      <c r="P187" s="35"/>
      <c r="Q187" s="34" t="s">
        <v>202</v>
      </c>
      <c r="R187" s="30"/>
      <c r="S187" s="35">
        <v>235.1</v>
      </c>
      <c r="T187" s="35"/>
      <c r="U187" s="30"/>
      <c r="V187" s="30"/>
      <c r="W187" s="35" t="s">
        <v>484</v>
      </c>
      <c r="X187" s="35"/>
      <c r="Y187" s="34" t="s">
        <v>202</v>
      </c>
    </row>
    <row r="188" spans="1:25">
      <c r="A188" s="15"/>
      <c r="B188" s="34"/>
      <c r="C188" s="35"/>
      <c r="D188" s="35"/>
      <c r="E188" s="30"/>
      <c r="F188" s="30"/>
      <c r="G188" s="35"/>
      <c r="H188" s="35"/>
      <c r="I188" s="34"/>
      <c r="J188" s="30"/>
      <c r="K188" s="35"/>
      <c r="L188" s="35"/>
      <c r="M188" s="30"/>
      <c r="N188" s="30"/>
      <c r="O188" s="35"/>
      <c r="P188" s="35"/>
      <c r="Q188" s="34"/>
      <c r="R188" s="30"/>
      <c r="S188" s="35"/>
      <c r="T188" s="35"/>
      <c r="U188" s="30"/>
      <c r="V188" s="30"/>
      <c r="W188" s="35"/>
      <c r="X188" s="35"/>
      <c r="Y188" s="34"/>
    </row>
    <row r="189" spans="1:25">
      <c r="A189" s="15"/>
      <c r="B189" s="34" t="s">
        <v>485</v>
      </c>
      <c r="C189" s="35">
        <v>57.9</v>
      </c>
      <c r="D189" s="35"/>
      <c r="E189" s="30"/>
      <c r="F189" s="30"/>
      <c r="G189" s="35" t="s">
        <v>461</v>
      </c>
      <c r="H189" s="35"/>
      <c r="I189" s="34" t="s">
        <v>202</v>
      </c>
      <c r="J189" s="30"/>
      <c r="K189" s="35">
        <v>96.3</v>
      </c>
      <c r="L189" s="35"/>
      <c r="M189" s="30"/>
      <c r="N189" s="30"/>
      <c r="O189" s="35" t="s">
        <v>542</v>
      </c>
      <c r="P189" s="35"/>
      <c r="Q189" s="34" t="s">
        <v>202</v>
      </c>
      <c r="R189" s="30"/>
      <c r="S189" s="35">
        <v>154.19999999999999</v>
      </c>
      <c r="T189" s="35"/>
      <c r="U189" s="30"/>
      <c r="V189" s="30"/>
      <c r="W189" s="35" t="s">
        <v>486</v>
      </c>
      <c r="X189" s="35"/>
      <c r="Y189" s="34" t="s">
        <v>202</v>
      </c>
    </row>
    <row r="190" spans="1:25">
      <c r="A190" s="15"/>
      <c r="B190" s="34"/>
      <c r="C190" s="35"/>
      <c r="D190" s="35"/>
      <c r="E190" s="30"/>
      <c r="F190" s="30"/>
      <c r="G190" s="35"/>
      <c r="H190" s="35"/>
      <c r="I190" s="34"/>
      <c r="J190" s="30"/>
      <c r="K190" s="35"/>
      <c r="L190" s="35"/>
      <c r="M190" s="30"/>
      <c r="N190" s="30"/>
      <c r="O190" s="35"/>
      <c r="P190" s="35"/>
      <c r="Q190" s="34"/>
      <c r="R190" s="30"/>
      <c r="S190" s="35"/>
      <c r="T190" s="35"/>
      <c r="U190" s="30"/>
      <c r="V190" s="30"/>
      <c r="W190" s="35"/>
      <c r="X190" s="35"/>
      <c r="Y190" s="34"/>
    </row>
    <row r="191" spans="1:25">
      <c r="A191" s="15"/>
      <c r="B191" s="34" t="s">
        <v>488</v>
      </c>
      <c r="C191" s="35">
        <v>13.8</v>
      </c>
      <c r="D191" s="35"/>
      <c r="E191" s="30"/>
      <c r="F191" s="30"/>
      <c r="G191" s="35" t="s">
        <v>227</v>
      </c>
      <c r="H191" s="35"/>
      <c r="I191" s="34" t="s">
        <v>202</v>
      </c>
      <c r="J191" s="30"/>
      <c r="K191" s="35">
        <v>16</v>
      </c>
      <c r="L191" s="35"/>
      <c r="M191" s="30"/>
      <c r="N191" s="30"/>
      <c r="O191" s="35" t="s">
        <v>393</v>
      </c>
      <c r="P191" s="35"/>
      <c r="Q191" s="34" t="s">
        <v>202</v>
      </c>
      <c r="R191" s="30"/>
      <c r="S191" s="35">
        <v>29.8</v>
      </c>
      <c r="T191" s="35"/>
      <c r="U191" s="30"/>
      <c r="V191" s="30"/>
      <c r="W191" s="35" t="s">
        <v>288</v>
      </c>
      <c r="X191" s="35"/>
      <c r="Y191" s="34" t="s">
        <v>202</v>
      </c>
    </row>
    <row r="192" spans="1:25" ht="15.75" thickBot="1">
      <c r="A192" s="15"/>
      <c r="B192" s="34"/>
      <c r="C192" s="37"/>
      <c r="D192" s="37"/>
      <c r="E192" s="39"/>
      <c r="F192" s="30"/>
      <c r="G192" s="37"/>
      <c r="H192" s="37"/>
      <c r="I192" s="38"/>
      <c r="J192" s="30"/>
      <c r="K192" s="37"/>
      <c r="L192" s="37"/>
      <c r="M192" s="39"/>
      <c r="N192" s="30"/>
      <c r="O192" s="37"/>
      <c r="P192" s="37"/>
      <c r="Q192" s="38"/>
      <c r="R192" s="30"/>
      <c r="S192" s="37"/>
      <c r="T192" s="37"/>
      <c r="U192" s="39"/>
      <c r="V192" s="30"/>
      <c r="W192" s="37"/>
      <c r="X192" s="37"/>
      <c r="Y192" s="38"/>
    </row>
    <row r="193" spans="1:25">
      <c r="A193" s="15"/>
      <c r="B193" s="42" t="s">
        <v>519</v>
      </c>
      <c r="C193" s="44">
        <v>763</v>
      </c>
      <c r="D193" s="44"/>
      <c r="E193" s="31"/>
      <c r="F193" s="30"/>
      <c r="G193" s="44" t="s">
        <v>543</v>
      </c>
      <c r="H193" s="44"/>
      <c r="I193" s="46" t="s">
        <v>202</v>
      </c>
      <c r="J193" s="30"/>
      <c r="K193" s="75">
        <v>1038</v>
      </c>
      <c r="L193" s="75"/>
      <c r="M193" s="31"/>
      <c r="N193" s="30"/>
      <c r="O193" s="44" t="s">
        <v>544</v>
      </c>
      <c r="P193" s="44"/>
      <c r="Q193" s="46" t="s">
        <v>202</v>
      </c>
      <c r="R193" s="30"/>
      <c r="S193" s="75">
        <v>1801</v>
      </c>
      <c r="T193" s="75"/>
      <c r="U193" s="31"/>
      <c r="V193" s="30"/>
      <c r="W193" s="44" t="s">
        <v>489</v>
      </c>
      <c r="X193" s="44"/>
      <c r="Y193" s="46" t="s">
        <v>202</v>
      </c>
    </row>
    <row r="194" spans="1:25">
      <c r="A194" s="15"/>
      <c r="B194" s="42"/>
      <c r="C194" s="43"/>
      <c r="D194" s="43"/>
      <c r="E194" s="30"/>
      <c r="F194" s="30"/>
      <c r="G194" s="144"/>
      <c r="H194" s="144"/>
      <c r="I194" s="145"/>
      <c r="J194" s="30"/>
      <c r="K194" s="146"/>
      <c r="L194" s="146"/>
      <c r="M194" s="66"/>
      <c r="N194" s="30"/>
      <c r="O194" s="144"/>
      <c r="P194" s="144"/>
      <c r="Q194" s="145"/>
      <c r="R194" s="30"/>
      <c r="S194" s="146"/>
      <c r="T194" s="146"/>
      <c r="U194" s="66"/>
      <c r="V194" s="30"/>
      <c r="W194" s="144"/>
      <c r="X194" s="144"/>
      <c r="Y194" s="145"/>
    </row>
    <row r="195" spans="1:25">
      <c r="A195" s="15"/>
      <c r="B195" s="42" t="s">
        <v>522</v>
      </c>
      <c r="C195" s="43">
        <v>5.6</v>
      </c>
      <c r="D195" s="43"/>
      <c r="E195" s="30"/>
      <c r="F195" s="30"/>
      <c r="G195" s="43" t="s">
        <v>212</v>
      </c>
      <c r="H195" s="43"/>
      <c r="I195" s="42" t="s">
        <v>202</v>
      </c>
      <c r="J195" s="30"/>
      <c r="K195" s="43">
        <v>15.2</v>
      </c>
      <c r="L195" s="43"/>
      <c r="M195" s="30"/>
      <c r="N195" s="30"/>
      <c r="O195" s="43" t="s">
        <v>222</v>
      </c>
      <c r="P195" s="43"/>
      <c r="Q195" s="42" t="s">
        <v>202</v>
      </c>
      <c r="R195" s="30"/>
      <c r="S195" s="43">
        <v>20.8</v>
      </c>
      <c r="T195" s="43"/>
      <c r="U195" s="30"/>
      <c r="V195" s="30"/>
      <c r="W195" s="43" t="s">
        <v>214</v>
      </c>
      <c r="X195" s="43"/>
      <c r="Y195" s="42" t="s">
        <v>202</v>
      </c>
    </row>
    <row r="196" spans="1:25" ht="15.75" thickBot="1">
      <c r="A196" s="15"/>
      <c r="B196" s="42"/>
      <c r="C196" s="45"/>
      <c r="D196" s="45"/>
      <c r="E196" s="39"/>
      <c r="F196" s="30"/>
      <c r="G196" s="45"/>
      <c r="H196" s="45"/>
      <c r="I196" s="47"/>
      <c r="J196" s="30"/>
      <c r="K196" s="45"/>
      <c r="L196" s="45"/>
      <c r="M196" s="39"/>
      <c r="N196" s="30"/>
      <c r="O196" s="45"/>
      <c r="P196" s="45"/>
      <c r="Q196" s="47"/>
      <c r="R196" s="30"/>
      <c r="S196" s="45"/>
      <c r="T196" s="45"/>
      <c r="U196" s="39"/>
      <c r="V196" s="30"/>
      <c r="W196" s="45"/>
      <c r="X196" s="45"/>
      <c r="Y196" s="47"/>
    </row>
    <row r="197" spans="1:25">
      <c r="A197" s="15"/>
      <c r="B197" s="42" t="s">
        <v>523</v>
      </c>
      <c r="C197" s="46" t="s">
        <v>199</v>
      </c>
      <c r="D197" s="44">
        <v>768.6</v>
      </c>
      <c r="E197" s="31"/>
      <c r="F197" s="30"/>
      <c r="G197" s="46" t="s">
        <v>199</v>
      </c>
      <c r="H197" s="44" t="s">
        <v>545</v>
      </c>
      <c r="I197" s="46" t="s">
        <v>202</v>
      </c>
      <c r="J197" s="30"/>
      <c r="K197" s="46" t="s">
        <v>199</v>
      </c>
      <c r="L197" s="75">
        <v>1053.2</v>
      </c>
      <c r="M197" s="31"/>
      <c r="N197" s="30"/>
      <c r="O197" s="46" t="s">
        <v>199</v>
      </c>
      <c r="P197" s="44" t="s">
        <v>546</v>
      </c>
      <c r="Q197" s="46" t="s">
        <v>202</v>
      </c>
      <c r="R197" s="30"/>
      <c r="S197" s="46" t="s">
        <v>199</v>
      </c>
      <c r="T197" s="75">
        <v>1821.8</v>
      </c>
      <c r="U197" s="31"/>
      <c r="V197" s="30"/>
      <c r="W197" s="46" t="s">
        <v>199</v>
      </c>
      <c r="X197" s="44" t="s">
        <v>547</v>
      </c>
      <c r="Y197" s="46" t="s">
        <v>202</v>
      </c>
    </row>
    <row r="198" spans="1:25" ht="15.75" thickBot="1">
      <c r="A198" s="15"/>
      <c r="B198" s="42"/>
      <c r="C198" s="48"/>
      <c r="D198" s="49"/>
      <c r="E198" s="50"/>
      <c r="F198" s="30"/>
      <c r="G198" s="48"/>
      <c r="H198" s="49"/>
      <c r="I198" s="48"/>
      <c r="J198" s="30"/>
      <c r="K198" s="48"/>
      <c r="L198" s="140"/>
      <c r="M198" s="50"/>
      <c r="N198" s="30"/>
      <c r="O198" s="48"/>
      <c r="P198" s="49"/>
      <c r="Q198" s="48"/>
      <c r="R198" s="30"/>
      <c r="S198" s="48"/>
      <c r="T198" s="140"/>
      <c r="U198" s="50"/>
      <c r="V198" s="30"/>
      <c r="W198" s="48"/>
      <c r="X198" s="49"/>
      <c r="Y198" s="48"/>
    </row>
    <row r="199" spans="1:25" ht="15.75" thickTop="1">
      <c r="A199" s="15"/>
      <c r="B199" s="42" t="s">
        <v>527</v>
      </c>
      <c r="C199" s="141" t="s">
        <v>199</v>
      </c>
      <c r="D199" s="142">
        <v>266.8</v>
      </c>
      <c r="E199" s="55"/>
      <c r="F199" s="30"/>
      <c r="G199" s="141" t="s">
        <v>199</v>
      </c>
      <c r="H199" s="142" t="s">
        <v>541</v>
      </c>
      <c r="I199" s="141" t="s">
        <v>202</v>
      </c>
      <c r="J199" s="30"/>
      <c r="K199" s="141" t="s">
        <v>199</v>
      </c>
      <c r="L199" s="142">
        <v>387.8</v>
      </c>
      <c r="M199" s="55"/>
      <c r="N199" s="30"/>
      <c r="O199" s="141" t="s">
        <v>199</v>
      </c>
      <c r="P199" s="142" t="s">
        <v>548</v>
      </c>
      <c r="Q199" s="141" t="s">
        <v>202</v>
      </c>
      <c r="R199" s="30"/>
      <c r="S199" s="141" t="s">
        <v>199</v>
      </c>
      <c r="T199" s="142">
        <v>654.6</v>
      </c>
      <c r="U199" s="55"/>
      <c r="V199" s="30"/>
      <c r="W199" s="141" t="s">
        <v>199</v>
      </c>
      <c r="X199" s="142" t="s">
        <v>549</v>
      </c>
      <c r="Y199" s="141" t="s">
        <v>202</v>
      </c>
    </row>
    <row r="200" spans="1:25" ht="15.75" thickBot="1">
      <c r="A200" s="15"/>
      <c r="B200" s="42"/>
      <c r="C200" s="48"/>
      <c r="D200" s="49"/>
      <c r="E200" s="50"/>
      <c r="F200" s="30"/>
      <c r="G200" s="48"/>
      <c r="H200" s="49"/>
      <c r="I200" s="48"/>
      <c r="J200" s="30"/>
      <c r="K200" s="48"/>
      <c r="L200" s="49"/>
      <c r="M200" s="50"/>
      <c r="N200" s="30"/>
      <c r="O200" s="48"/>
      <c r="P200" s="49"/>
      <c r="Q200" s="48"/>
      <c r="R200" s="30"/>
      <c r="S200" s="48"/>
      <c r="T200" s="49"/>
      <c r="U200" s="50"/>
      <c r="V200" s="30"/>
      <c r="W200" s="48"/>
      <c r="X200" s="49"/>
      <c r="Y200" s="48"/>
    </row>
    <row r="201" spans="1:25" ht="15.75" thickTop="1">
      <c r="A201" s="15"/>
      <c r="B201" s="42" t="s">
        <v>531</v>
      </c>
      <c r="C201" s="141" t="s">
        <v>199</v>
      </c>
      <c r="D201" s="142">
        <v>501.8</v>
      </c>
      <c r="E201" s="55"/>
      <c r="F201" s="30"/>
      <c r="G201" s="141" t="s">
        <v>199</v>
      </c>
      <c r="H201" s="142" t="s">
        <v>550</v>
      </c>
      <c r="I201" s="141" t="s">
        <v>202</v>
      </c>
      <c r="J201" s="30"/>
      <c r="K201" s="141" t="s">
        <v>199</v>
      </c>
      <c r="L201" s="142">
        <v>665.4</v>
      </c>
      <c r="M201" s="55"/>
      <c r="N201" s="30"/>
      <c r="O201" s="141" t="s">
        <v>199</v>
      </c>
      <c r="P201" s="142" t="s">
        <v>551</v>
      </c>
      <c r="Q201" s="141" t="s">
        <v>202</v>
      </c>
      <c r="R201" s="30"/>
      <c r="S201" s="141" t="s">
        <v>199</v>
      </c>
      <c r="T201" s="147">
        <v>1167.2</v>
      </c>
      <c r="U201" s="55"/>
      <c r="V201" s="30"/>
      <c r="W201" s="141" t="s">
        <v>199</v>
      </c>
      <c r="X201" s="142" t="s">
        <v>552</v>
      </c>
      <c r="Y201" s="141" t="s">
        <v>202</v>
      </c>
    </row>
    <row r="202" spans="1:25" ht="15.75" thickBot="1">
      <c r="A202" s="15"/>
      <c r="B202" s="42"/>
      <c r="C202" s="48"/>
      <c r="D202" s="49"/>
      <c r="E202" s="50"/>
      <c r="F202" s="30"/>
      <c r="G202" s="48"/>
      <c r="H202" s="49"/>
      <c r="I202" s="48"/>
      <c r="J202" s="30"/>
      <c r="K202" s="48"/>
      <c r="L202" s="49"/>
      <c r="M202" s="50"/>
      <c r="N202" s="30"/>
      <c r="O202" s="48"/>
      <c r="P202" s="49"/>
      <c r="Q202" s="48"/>
      <c r="R202" s="30"/>
      <c r="S202" s="48"/>
      <c r="T202" s="140"/>
      <c r="U202" s="50"/>
      <c r="V202" s="30"/>
      <c r="W202" s="48"/>
      <c r="X202" s="49"/>
      <c r="Y202" s="48"/>
    </row>
    <row r="203" spans="1:25" ht="15.75" thickTop="1">
      <c r="A203" s="15"/>
      <c r="B203" s="139" t="s">
        <v>531</v>
      </c>
      <c r="C203" s="141" t="s">
        <v>199</v>
      </c>
      <c r="D203" s="142">
        <v>84.2</v>
      </c>
      <c r="E203" s="55"/>
      <c r="F203" s="30"/>
      <c r="G203" s="141" t="s">
        <v>199</v>
      </c>
      <c r="H203" s="142" t="s">
        <v>553</v>
      </c>
      <c r="I203" s="141" t="s">
        <v>202</v>
      </c>
      <c r="J203" s="30"/>
      <c r="K203" s="141" t="s">
        <v>199</v>
      </c>
      <c r="L203" s="142">
        <v>50.4</v>
      </c>
      <c r="M203" s="55"/>
      <c r="N203" s="30"/>
      <c r="O203" s="141" t="s">
        <v>199</v>
      </c>
      <c r="P203" s="142" t="s">
        <v>428</v>
      </c>
      <c r="Q203" s="141" t="s">
        <v>202</v>
      </c>
      <c r="R203" s="30"/>
      <c r="S203" s="141" t="s">
        <v>199</v>
      </c>
      <c r="T203" s="142">
        <v>134.6</v>
      </c>
      <c r="U203" s="55"/>
      <c r="V203" s="30"/>
      <c r="W203" s="141" t="s">
        <v>199</v>
      </c>
      <c r="X203" s="142" t="s">
        <v>554</v>
      </c>
      <c r="Y203" s="141" t="s">
        <v>202</v>
      </c>
    </row>
    <row r="204" spans="1:25" ht="15.75" thickBot="1">
      <c r="A204" s="15"/>
      <c r="B204" s="139" t="s">
        <v>535</v>
      </c>
      <c r="C204" s="48"/>
      <c r="D204" s="49"/>
      <c r="E204" s="50"/>
      <c r="F204" s="30"/>
      <c r="G204" s="48"/>
      <c r="H204" s="49"/>
      <c r="I204" s="48"/>
      <c r="J204" s="30"/>
      <c r="K204" s="48"/>
      <c r="L204" s="49"/>
      <c r="M204" s="50"/>
      <c r="N204" s="30"/>
      <c r="O204" s="48"/>
      <c r="P204" s="49"/>
      <c r="Q204" s="48"/>
      <c r="R204" s="30"/>
      <c r="S204" s="48"/>
      <c r="T204" s="49"/>
      <c r="U204" s="50"/>
      <c r="V204" s="30"/>
      <c r="W204" s="48"/>
      <c r="X204" s="49"/>
      <c r="Y204" s="48"/>
    </row>
    <row r="205" spans="1:25" ht="15.75" thickTop="1">
      <c r="A205" s="15"/>
      <c r="B205" s="42" t="s">
        <v>538</v>
      </c>
      <c r="C205" s="55"/>
      <c r="D205" s="55"/>
      <c r="E205" s="55"/>
      <c r="F205" s="30"/>
      <c r="G205" s="142">
        <v>158</v>
      </c>
      <c r="H205" s="142"/>
      <c r="I205" s="55"/>
      <c r="J205" s="30"/>
      <c r="K205" s="55"/>
      <c r="L205" s="55"/>
      <c r="M205" s="55"/>
      <c r="N205" s="30"/>
      <c r="O205" s="142">
        <v>211</v>
      </c>
      <c r="P205" s="142"/>
      <c r="Q205" s="55"/>
      <c r="R205" s="30"/>
      <c r="S205" s="55"/>
      <c r="T205" s="55"/>
      <c r="U205" s="55"/>
      <c r="V205" s="30"/>
      <c r="W205" s="142">
        <v>369</v>
      </c>
      <c r="X205" s="142"/>
      <c r="Y205" s="55"/>
    </row>
    <row r="206" spans="1:25" ht="15.75" thickBot="1">
      <c r="A206" s="15"/>
      <c r="B206" s="42"/>
      <c r="C206" s="30"/>
      <c r="D206" s="30"/>
      <c r="E206" s="30"/>
      <c r="F206" s="30"/>
      <c r="G206" s="49"/>
      <c r="H206" s="49"/>
      <c r="I206" s="50"/>
      <c r="J206" s="30"/>
      <c r="K206" s="30"/>
      <c r="L206" s="30"/>
      <c r="M206" s="30"/>
      <c r="N206" s="30"/>
      <c r="O206" s="49"/>
      <c r="P206" s="49"/>
      <c r="Q206" s="50"/>
      <c r="R206" s="30"/>
      <c r="S206" s="30"/>
      <c r="T206" s="30"/>
      <c r="U206" s="30"/>
      <c r="V206" s="30"/>
      <c r="W206" s="49"/>
      <c r="X206" s="49"/>
      <c r="Y206" s="50"/>
    </row>
    <row r="207" spans="1:25" ht="15.75" thickTop="1">
      <c r="A207" s="15"/>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row>
    <row r="208" spans="1:25">
      <c r="A208" s="15"/>
      <c r="B208" s="81" t="s">
        <v>555</v>
      </c>
      <c r="C208" s="81"/>
      <c r="D208" s="81"/>
      <c r="E208" s="81"/>
      <c r="F208" s="81"/>
      <c r="G208" s="81"/>
      <c r="H208" s="81"/>
      <c r="I208" s="81"/>
      <c r="J208" s="81"/>
      <c r="K208" s="81"/>
      <c r="L208" s="81"/>
      <c r="M208" s="81"/>
      <c r="N208" s="81"/>
      <c r="O208" s="81"/>
      <c r="P208" s="81"/>
      <c r="Q208" s="81"/>
      <c r="R208" s="81"/>
      <c r="S208" s="81"/>
      <c r="T208" s="81"/>
      <c r="U208" s="81"/>
      <c r="V208" s="81"/>
      <c r="W208" s="81"/>
      <c r="X208" s="81"/>
      <c r="Y208" s="81"/>
    </row>
    <row r="209" spans="1:25">
      <c r="A209" s="15"/>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row>
    <row r="210" spans="1:25" ht="38.25" customHeight="1">
      <c r="A210" s="15"/>
      <c r="B210" s="81" t="s">
        <v>556</v>
      </c>
      <c r="C210" s="81"/>
      <c r="D210" s="81"/>
      <c r="E210" s="81"/>
      <c r="F210" s="81"/>
      <c r="G210" s="81"/>
      <c r="H210" s="81"/>
      <c r="I210" s="81"/>
      <c r="J210" s="81"/>
      <c r="K210" s="81"/>
      <c r="L210" s="81"/>
      <c r="M210" s="81"/>
      <c r="N210" s="81"/>
      <c r="O210" s="81"/>
      <c r="P210" s="81"/>
      <c r="Q210" s="81"/>
      <c r="R210" s="81"/>
      <c r="S210" s="81"/>
      <c r="T210" s="81"/>
      <c r="U210" s="81"/>
      <c r="V210" s="81"/>
      <c r="W210" s="81"/>
      <c r="X210" s="81"/>
      <c r="Y210" s="81"/>
    </row>
    <row r="211" spans="1:25">
      <c r="A211" s="15"/>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row>
    <row r="212" spans="1:25">
      <c r="A212" s="15"/>
      <c r="B212" s="80" t="s">
        <v>557</v>
      </c>
      <c r="C212" s="80"/>
      <c r="D212" s="80"/>
      <c r="E212" s="80"/>
      <c r="F212" s="80"/>
      <c r="G212" s="80"/>
      <c r="H212" s="80"/>
      <c r="I212" s="80"/>
      <c r="J212" s="80"/>
      <c r="K212" s="80"/>
      <c r="L212" s="80"/>
      <c r="M212" s="80"/>
      <c r="N212" s="80"/>
      <c r="O212" s="80"/>
      <c r="P212" s="80"/>
      <c r="Q212" s="80"/>
      <c r="R212" s="80"/>
      <c r="S212" s="80"/>
      <c r="T212" s="80"/>
      <c r="U212" s="80"/>
      <c r="V212" s="80"/>
      <c r="W212" s="80"/>
      <c r="X212" s="80"/>
      <c r="Y212" s="80"/>
    </row>
    <row r="213" spans="1:25">
      <c r="A213" s="15"/>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row>
    <row r="214" spans="1:25" ht="25.5" customHeight="1">
      <c r="A214" s="15"/>
      <c r="B214" s="81" t="s">
        <v>558</v>
      </c>
      <c r="C214" s="81"/>
      <c r="D214" s="81"/>
      <c r="E214" s="81"/>
      <c r="F214" s="81"/>
      <c r="G214" s="81"/>
      <c r="H214" s="81"/>
      <c r="I214" s="81"/>
      <c r="J214" s="81"/>
      <c r="K214" s="81"/>
      <c r="L214" s="81"/>
      <c r="M214" s="81"/>
      <c r="N214" s="81"/>
      <c r="O214" s="81"/>
      <c r="P214" s="81"/>
      <c r="Q214" s="81"/>
      <c r="R214" s="81"/>
      <c r="S214" s="81"/>
      <c r="T214" s="81"/>
      <c r="U214" s="81"/>
      <c r="V214" s="81"/>
      <c r="W214" s="81"/>
      <c r="X214" s="81"/>
      <c r="Y214" s="81"/>
    </row>
    <row r="215" spans="1:25">
      <c r="A215" s="15"/>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row>
    <row r="216" spans="1:25">
      <c r="A216" s="15"/>
      <c r="B216" s="80" t="s">
        <v>559</v>
      </c>
      <c r="C216" s="80"/>
      <c r="D216" s="80"/>
      <c r="E216" s="80"/>
      <c r="F216" s="80"/>
      <c r="G216" s="80"/>
      <c r="H216" s="80"/>
      <c r="I216" s="80"/>
      <c r="J216" s="80"/>
      <c r="K216" s="80"/>
      <c r="L216" s="80"/>
      <c r="M216" s="80"/>
      <c r="N216" s="80"/>
      <c r="O216" s="80"/>
      <c r="P216" s="80"/>
      <c r="Q216" s="80"/>
      <c r="R216" s="80"/>
      <c r="S216" s="80"/>
      <c r="T216" s="80"/>
      <c r="U216" s="80"/>
      <c r="V216" s="80"/>
      <c r="W216" s="80"/>
      <c r="X216" s="80"/>
      <c r="Y216" s="80"/>
    </row>
    <row r="217" spans="1:25">
      <c r="A217" s="15"/>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row>
    <row r="218" spans="1:25" ht="38.25" customHeight="1">
      <c r="A218" s="15"/>
      <c r="B218" s="81" t="s">
        <v>560</v>
      </c>
      <c r="C218" s="81"/>
      <c r="D218" s="81"/>
      <c r="E218" s="81"/>
      <c r="F218" s="81"/>
      <c r="G218" s="81"/>
      <c r="H218" s="81"/>
      <c r="I218" s="81"/>
      <c r="J218" s="81"/>
      <c r="K218" s="81"/>
      <c r="L218" s="81"/>
      <c r="M218" s="81"/>
      <c r="N218" s="81"/>
      <c r="O218" s="81"/>
      <c r="P218" s="81"/>
      <c r="Q218" s="81"/>
      <c r="R218" s="81"/>
      <c r="S218" s="81"/>
      <c r="T218" s="81"/>
      <c r="U218" s="81"/>
      <c r="V218" s="81"/>
      <c r="W218" s="81"/>
      <c r="X218" s="81"/>
      <c r="Y218" s="81"/>
    </row>
    <row r="219" spans="1:25">
      <c r="A219" s="15"/>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row>
    <row r="220" spans="1:25">
      <c r="A220" s="15"/>
      <c r="B220" s="81" t="s">
        <v>561</v>
      </c>
      <c r="C220" s="81"/>
      <c r="D220" s="81"/>
      <c r="E220" s="81"/>
      <c r="F220" s="81"/>
      <c r="G220" s="81"/>
      <c r="H220" s="81"/>
      <c r="I220" s="81"/>
      <c r="J220" s="81"/>
      <c r="K220" s="81"/>
      <c r="L220" s="81"/>
      <c r="M220" s="81"/>
      <c r="N220" s="81"/>
      <c r="O220" s="81"/>
      <c r="P220" s="81"/>
      <c r="Q220" s="81"/>
      <c r="R220" s="81"/>
      <c r="S220" s="81"/>
      <c r="T220" s="81"/>
      <c r="U220" s="81"/>
      <c r="V220" s="81"/>
      <c r="W220" s="81"/>
      <c r="X220" s="81"/>
      <c r="Y220" s="81"/>
    </row>
    <row r="221" spans="1:25">
      <c r="A221" s="15"/>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row>
    <row r="222" spans="1:25">
      <c r="A222" s="15"/>
      <c r="B222" s="81" t="s">
        <v>562</v>
      </c>
      <c r="C222" s="81"/>
      <c r="D222" s="81"/>
      <c r="E222" s="81"/>
      <c r="F222" s="81"/>
      <c r="G222" s="81"/>
      <c r="H222" s="81"/>
      <c r="I222" s="81"/>
      <c r="J222" s="81"/>
      <c r="K222" s="81"/>
      <c r="L222" s="81"/>
      <c r="M222" s="81"/>
      <c r="N222" s="81"/>
      <c r="O222" s="81"/>
      <c r="P222" s="81"/>
      <c r="Q222" s="81"/>
      <c r="R222" s="81"/>
      <c r="S222" s="81"/>
      <c r="T222" s="81"/>
      <c r="U222" s="81"/>
      <c r="V222" s="81"/>
      <c r="W222" s="81"/>
      <c r="X222" s="81"/>
      <c r="Y222" s="81"/>
    </row>
    <row r="223" spans="1:25">
      <c r="A223" s="15"/>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row>
    <row r="224" spans="1:25">
      <c r="A224" s="15"/>
      <c r="B224" s="26"/>
      <c r="C224" s="26"/>
      <c r="D224" s="26"/>
      <c r="E224" s="26"/>
      <c r="F224" s="26"/>
      <c r="G224" s="26"/>
      <c r="H224" s="26"/>
      <c r="I224" s="26"/>
    </row>
    <row r="225" spans="1:9">
      <c r="A225" s="15"/>
      <c r="B225" s="17"/>
      <c r="C225" s="17"/>
      <c r="D225" s="17"/>
      <c r="E225" s="17"/>
      <c r="F225" s="17"/>
      <c r="G225" s="17"/>
      <c r="H225" s="17"/>
      <c r="I225" s="17"/>
    </row>
    <row r="226" spans="1:9" ht="23.25">
      <c r="A226" s="15"/>
      <c r="B226" s="21" t="s">
        <v>563</v>
      </c>
      <c r="C226" s="28" t="s">
        <v>346</v>
      </c>
      <c r="D226" s="28"/>
      <c r="E226" s="28"/>
      <c r="F226" s="28"/>
      <c r="G226" s="28"/>
      <c r="H226" s="28"/>
      <c r="I226" s="28"/>
    </row>
    <row r="227" spans="1:9" ht="24" thickBot="1">
      <c r="A227" s="15"/>
      <c r="B227" s="21" t="s">
        <v>564</v>
      </c>
      <c r="C227" s="29" t="s">
        <v>347</v>
      </c>
      <c r="D227" s="29"/>
      <c r="E227" s="29"/>
      <c r="F227" s="29"/>
      <c r="G227" s="29"/>
      <c r="H227" s="29"/>
      <c r="I227" s="29"/>
    </row>
    <row r="228" spans="1:9" ht="15.75" thickBot="1">
      <c r="A228" s="15"/>
      <c r="B228" s="18" t="s">
        <v>253</v>
      </c>
      <c r="C228" s="32">
        <v>2015</v>
      </c>
      <c r="D228" s="32"/>
      <c r="E228" s="32"/>
      <c r="F228" s="13"/>
      <c r="G228" s="32">
        <v>2014</v>
      </c>
      <c r="H228" s="32"/>
      <c r="I228" s="32"/>
    </row>
    <row r="229" spans="1:9">
      <c r="A229" s="15"/>
      <c r="B229" s="13"/>
      <c r="C229" s="31"/>
      <c r="D229" s="31"/>
      <c r="E229" s="31"/>
      <c r="F229" s="13"/>
      <c r="G229" s="31"/>
      <c r="H229" s="31"/>
      <c r="I229" s="31"/>
    </row>
    <row r="230" spans="1:9">
      <c r="A230" s="15"/>
      <c r="B230" s="92" t="s">
        <v>291</v>
      </c>
      <c r="C230" s="92" t="s">
        <v>199</v>
      </c>
      <c r="D230" s="93" t="s">
        <v>565</v>
      </c>
      <c r="E230" s="92" t="s">
        <v>202</v>
      </c>
      <c r="F230" s="13"/>
      <c r="G230" s="92" t="s">
        <v>199</v>
      </c>
      <c r="H230" s="93" t="s">
        <v>566</v>
      </c>
      <c r="I230" s="92" t="s">
        <v>202</v>
      </c>
    </row>
    <row r="231" spans="1:9">
      <c r="A231" s="15"/>
      <c r="B231" s="127" t="s">
        <v>567</v>
      </c>
      <c r="C231" s="99" t="s">
        <v>200</v>
      </c>
      <c r="D231" s="99"/>
      <c r="E231" s="30"/>
      <c r="F231" s="30"/>
      <c r="G231" s="99" t="s">
        <v>200</v>
      </c>
      <c r="H231" s="99"/>
      <c r="I231" s="30"/>
    </row>
    <row r="232" spans="1:9">
      <c r="A232" s="15"/>
      <c r="B232" s="127"/>
      <c r="C232" s="99"/>
      <c r="D232" s="99"/>
      <c r="E232" s="30"/>
      <c r="F232" s="30"/>
      <c r="G232" s="99"/>
      <c r="H232" s="99"/>
      <c r="I232" s="30"/>
    </row>
    <row r="233" spans="1:9">
      <c r="A233" s="15"/>
      <c r="B233" s="127" t="s">
        <v>568</v>
      </c>
      <c r="C233" s="99" t="s">
        <v>200</v>
      </c>
      <c r="D233" s="99"/>
      <c r="E233" s="30"/>
      <c r="F233" s="30"/>
      <c r="G233" s="99" t="s">
        <v>200</v>
      </c>
      <c r="H233" s="99"/>
      <c r="I233" s="30"/>
    </row>
    <row r="234" spans="1:9">
      <c r="A234" s="15"/>
      <c r="B234" s="127"/>
      <c r="C234" s="99"/>
      <c r="D234" s="99"/>
      <c r="E234" s="30"/>
      <c r="F234" s="30"/>
      <c r="G234" s="99"/>
      <c r="H234" s="99"/>
      <c r="I234" s="30"/>
    </row>
    <row r="235" spans="1:9">
      <c r="A235" s="15"/>
      <c r="B235" s="127" t="s">
        <v>569</v>
      </c>
      <c r="C235" s="99" t="s">
        <v>200</v>
      </c>
      <c r="D235" s="99"/>
      <c r="E235" s="30"/>
      <c r="F235" s="30"/>
      <c r="G235" s="99" t="s">
        <v>200</v>
      </c>
      <c r="H235" s="99"/>
      <c r="I235" s="30"/>
    </row>
    <row r="236" spans="1:9">
      <c r="A236" s="15"/>
      <c r="B236" s="127"/>
      <c r="C236" s="99"/>
      <c r="D236" s="99"/>
      <c r="E236" s="30"/>
      <c r="F236" s="30"/>
      <c r="G236" s="99"/>
      <c r="H236" s="99"/>
      <c r="I236" s="30"/>
    </row>
    <row r="237" spans="1:9">
      <c r="A237" s="15"/>
      <c r="B237" s="127" t="s">
        <v>570</v>
      </c>
      <c r="C237" s="99">
        <v>3.2</v>
      </c>
      <c r="D237" s="99"/>
      <c r="E237" s="30"/>
      <c r="F237" s="30"/>
      <c r="G237" s="99">
        <v>8.3000000000000007</v>
      </c>
      <c r="H237" s="99"/>
      <c r="I237" s="30"/>
    </row>
    <row r="238" spans="1:9">
      <c r="A238" s="15"/>
      <c r="B238" s="127"/>
      <c r="C238" s="99"/>
      <c r="D238" s="99"/>
      <c r="E238" s="30"/>
      <c r="F238" s="30"/>
      <c r="G238" s="99"/>
      <c r="H238" s="99"/>
      <c r="I238" s="30"/>
    </row>
    <row r="239" spans="1:9">
      <c r="A239" s="15"/>
      <c r="B239" s="126" t="s">
        <v>571</v>
      </c>
      <c r="C239" s="99" t="s">
        <v>200</v>
      </c>
      <c r="D239" s="99"/>
      <c r="E239" s="30"/>
      <c r="F239" s="30"/>
      <c r="G239" s="99" t="s">
        <v>200</v>
      </c>
      <c r="H239" s="99"/>
      <c r="I239" s="30"/>
    </row>
    <row r="240" spans="1:9" ht="15.75" thickBot="1">
      <c r="A240" s="15"/>
      <c r="B240" s="126" t="s">
        <v>572</v>
      </c>
      <c r="C240" s="100"/>
      <c r="D240" s="100"/>
      <c r="E240" s="39"/>
      <c r="F240" s="30"/>
      <c r="G240" s="100"/>
      <c r="H240" s="100"/>
      <c r="I240" s="39"/>
    </row>
    <row r="241" spans="1:25">
      <c r="A241" s="15"/>
      <c r="B241" s="102" t="s">
        <v>292</v>
      </c>
      <c r="C241" s="103" t="s">
        <v>199</v>
      </c>
      <c r="D241" s="106" t="s">
        <v>573</v>
      </c>
      <c r="E241" s="103" t="s">
        <v>202</v>
      </c>
      <c r="F241" s="128"/>
      <c r="G241" s="103" t="s">
        <v>199</v>
      </c>
      <c r="H241" s="106" t="s">
        <v>574</v>
      </c>
      <c r="I241" s="103" t="s">
        <v>202</v>
      </c>
    </row>
    <row r="242" spans="1:25" ht="15.75" thickBot="1">
      <c r="A242" s="15"/>
      <c r="B242" s="102"/>
      <c r="C242" s="104"/>
      <c r="D242" s="107"/>
      <c r="E242" s="104"/>
      <c r="F242" s="128"/>
      <c r="G242" s="104"/>
      <c r="H242" s="107"/>
      <c r="I242" s="104"/>
    </row>
    <row r="243" spans="1:25" ht="15.75" thickTop="1">
      <c r="A243" s="15"/>
      <c r="B243" s="81" t="s">
        <v>310</v>
      </c>
      <c r="C243" s="81"/>
      <c r="D243" s="81"/>
      <c r="E243" s="81"/>
      <c r="F243" s="81"/>
      <c r="G243" s="81"/>
      <c r="H243" s="81"/>
      <c r="I243" s="81"/>
      <c r="J243" s="81"/>
      <c r="K243" s="81"/>
      <c r="L243" s="81"/>
      <c r="M243" s="81"/>
      <c r="N243" s="81"/>
      <c r="O243" s="81"/>
      <c r="P243" s="81"/>
      <c r="Q243" s="81"/>
      <c r="R243" s="81"/>
      <c r="S243" s="81"/>
      <c r="T243" s="81"/>
      <c r="U243" s="81"/>
      <c r="V243" s="81"/>
      <c r="W243" s="81"/>
      <c r="X243" s="81"/>
      <c r="Y243" s="81"/>
    </row>
    <row r="244" spans="1:25">
      <c r="A244" s="15"/>
      <c r="B244" s="17"/>
      <c r="C244" s="17"/>
    </row>
    <row r="245" spans="1:25" ht="56.25">
      <c r="A245" s="15"/>
      <c r="B245" s="77" t="s">
        <v>311</v>
      </c>
      <c r="C245" s="78" t="s">
        <v>575</v>
      </c>
    </row>
    <row r="246" spans="1:25">
      <c r="A246" s="15"/>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row>
    <row r="247" spans="1:25">
      <c r="A247" s="15"/>
      <c r="B247" s="80" t="s">
        <v>25</v>
      </c>
      <c r="C247" s="80"/>
      <c r="D247" s="80"/>
      <c r="E247" s="80"/>
      <c r="F247" s="80"/>
      <c r="G247" s="80"/>
      <c r="H247" s="80"/>
      <c r="I247" s="80"/>
      <c r="J247" s="80"/>
      <c r="K247" s="80"/>
      <c r="L247" s="80"/>
      <c r="M247" s="80"/>
      <c r="N247" s="80"/>
      <c r="O247" s="80"/>
      <c r="P247" s="80"/>
      <c r="Q247" s="80"/>
      <c r="R247" s="80"/>
      <c r="S247" s="80"/>
      <c r="T247" s="80"/>
      <c r="U247" s="80"/>
      <c r="V247" s="80"/>
      <c r="W247" s="80"/>
      <c r="X247" s="80"/>
      <c r="Y247" s="80"/>
    </row>
    <row r="248" spans="1:25">
      <c r="A248" s="15"/>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row>
    <row r="249" spans="1:25">
      <c r="A249" s="15"/>
      <c r="B249" s="26"/>
      <c r="C249" s="26"/>
      <c r="D249" s="26"/>
      <c r="E249" s="26"/>
      <c r="F249" s="26"/>
      <c r="G249" s="26"/>
      <c r="H249" s="26"/>
      <c r="I249" s="26"/>
    </row>
    <row r="250" spans="1:25">
      <c r="A250" s="15"/>
      <c r="B250" s="17"/>
      <c r="C250" s="17"/>
      <c r="D250" s="17"/>
      <c r="E250" s="17"/>
      <c r="F250" s="17"/>
      <c r="G250" s="17"/>
      <c r="H250" s="17"/>
      <c r="I250" s="17"/>
    </row>
    <row r="251" spans="1:25" ht="23.25">
      <c r="A251" s="15"/>
      <c r="B251" s="21" t="s">
        <v>576</v>
      </c>
      <c r="C251" s="28" t="s">
        <v>371</v>
      </c>
      <c r="D251" s="28"/>
      <c r="E251" s="28"/>
      <c r="F251" s="30"/>
      <c r="G251" s="110">
        <v>42004</v>
      </c>
      <c r="H251" s="110"/>
      <c r="I251" s="110"/>
    </row>
    <row r="252" spans="1:25" ht="15.75" thickBot="1">
      <c r="A252" s="15"/>
      <c r="B252" s="18" t="s">
        <v>253</v>
      </c>
      <c r="C252" s="29" t="s">
        <v>372</v>
      </c>
      <c r="D252" s="29"/>
      <c r="E252" s="29"/>
      <c r="F252" s="30"/>
      <c r="G252" s="111"/>
      <c r="H252" s="111"/>
      <c r="I252" s="111"/>
    </row>
    <row r="253" spans="1:25">
      <c r="A253" s="15"/>
      <c r="B253" s="96" t="s">
        <v>577</v>
      </c>
      <c r="C253" s="31"/>
      <c r="D253" s="31"/>
      <c r="E253" s="31"/>
      <c r="F253" s="13"/>
      <c r="G253" s="31"/>
      <c r="H253" s="31"/>
      <c r="I253" s="31"/>
    </row>
    <row r="254" spans="1:25">
      <c r="A254" s="15"/>
      <c r="B254" s="98" t="s">
        <v>578</v>
      </c>
      <c r="C254" s="98" t="s">
        <v>199</v>
      </c>
      <c r="D254" s="99">
        <v>249.7</v>
      </c>
      <c r="E254" s="30"/>
      <c r="F254" s="30"/>
      <c r="G254" s="98" t="s">
        <v>199</v>
      </c>
      <c r="H254" s="99">
        <v>241.1</v>
      </c>
      <c r="I254" s="30"/>
    </row>
    <row r="255" spans="1:25">
      <c r="A255" s="15"/>
      <c r="B255" s="98"/>
      <c r="C255" s="98"/>
      <c r="D255" s="99"/>
      <c r="E255" s="30"/>
      <c r="F255" s="30"/>
      <c r="G255" s="98"/>
      <c r="H255" s="99"/>
      <c r="I255" s="30"/>
    </row>
    <row r="256" spans="1:25">
      <c r="A256" s="15"/>
      <c r="B256" s="98" t="s">
        <v>579</v>
      </c>
      <c r="C256" s="99">
        <v>165.1</v>
      </c>
      <c r="D256" s="99"/>
      <c r="E256" s="30"/>
      <c r="F256" s="30"/>
      <c r="G256" s="99">
        <v>162.4</v>
      </c>
      <c r="H256" s="99"/>
      <c r="I256" s="30"/>
    </row>
    <row r="257" spans="1:9">
      <c r="A257" s="15"/>
      <c r="B257" s="98"/>
      <c r="C257" s="99"/>
      <c r="D257" s="99"/>
      <c r="E257" s="30"/>
      <c r="F257" s="30"/>
      <c r="G257" s="99"/>
      <c r="H257" s="99"/>
      <c r="I257" s="30"/>
    </row>
    <row r="258" spans="1:9">
      <c r="A258" s="15"/>
      <c r="B258" s="98" t="s">
        <v>580</v>
      </c>
      <c r="C258" s="99">
        <v>38.4</v>
      </c>
      <c r="D258" s="99"/>
      <c r="E258" s="30"/>
      <c r="F258" s="30"/>
      <c r="G258" s="99">
        <v>38.9</v>
      </c>
      <c r="H258" s="99"/>
      <c r="I258" s="30"/>
    </row>
    <row r="259" spans="1:9">
      <c r="A259" s="15"/>
      <c r="B259" s="98"/>
      <c r="C259" s="99"/>
      <c r="D259" s="99"/>
      <c r="E259" s="30"/>
      <c r="F259" s="30"/>
      <c r="G259" s="99"/>
      <c r="H259" s="99"/>
      <c r="I259" s="30"/>
    </row>
    <row r="260" spans="1:9">
      <c r="A260" s="15"/>
      <c r="B260" s="98" t="s">
        <v>581</v>
      </c>
      <c r="C260" s="99">
        <v>11</v>
      </c>
      <c r="D260" s="99"/>
      <c r="E260" s="30"/>
      <c r="F260" s="30"/>
      <c r="G260" s="99">
        <v>10.7</v>
      </c>
      <c r="H260" s="99"/>
      <c r="I260" s="30"/>
    </row>
    <row r="261" spans="1:9">
      <c r="A261" s="15"/>
      <c r="B261" s="98"/>
      <c r="C261" s="99"/>
      <c r="D261" s="99"/>
      <c r="E261" s="30"/>
      <c r="F261" s="30"/>
      <c r="G261" s="99"/>
      <c r="H261" s="99"/>
      <c r="I261" s="30"/>
    </row>
    <row r="262" spans="1:9">
      <c r="A262" s="15"/>
      <c r="B262" s="98" t="s">
        <v>582</v>
      </c>
      <c r="C262" s="99">
        <v>4.2</v>
      </c>
      <c r="D262" s="99"/>
      <c r="E262" s="30"/>
      <c r="F262" s="30"/>
      <c r="G262" s="99">
        <v>3.7</v>
      </c>
      <c r="H262" s="99"/>
      <c r="I262" s="30"/>
    </row>
    <row r="263" spans="1:9">
      <c r="A263" s="15"/>
      <c r="B263" s="98"/>
      <c r="C263" s="99"/>
      <c r="D263" s="99"/>
      <c r="E263" s="30"/>
      <c r="F263" s="30"/>
      <c r="G263" s="99"/>
      <c r="H263" s="99"/>
      <c r="I263" s="30"/>
    </row>
    <row r="264" spans="1:9">
      <c r="A264" s="15"/>
      <c r="B264" s="98" t="s">
        <v>583</v>
      </c>
      <c r="C264" s="99">
        <v>10.3</v>
      </c>
      <c r="D264" s="99"/>
      <c r="E264" s="30"/>
      <c r="F264" s="30"/>
      <c r="G264" s="99">
        <v>11.8</v>
      </c>
      <c r="H264" s="99"/>
      <c r="I264" s="30"/>
    </row>
    <row r="265" spans="1:9">
      <c r="A265" s="15"/>
      <c r="B265" s="98"/>
      <c r="C265" s="99"/>
      <c r="D265" s="99"/>
      <c r="E265" s="30"/>
      <c r="F265" s="30"/>
      <c r="G265" s="99"/>
      <c r="H265" s="99"/>
      <c r="I265" s="30"/>
    </row>
    <row r="266" spans="1:9">
      <c r="A266" s="15"/>
      <c r="B266" s="98" t="s">
        <v>584</v>
      </c>
      <c r="C266" s="99">
        <v>38.200000000000003</v>
      </c>
      <c r="D266" s="99"/>
      <c r="E266" s="30"/>
      <c r="F266" s="30"/>
      <c r="G266" s="99">
        <v>49.6</v>
      </c>
      <c r="H266" s="99"/>
      <c r="I266" s="30"/>
    </row>
    <row r="267" spans="1:9">
      <c r="A267" s="15"/>
      <c r="B267" s="98"/>
      <c r="C267" s="99"/>
      <c r="D267" s="99"/>
      <c r="E267" s="30"/>
      <c r="F267" s="30"/>
      <c r="G267" s="99"/>
      <c r="H267" s="99"/>
      <c r="I267" s="30"/>
    </row>
    <row r="268" spans="1:9">
      <c r="A268" s="15"/>
      <c r="B268" s="98" t="s">
        <v>585</v>
      </c>
      <c r="C268" s="99">
        <v>22.6</v>
      </c>
      <c r="D268" s="99"/>
      <c r="E268" s="30"/>
      <c r="F268" s="30"/>
      <c r="G268" s="99">
        <v>22.4</v>
      </c>
      <c r="H268" s="99"/>
      <c r="I268" s="30"/>
    </row>
    <row r="269" spans="1:9">
      <c r="A269" s="15"/>
      <c r="B269" s="98"/>
      <c r="C269" s="99"/>
      <c r="D269" s="99"/>
      <c r="E269" s="30"/>
      <c r="F269" s="30"/>
      <c r="G269" s="99"/>
      <c r="H269" s="99"/>
      <c r="I269" s="30"/>
    </row>
    <row r="270" spans="1:9">
      <c r="A270" s="15"/>
      <c r="B270" s="98" t="s">
        <v>586</v>
      </c>
      <c r="C270" s="99">
        <v>2.2000000000000002</v>
      </c>
      <c r="D270" s="99"/>
      <c r="E270" s="30"/>
      <c r="F270" s="30"/>
      <c r="G270" s="99">
        <v>2.2000000000000002</v>
      </c>
      <c r="H270" s="99"/>
      <c r="I270" s="30"/>
    </row>
    <row r="271" spans="1:9" ht="15.75" thickBot="1">
      <c r="A271" s="15"/>
      <c r="B271" s="98"/>
      <c r="C271" s="100"/>
      <c r="D271" s="100"/>
      <c r="E271" s="39"/>
      <c r="F271" s="30"/>
      <c r="G271" s="100"/>
      <c r="H271" s="100"/>
      <c r="I271" s="39"/>
    </row>
    <row r="272" spans="1:9">
      <c r="A272" s="15"/>
      <c r="B272" s="102" t="s">
        <v>25</v>
      </c>
      <c r="C272" s="103" t="s">
        <v>199</v>
      </c>
      <c r="D272" s="106">
        <v>541.70000000000005</v>
      </c>
      <c r="E272" s="31"/>
      <c r="F272" s="128"/>
      <c r="G272" s="103" t="s">
        <v>199</v>
      </c>
      <c r="H272" s="106">
        <v>542.79999999999995</v>
      </c>
      <c r="I272" s="31"/>
    </row>
    <row r="273" spans="1:25" ht="15.75" thickBot="1">
      <c r="A273" s="15"/>
      <c r="B273" s="102"/>
      <c r="C273" s="104"/>
      <c r="D273" s="107"/>
      <c r="E273" s="50"/>
      <c r="F273" s="128"/>
      <c r="G273" s="104"/>
      <c r="H273" s="107"/>
      <c r="I273" s="50"/>
    </row>
    <row r="274" spans="1:25" ht="15.75" thickTop="1">
      <c r="A274" s="15"/>
      <c r="B274" s="102" t="s">
        <v>476</v>
      </c>
      <c r="C274" s="133" t="s">
        <v>199</v>
      </c>
      <c r="D274" s="135">
        <v>347.1</v>
      </c>
      <c r="E274" s="55"/>
      <c r="F274" s="30"/>
      <c r="G274" s="133" t="s">
        <v>199</v>
      </c>
      <c r="H274" s="135">
        <v>343.4</v>
      </c>
      <c r="I274" s="55"/>
    </row>
    <row r="275" spans="1:25" ht="15.75" thickBot="1">
      <c r="A275" s="15"/>
      <c r="B275" s="102"/>
      <c r="C275" s="104"/>
      <c r="D275" s="107"/>
      <c r="E275" s="50"/>
      <c r="F275" s="30"/>
      <c r="G275" s="104"/>
      <c r="H275" s="107"/>
      <c r="I275" s="50"/>
    </row>
    <row r="276" spans="1:25" ht="15.75" thickTop="1">
      <c r="A276" s="15"/>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row>
    <row r="277" spans="1:25">
      <c r="A277" s="15"/>
      <c r="B277" s="80" t="s">
        <v>75</v>
      </c>
      <c r="C277" s="80"/>
      <c r="D277" s="80"/>
      <c r="E277" s="80"/>
      <c r="F277" s="80"/>
      <c r="G277" s="80"/>
      <c r="H277" s="80"/>
      <c r="I277" s="80"/>
      <c r="J277" s="80"/>
      <c r="K277" s="80"/>
      <c r="L277" s="80"/>
      <c r="M277" s="80"/>
      <c r="N277" s="80"/>
      <c r="O277" s="80"/>
      <c r="P277" s="80"/>
      <c r="Q277" s="80"/>
      <c r="R277" s="80"/>
      <c r="S277" s="80"/>
      <c r="T277" s="80"/>
      <c r="U277" s="80"/>
      <c r="V277" s="80"/>
      <c r="W277" s="80"/>
      <c r="X277" s="80"/>
      <c r="Y277" s="80"/>
    </row>
    <row r="278" spans="1:25">
      <c r="A278" s="15"/>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row>
    <row r="279" spans="1:25">
      <c r="A279" s="15"/>
      <c r="B279" s="81" t="s">
        <v>587</v>
      </c>
      <c r="C279" s="81"/>
      <c r="D279" s="81"/>
      <c r="E279" s="81"/>
      <c r="F279" s="81"/>
      <c r="G279" s="81"/>
      <c r="H279" s="81"/>
      <c r="I279" s="81"/>
      <c r="J279" s="81"/>
      <c r="K279" s="81"/>
      <c r="L279" s="81"/>
      <c r="M279" s="81"/>
      <c r="N279" s="81"/>
      <c r="O279" s="81"/>
      <c r="P279" s="81"/>
      <c r="Q279" s="81"/>
      <c r="R279" s="81"/>
      <c r="S279" s="81"/>
      <c r="T279" s="81"/>
      <c r="U279" s="81"/>
      <c r="V279" s="81"/>
      <c r="W279" s="81"/>
      <c r="X279" s="81"/>
      <c r="Y279" s="81"/>
    </row>
    <row r="280" spans="1:25">
      <c r="A280" s="15"/>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row>
    <row r="281" spans="1:25">
      <c r="A281" s="15"/>
      <c r="B281" s="26"/>
      <c r="C281" s="26"/>
      <c r="D281" s="26"/>
      <c r="E281" s="26"/>
      <c r="F281" s="26"/>
      <c r="G281" s="26"/>
      <c r="H281" s="26"/>
      <c r="I281" s="26"/>
    </row>
    <row r="282" spans="1:25">
      <c r="A282" s="15"/>
      <c r="B282" s="17"/>
      <c r="C282" s="17"/>
      <c r="D282" s="17"/>
      <c r="E282" s="17"/>
      <c r="F282" s="17"/>
      <c r="G282" s="17"/>
      <c r="H282" s="17"/>
      <c r="I282" s="17"/>
    </row>
    <row r="283" spans="1:25">
      <c r="A283" s="15"/>
      <c r="B283" s="42" t="s">
        <v>588</v>
      </c>
      <c r="C283" s="28" t="s">
        <v>346</v>
      </c>
      <c r="D283" s="28"/>
      <c r="E283" s="28"/>
      <c r="F283" s="28"/>
      <c r="G283" s="28"/>
      <c r="H283" s="28"/>
      <c r="I283" s="28"/>
    </row>
    <row r="284" spans="1:25" ht="15.75" thickBot="1">
      <c r="A284" s="15"/>
      <c r="B284" s="42"/>
      <c r="C284" s="29" t="s">
        <v>347</v>
      </c>
      <c r="D284" s="29"/>
      <c r="E284" s="29"/>
      <c r="F284" s="29"/>
      <c r="G284" s="29"/>
      <c r="H284" s="29"/>
      <c r="I284" s="29"/>
    </row>
    <row r="285" spans="1:25" ht="15.75" thickBot="1">
      <c r="A285" s="15"/>
      <c r="B285" s="18" t="s">
        <v>253</v>
      </c>
      <c r="C285" s="32">
        <v>2015</v>
      </c>
      <c r="D285" s="32"/>
      <c r="E285" s="32"/>
      <c r="F285" s="13"/>
      <c r="G285" s="32">
        <v>2014</v>
      </c>
      <c r="H285" s="32"/>
      <c r="I285" s="32"/>
    </row>
    <row r="286" spans="1:25">
      <c r="A286" s="15"/>
      <c r="B286" s="13"/>
      <c r="C286" s="31"/>
      <c r="D286" s="31"/>
      <c r="E286" s="31"/>
      <c r="F286" s="13"/>
      <c r="G286" s="31"/>
      <c r="H286" s="31"/>
      <c r="I286" s="31"/>
    </row>
    <row r="287" spans="1:25">
      <c r="A287" s="15"/>
      <c r="B287" s="98" t="s">
        <v>589</v>
      </c>
      <c r="C287" s="98" t="s">
        <v>199</v>
      </c>
      <c r="D287" s="99">
        <v>148.80000000000001</v>
      </c>
      <c r="E287" s="30"/>
      <c r="F287" s="30"/>
      <c r="G287" s="98" t="s">
        <v>199</v>
      </c>
      <c r="H287" s="99">
        <v>143.80000000000001</v>
      </c>
      <c r="I287" s="30"/>
    </row>
    <row r="288" spans="1:25">
      <c r="A288" s="15"/>
      <c r="B288" s="98"/>
      <c r="C288" s="98"/>
      <c r="D288" s="99"/>
      <c r="E288" s="30"/>
      <c r="F288" s="30"/>
      <c r="G288" s="98"/>
      <c r="H288" s="99"/>
      <c r="I288" s="30"/>
    </row>
    <row r="289" spans="1:9">
      <c r="A289" s="15"/>
      <c r="B289" s="98" t="s">
        <v>522</v>
      </c>
      <c r="C289" s="99">
        <v>1.9</v>
      </c>
      <c r="D289" s="99"/>
      <c r="E289" s="30"/>
      <c r="F289" s="30"/>
      <c r="G289" s="99">
        <v>2.1</v>
      </c>
      <c r="H289" s="99"/>
      <c r="I289" s="30"/>
    </row>
    <row r="290" spans="1:9">
      <c r="A290" s="15"/>
      <c r="B290" s="98"/>
      <c r="C290" s="99"/>
      <c r="D290" s="99"/>
      <c r="E290" s="30"/>
      <c r="F290" s="30"/>
      <c r="G290" s="99"/>
      <c r="H290" s="99"/>
      <c r="I290" s="30"/>
    </row>
    <row r="291" spans="1:9">
      <c r="A291" s="15"/>
      <c r="B291" s="98" t="s">
        <v>25</v>
      </c>
      <c r="C291" s="99">
        <v>13.2</v>
      </c>
      <c r="D291" s="99"/>
      <c r="E291" s="30"/>
      <c r="F291" s="30"/>
      <c r="G291" s="99">
        <v>26.5</v>
      </c>
      <c r="H291" s="99"/>
      <c r="I291" s="30"/>
    </row>
    <row r="292" spans="1:9">
      <c r="A292" s="15"/>
      <c r="B292" s="98"/>
      <c r="C292" s="99"/>
      <c r="D292" s="99"/>
      <c r="E292" s="30"/>
      <c r="F292" s="30"/>
      <c r="G292" s="99"/>
      <c r="H292" s="99"/>
      <c r="I292" s="30"/>
    </row>
    <row r="293" spans="1:9">
      <c r="A293" s="15"/>
      <c r="B293" s="98" t="s">
        <v>374</v>
      </c>
      <c r="C293" s="99">
        <v>41.7</v>
      </c>
      <c r="D293" s="99"/>
      <c r="E293" s="30"/>
      <c r="F293" s="30"/>
      <c r="G293" s="99">
        <v>41.2</v>
      </c>
      <c r="H293" s="99"/>
      <c r="I293" s="30"/>
    </row>
    <row r="294" spans="1:9">
      <c r="A294" s="15"/>
      <c r="B294" s="98"/>
      <c r="C294" s="99"/>
      <c r="D294" s="99"/>
      <c r="E294" s="30"/>
      <c r="F294" s="30"/>
      <c r="G294" s="99"/>
      <c r="H294" s="99"/>
      <c r="I294" s="30"/>
    </row>
    <row r="295" spans="1:9">
      <c r="A295" s="15"/>
      <c r="B295" s="98" t="s">
        <v>28</v>
      </c>
      <c r="C295" s="99">
        <v>11.1</v>
      </c>
      <c r="D295" s="99"/>
      <c r="E295" s="30"/>
      <c r="F295" s="30"/>
      <c r="G295" s="99">
        <v>2.1</v>
      </c>
      <c r="H295" s="99"/>
      <c r="I295" s="30"/>
    </row>
    <row r="296" spans="1:9" ht="15.75" thickBot="1">
      <c r="A296" s="15"/>
      <c r="B296" s="98"/>
      <c r="C296" s="100"/>
      <c r="D296" s="100"/>
      <c r="E296" s="39"/>
      <c r="F296" s="30"/>
      <c r="G296" s="100"/>
      <c r="H296" s="100"/>
      <c r="I296" s="39"/>
    </row>
    <row r="297" spans="1:9">
      <c r="A297" s="15"/>
      <c r="B297" s="98" t="s">
        <v>590</v>
      </c>
      <c r="C297" s="124">
        <v>216.7</v>
      </c>
      <c r="D297" s="124"/>
      <c r="E297" s="31"/>
      <c r="F297" s="30"/>
      <c r="G297" s="124">
        <v>215.7</v>
      </c>
      <c r="H297" s="124"/>
      <c r="I297" s="31"/>
    </row>
    <row r="298" spans="1:9">
      <c r="A298" s="15"/>
      <c r="B298" s="98"/>
      <c r="C298" s="99"/>
      <c r="D298" s="99"/>
      <c r="E298" s="30"/>
      <c r="F298" s="30"/>
      <c r="G298" s="99"/>
      <c r="H298" s="99"/>
      <c r="I298" s="30"/>
    </row>
    <row r="299" spans="1:9">
      <c r="A299" s="15"/>
      <c r="B299" s="98" t="s">
        <v>591</v>
      </c>
      <c r="C299" s="99">
        <v>0.3</v>
      </c>
      <c r="D299" s="99"/>
      <c r="E299" s="30"/>
      <c r="F299" s="30"/>
      <c r="G299" s="99">
        <v>0.3</v>
      </c>
      <c r="H299" s="99"/>
      <c r="I299" s="30"/>
    </row>
    <row r="300" spans="1:9">
      <c r="A300" s="15"/>
      <c r="B300" s="98"/>
      <c r="C300" s="99"/>
      <c r="D300" s="99"/>
      <c r="E300" s="30"/>
      <c r="F300" s="30"/>
      <c r="G300" s="99"/>
      <c r="H300" s="99"/>
      <c r="I300" s="30"/>
    </row>
    <row r="301" spans="1:9">
      <c r="A301" s="15"/>
      <c r="B301" s="98" t="s">
        <v>592</v>
      </c>
      <c r="C301" s="99">
        <v>7.1</v>
      </c>
      <c r="D301" s="99"/>
      <c r="E301" s="30"/>
      <c r="F301" s="30"/>
      <c r="G301" s="99">
        <v>3.9</v>
      </c>
      <c r="H301" s="99"/>
      <c r="I301" s="30"/>
    </row>
    <row r="302" spans="1:9" ht="15.75" thickBot="1">
      <c r="A302" s="15"/>
      <c r="B302" s="98"/>
      <c r="C302" s="100"/>
      <c r="D302" s="100"/>
      <c r="E302" s="39"/>
      <c r="F302" s="30"/>
      <c r="G302" s="100"/>
      <c r="H302" s="100"/>
      <c r="I302" s="39"/>
    </row>
    <row r="303" spans="1:9">
      <c r="A303" s="15"/>
      <c r="B303" s="102" t="s">
        <v>75</v>
      </c>
      <c r="C303" s="103" t="s">
        <v>199</v>
      </c>
      <c r="D303" s="106">
        <v>209.3</v>
      </c>
      <c r="E303" s="31"/>
      <c r="F303" s="30"/>
      <c r="G303" s="103" t="s">
        <v>199</v>
      </c>
      <c r="H303" s="106">
        <v>211.5</v>
      </c>
      <c r="I303" s="31"/>
    </row>
    <row r="304" spans="1:9" ht="15.75" thickBot="1">
      <c r="A304" s="15"/>
      <c r="B304" s="102"/>
      <c r="C304" s="104"/>
      <c r="D304" s="107"/>
      <c r="E304" s="50"/>
      <c r="F304" s="30"/>
      <c r="G304" s="104"/>
      <c r="H304" s="107"/>
      <c r="I304" s="50"/>
    </row>
    <row r="305" spans="1:25" ht="15.75" thickTop="1">
      <c r="A305" s="15"/>
      <c r="B305" s="102" t="s">
        <v>476</v>
      </c>
      <c r="C305" s="133" t="s">
        <v>199</v>
      </c>
      <c r="D305" s="135">
        <v>100.2</v>
      </c>
      <c r="E305" s="55"/>
      <c r="F305" s="30"/>
      <c r="G305" s="133" t="s">
        <v>199</v>
      </c>
      <c r="H305" s="135">
        <v>107.3</v>
      </c>
      <c r="I305" s="55"/>
    </row>
    <row r="306" spans="1:25" ht="15.75" thickBot="1">
      <c r="A306" s="15"/>
      <c r="B306" s="102"/>
      <c r="C306" s="104"/>
      <c r="D306" s="107"/>
      <c r="E306" s="50"/>
      <c r="F306" s="30"/>
      <c r="G306" s="104"/>
      <c r="H306" s="107"/>
      <c r="I306" s="50"/>
    </row>
    <row r="307" spans="1:25" ht="15.75" thickTop="1">
      <c r="A307" s="15"/>
      <c r="B307" s="30" t="s">
        <v>310</v>
      </c>
      <c r="C307" s="30"/>
      <c r="D307" s="30"/>
      <c r="E307" s="30"/>
      <c r="F307" s="30"/>
      <c r="G307" s="30"/>
      <c r="H307" s="30"/>
      <c r="I307" s="30"/>
      <c r="J307" s="30"/>
      <c r="K307" s="30"/>
      <c r="L307" s="30"/>
      <c r="M307" s="30"/>
      <c r="N307" s="30"/>
      <c r="O307" s="30"/>
      <c r="P307" s="30"/>
      <c r="Q307" s="30"/>
      <c r="R307" s="30"/>
      <c r="S307" s="30"/>
      <c r="T307" s="30"/>
      <c r="U307" s="30"/>
      <c r="V307" s="30"/>
      <c r="W307" s="30"/>
      <c r="X307" s="30"/>
      <c r="Y307" s="30"/>
    </row>
    <row r="308" spans="1:25">
      <c r="A308" s="15"/>
      <c r="B308" s="17"/>
      <c r="C308" s="17"/>
    </row>
    <row r="309" spans="1:25" ht="22.5">
      <c r="A309" s="15"/>
      <c r="B309" s="77" t="s">
        <v>311</v>
      </c>
      <c r="C309" s="148" t="s">
        <v>593</v>
      </c>
    </row>
    <row r="310" spans="1:25">
      <c r="A310" s="15"/>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row>
    <row r="311" spans="1:25">
      <c r="A311" s="15"/>
      <c r="B311" s="80" t="s">
        <v>81</v>
      </c>
      <c r="C311" s="80"/>
      <c r="D311" s="80"/>
      <c r="E311" s="80"/>
      <c r="F311" s="80"/>
      <c r="G311" s="80"/>
      <c r="H311" s="80"/>
      <c r="I311" s="80"/>
      <c r="J311" s="80"/>
      <c r="K311" s="80"/>
      <c r="L311" s="80"/>
      <c r="M311" s="80"/>
      <c r="N311" s="80"/>
      <c r="O311" s="80"/>
      <c r="P311" s="80"/>
      <c r="Q311" s="80"/>
      <c r="R311" s="80"/>
      <c r="S311" s="80"/>
      <c r="T311" s="80"/>
      <c r="U311" s="80"/>
      <c r="V311" s="80"/>
      <c r="W311" s="80"/>
      <c r="X311" s="80"/>
      <c r="Y311" s="80"/>
    </row>
    <row r="312" spans="1:25">
      <c r="A312" s="15"/>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row>
    <row r="313" spans="1:25">
      <c r="A313" s="15"/>
      <c r="B313" s="26"/>
      <c r="C313" s="26"/>
      <c r="D313" s="26"/>
      <c r="E313" s="26"/>
      <c r="F313" s="26"/>
      <c r="G313" s="26"/>
      <c r="H313" s="26"/>
      <c r="I313" s="26"/>
    </row>
    <row r="314" spans="1:25">
      <c r="A314" s="15"/>
      <c r="B314" s="17"/>
      <c r="C314" s="17"/>
      <c r="D314" s="17"/>
      <c r="E314" s="17"/>
      <c r="F314" s="17"/>
      <c r="G314" s="17"/>
      <c r="H314" s="17"/>
      <c r="I314" s="17"/>
    </row>
    <row r="315" spans="1:25">
      <c r="A315" s="15"/>
      <c r="B315" s="21" t="s">
        <v>594</v>
      </c>
      <c r="C315" s="28" t="s">
        <v>346</v>
      </c>
      <c r="D315" s="28"/>
      <c r="E315" s="28"/>
      <c r="F315" s="28"/>
      <c r="G315" s="28"/>
      <c r="H315" s="28"/>
      <c r="I315" s="28"/>
    </row>
    <row r="316" spans="1:25" ht="15.75" thickBot="1">
      <c r="A316" s="15"/>
      <c r="B316" s="21" t="s">
        <v>595</v>
      </c>
      <c r="C316" s="29" t="s">
        <v>347</v>
      </c>
      <c r="D316" s="29"/>
      <c r="E316" s="29"/>
      <c r="F316" s="29"/>
      <c r="G316" s="29"/>
      <c r="H316" s="29"/>
      <c r="I316" s="29"/>
    </row>
    <row r="317" spans="1:25" ht="15.75" thickBot="1">
      <c r="A317" s="15"/>
      <c r="B317" s="18" t="s">
        <v>253</v>
      </c>
      <c r="C317" s="32">
        <v>2015</v>
      </c>
      <c r="D317" s="32"/>
      <c r="E317" s="32"/>
      <c r="F317" s="13"/>
      <c r="G317" s="32">
        <v>2014</v>
      </c>
      <c r="H317" s="32"/>
      <c r="I317" s="32"/>
    </row>
    <row r="318" spans="1:25">
      <c r="A318" s="15"/>
      <c r="B318" s="13"/>
      <c r="C318" s="31"/>
      <c r="D318" s="31"/>
      <c r="E318" s="31"/>
      <c r="F318" s="13"/>
      <c r="G318" s="31"/>
      <c r="H318" s="31"/>
      <c r="I318" s="31"/>
    </row>
    <row r="319" spans="1:25">
      <c r="A319" s="15"/>
      <c r="B319" s="98" t="s">
        <v>596</v>
      </c>
      <c r="C319" s="98" t="s">
        <v>199</v>
      </c>
      <c r="D319" s="99" t="s">
        <v>227</v>
      </c>
      <c r="E319" s="98" t="s">
        <v>202</v>
      </c>
      <c r="F319" s="30"/>
      <c r="G319" s="98" t="s">
        <v>199</v>
      </c>
      <c r="H319" s="99">
        <v>0.2</v>
      </c>
      <c r="I319" s="30"/>
    </row>
    <row r="320" spans="1:25">
      <c r="A320" s="15"/>
      <c r="B320" s="98"/>
      <c r="C320" s="98"/>
      <c r="D320" s="99"/>
      <c r="E320" s="98"/>
      <c r="F320" s="30"/>
      <c r="G320" s="98"/>
      <c r="H320" s="99"/>
      <c r="I320" s="30"/>
    </row>
    <row r="321" spans="1:9" ht="15.75" thickBot="1">
      <c r="A321" s="15"/>
      <c r="B321" s="92" t="s">
        <v>597</v>
      </c>
      <c r="C321" s="100" t="s">
        <v>480</v>
      </c>
      <c r="D321" s="100"/>
      <c r="E321" s="94" t="s">
        <v>202</v>
      </c>
      <c r="F321" s="13"/>
      <c r="G321" s="100" t="s">
        <v>205</v>
      </c>
      <c r="H321" s="100"/>
      <c r="I321" s="94" t="s">
        <v>202</v>
      </c>
    </row>
    <row r="322" spans="1:9">
      <c r="A322" s="15"/>
      <c r="B322" s="102" t="s">
        <v>598</v>
      </c>
      <c r="C322" s="103" t="s">
        <v>199</v>
      </c>
      <c r="D322" s="106" t="s">
        <v>599</v>
      </c>
      <c r="E322" s="103" t="s">
        <v>202</v>
      </c>
      <c r="F322" s="30"/>
      <c r="G322" s="103" t="s">
        <v>199</v>
      </c>
      <c r="H322" s="106" t="s">
        <v>200</v>
      </c>
      <c r="I322" s="31"/>
    </row>
    <row r="323" spans="1:9" ht="15.75" thickBot="1">
      <c r="A323" s="15"/>
      <c r="B323" s="102"/>
      <c r="C323" s="104"/>
      <c r="D323" s="107"/>
      <c r="E323" s="104"/>
      <c r="F323" s="30"/>
      <c r="G323" s="104"/>
      <c r="H323" s="107"/>
      <c r="I323" s="50"/>
    </row>
    <row r="324" spans="1:9" ht="15.75" thickTop="1">
      <c r="A324" s="15"/>
      <c r="B324" s="92" t="s">
        <v>600</v>
      </c>
      <c r="C324" s="55"/>
      <c r="D324" s="55"/>
      <c r="E324" s="55"/>
      <c r="F324" s="13"/>
      <c r="G324" s="55"/>
      <c r="H324" s="55"/>
      <c r="I324" s="55"/>
    </row>
    <row r="325" spans="1:9">
      <c r="A325" s="15"/>
      <c r="B325" s="127" t="s">
        <v>457</v>
      </c>
      <c r="C325" s="98" t="s">
        <v>199</v>
      </c>
      <c r="D325" s="99" t="s">
        <v>200</v>
      </c>
      <c r="E325" s="30"/>
      <c r="F325" s="30"/>
      <c r="G325" s="98" t="s">
        <v>199</v>
      </c>
      <c r="H325" s="99" t="s">
        <v>200</v>
      </c>
      <c r="I325" s="30"/>
    </row>
    <row r="326" spans="1:9">
      <c r="A326" s="15"/>
      <c r="B326" s="127"/>
      <c r="C326" s="98"/>
      <c r="D326" s="99"/>
      <c r="E326" s="30"/>
      <c r="F326" s="30"/>
      <c r="G326" s="98"/>
      <c r="H326" s="99"/>
      <c r="I326" s="30"/>
    </row>
    <row r="327" spans="1:9">
      <c r="A327" s="15"/>
      <c r="B327" s="127" t="s">
        <v>458</v>
      </c>
      <c r="C327" s="99" t="s">
        <v>200</v>
      </c>
      <c r="D327" s="99"/>
      <c r="E327" s="30"/>
      <c r="F327" s="30"/>
      <c r="G327" s="99" t="s">
        <v>200</v>
      </c>
      <c r="H327" s="99"/>
      <c r="I327" s="30"/>
    </row>
    <row r="328" spans="1:9">
      <c r="A328" s="15"/>
      <c r="B328" s="127"/>
      <c r="C328" s="99"/>
      <c r="D328" s="99"/>
      <c r="E328" s="30"/>
      <c r="F328" s="30"/>
      <c r="G328" s="99"/>
      <c r="H328" s="99"/>
      <c r="I328" s="30"/>
    </row>
    <row r="329" spans="1:9">
      <c r="A329" s="15"/>
      <c r="B329" s="127" t="s">
        <v>460</v>
      </c>
      <c r="C329" s="99" t="s">
        <v>200</v>
      </c>
      <c r="D329" s="99"/>
      <c r="E329" s="30"/>
      <c r="F329" s="30"/>
      <c r="G329" s="99" t="s">
        <v>200</v>
      </c>
      <c r="H329" s="99"/>
      <c r="I329" s="30"/>
    </row>
    <row r="330" spans="1:9">
      <c r="A330" s="15"/>
      <c r="B330" s="127"/>
      <c r="C330" s="99"/>
      <c r="D330" s="99"/>
      <c r="E330" s="30"/>
      <c r="F330" s="30"/>
      <c r="G330" s="99"/>
      <c r="H330" s="99"/>
      <c r="I330" s="30"/>
    </row>
    <row r="331" spans="1:9">
      <c r="A331" s="15"/>
      <c r="B331" s="127" t="s">
        <v>462</v>
      </c>
      <c r="C331" s="99" t="s">
        <v>601</v>
      </c>
      <c r="D331" s="99"/>
      <c r="E331" s="98" t="s">
        <v>202</v>
      </c>
      <c r="F331" s="30"/>
      <c r="G331" s="128"/>
      <c r="H331" s="128"/>
      <c r="I331" s="30"/>
    </row>
    <row r="332" spans="1:9">
      <c r="A332" s="15"/>
      <c r="B332" s="127"/>
      <c r="C332" s="99"/>
      <c r="D332" s="99"/>
      <c r="E332" s="98"/>
      <c r="F332" s="30"/>
      <c r="G332" s="128"/>
      <c r="H332" s="128"/>
      <c r="I332" s="30"/>
    </row>
    <row r="333" spans="1:9">
      <c r="A333" s="15"/>
      <c r="B333" s="127" t="s">
        <v>482</v>
      </c>
      <c r="C333" s="99" t="s">
        <v>200</v>
      </c>
      <c r="D333" s="99"/>
      <c r="E333" s="30"/>
      <c r="F333" s="30"/>
      <c r="G333" s="99" t="s">
        <v>200</v>
      </c>
      <c r="H333" s="99"/>
      <c r="I333" s="30"/>
    </row>
    <row r="334" spans="1:9">
      <c r="A334" s="15"/>
      <c r="B334" s="127"/>
      <c r="C334" s="99"/>
      <c r="D334" s="99"/>
      <c r="E334" s="30"/>
      <c r="F334" s="30"/>
      <c r="G334" s="99"/>
      <c r="H334" s="99"/>
      <c r="I334" s="30"/>
    </row>
    <row r="335" spans="1:9">
      <c r="A335" s="15"/>
      <c r="B335" s="127" t="s">
        <v>483</v>
      </c>
      <c r="C335" s="99" t="s">
        <v>205</v>
      </c>
      <c r="D335" s="99"/>
      <c r="E335" s="98" t="s">
        <v>202</v>
      </c>
      <c r="F335" s="30"/>
      <c r="G335" s="99" t="s">
        <v>200</v>
      </c>
      <c r="H335" s="99"/>
      <c r="I335" s="30"/>
    </row>
    <row r="336" spans="1:9">
      <c r="A336" s="15"/>
      <c r="B336" s="127"/>
      <c r="C336" s="99"/>
      <c r="D336" s="99"/>
      <c r="E336" s="98"/>
      <c r="F336" s="30"/>
      <c r="G336" s="99"/>
      <c r="H336" s="99"/>
      <c r="I336" s="30"/>
    </row>
    <row r="337" spans="1:9">
      <c r="A337" s="15"/>
      <c r="B337" s="127" t="s">
        <v>485</v>
      </c>
      <c r="C337" s="99" t="s">
        <v>200</v>
      </c>
      <c r="D337" s="99"/>
      <c r="E337" s="30"/>
      <c r="F337" s="30"/>
      <c r="G337" s="99" t="s">
        <v>200</v>
      </c>
      <c r="H337" s="99"/>
      <c r="I337" s="30"/>
    </row>
    <row r="338" spans="1:9">
      <c r="A338" s="15"/>
      <c r="B338" s="127"/>
      <c r="C338" s="99"/>
      <c r="D338" s="99"/>
      <c r="E338" s="30"/>
      <c r="F338" s="30"/>
      <c r="G338" s="99"/>
      <c r="H338" s="99"/>
      <c r="I338" s="30"/>
    </row>
    <row r="339" spans="1:9">
      <c r="A339" s="15"/>
      <c r="B339" s="127" t="s">
        <v>488</v>
      </c>
      <c r="C339" s="99" t="s">
        <v>200</v>
      </c>
      <c r="D339" s="99"/>
      <c r="E339" s="30"/>
      <c r="F339" s="30"/>
      <c r="G339" s="99" t="s">
        <v>200</v>
      </c>
      <c r="H339" s="99"/>
      <c r="I339" s="30"/>
    </row>
    <row r="340" spans="1:9" ht="15.75" thickBot="1">
      <c r="A340" s="15"/>
      <c r="B340" s="127"/>
      <c r="C340" s="100"/>
      <c r="D340" s="100"/>
      <c r="E340" s="39"/>
      <c r="F340" s="30"/>
      <c r="G340" s="100"/>
      <c r="H340" s="100"/>
      <c r="I340" s="39"/>
    </row>
    <row r="341" spans="1:9">
      <c r="A341" s="15"/>
      <c r="B341" s="98" t="s">
        <v>602</v>
      </c>
      <c r="C341" s="124" t="s">
        <v>599</v>
      </c>
      <c r="D341" s="124"/>
      <c r="E341" s="151" t="s">
        <v>202</v>
      </c>
      <c r="F341" s="30"/>
      <c r="G341" s="124" t="s">
        <v>200</v>
      </c>
      <c r="H341" s="124"/>
      <c r="I341" s="31"/>
    </row>
    <row r="342" spans="1:9" ht="15.75" thickBot="1">
      <c r="A342" s="15"/>
      <c r="B342" s="98"/>
      <c r="C342" s="100"/>
      <c r="D342" s="100"/>
      <c r="E342" s="123"/>
      <c r="F342" s="30"/>
      <c r="G342" s="100"/>
      <c r="H342" s="100"/>
      <c r="I342" s="39"/>
    </row>
    <row r="343" spans="1:9">
      <c r="A343" s="15"/>
      <c r="B343" s="92" t="s">
        <v>603</v>
      </c>
      <c r="C343" s="124" t="s">
        <v>604</v>
      </c>
      <c r="D343" s="124"/>
      <c r="E343" s="92" t="s">
        <v>202</v>
      </c>
      <c r="F343" s="13"/>
      <c r="G343" s="124" t="s">
        <v>205</v>
      </c>
      <c r="H343" s="124"/>
      <c r="I343" s="92" t="s">
        <v>202</v>
      </c>
    </row>
    <row r="344" spans="1:9">
      <c r="A344" s="15"/>
      <c r="B344" s="98" t="s">
        <v>605</v>
      </c>
      <c r="C344" s="99" t="s">
        <v>200</v>
      </c>
      <c r="D344" s="99"/>
      <c r="E344" s="30"/>
      <c r="F344" s="30"/>
      <c r="G344" s="99" t="s">
        <v>200</v>
      </c>
      <c r="H344" s="99"/>
      <c r="I344" s="30"/>
    </row>
    <row r="345" spans="1:9" ht="15.75" thickBot="1">
      <c r="A345" s="15"/>
      <c r="B345" s="98"/>
      <c r="C345" s="100"/>
      <c r="D345" s="100"/>
      <c r="E345" s="39"/>
      <c r="F345" s="30"/>
      <c r="G345" s="100"/>
      <c r="H345" s="100"/>
      <c r="I345" s="39"/>
    </row>
    <row r="346" spans="1:9" ht="15.75" thickBot="1">
      <c r="A346" s="15"/>
      <c r="B346" s="96" t="s">
        <v>606</v>
      </c>
      <c r="C346" s="152" t="s">
        <v>607</v>
      </c>
      <c r="D346" s="152"/>
      <c r="E346" s="125" t="s">
        <v>202</v>
      </c>
      <c r="F346" s="13"/>
      <c r="G346" s="152" t="s">
        <v>205</v>
      </c>
      <c r="H346" s="152"/>
      <c r="I346" s="125" t="s">
        <v>202</v>
      </c>
    </row>
    <row r="347" spans="1:9">
      <c r="A347" s="15"/>
      <c r="B347" s="98" t="s">
        <v>608</v>
      </c>
      <c r="C347" s="124">
        <v>8.5</v>
      </c>
      <c r="D347" s="124"/>
      <c r="E347" s="31"/>
      <c r="F347" s="30"/>
      <c r="G347" s="124">
        <v>11.6</v>
      </c>
      <c r="H347" s="124"/>
      <c r="I347" s="31"/>
    </row>
    <row r="348" spans="1:9">
      <c r="A348" s="15"/>
      <c r="B348" s="98"/>
      <c r="C348" s="99"/>
      <c r="D348" s="99"/>
      <c r="E348" s="30"/>
      <c r="F348" s="30"/>
      <c r="G348" s="99"/>
      <c r="H348" s="99"/>
      <c r="I348" s="30"/>
    </row>
    <row r="349" spans="1:9">
      <c r="A349" s="15"/>
      <c r="B349" s="92" t="s">
        <v>609</v>
      </c>
      <c r="C349" s="99" t="s">
        <v>222</v>
      </c>
      <c r="D349" s="99"/>
      <c r="E349" s="92" t="s">
        <v>202</v>
      </c>
      <c r="F349" s="13"/>
      <c r="G349" s="99" t="s">
        <v>610</v>
      </c>
      <c r="H349" s="99"/>
      <c r="I349" s="92" t="s">
        <v>202</v>
      </c>
    </row>
    <row r="350" spans="1:9">
      <c r="A350" s="15"/>
      <c r="B350" s="98" t="s">
        <v>611</v>
      </c>
      <c r="C350" s="99" t="s">
        <v>200</v>
      </c>
      <c r="D350" s="99"/>
      <c r="E350" s="30"/>
      <c r="F350" s="30"/>
      <c r="G350" s="99">
        <v>1.9</v>
      </c>
      <c r="H350" s="99"/>
      <c r="I350" s="30"/>
    </row>
    <row r="351" spans="1:9">
      <c r="A351" s="15"/>
      <c r="B351" s="98"/>
      <c r="C351" s="99"/>
      <c r="D351" s="99"/>
      <c r="E351" s="30"/>
      <c r="F351" s="30"/>
      <c r="G351" s="99"/>
      <c r="H351" s="99"/>
      <c r="I351" s="30"/>
    </row>
    <row r="352" spans="1:9">
      <c r="A352" s="15"/>
      <c r="B352" s="98" t="s">
        <v>612</v>
      </c>
      <c r="C352" s="99" t="s">
        <v>200</v>
      </c>
      <c r="D352" s="99"/>
      <c r="E352" s="30"/>
      <c r="F352" s="30"/>
      <c r="G352" s="99" t="s">
        <v>200</v>
      </c>
      <c r="H352" s="99"/>
      <c r="I352" s="30"/>
    </row>
    <row r="353" spans="1:25">
      <c r="A353" s="15"/>
      <c r="B353" s="98"/>
      <c r="C353" s="99"/>
      <c r="D353" s="99"/>
      <c r="E353" s="30"/>
      <c r="F353" s="30"/>
      <c r="G353" s="99"/>
      <c r="H353" s="99"/>
      <c r="I353" s="30"/>
    </row>
    <row r="354" spans="1:25">
      <c r="A354" s="15"/>
      <c r="B354" s="98" t="s">
        <v>613</v>
      </c>
      <c r="C354" s="99" t="s">
        <v>200</v>
      </c>
      <c r="D354" s="99"/>
      <c r="E354" s="30"/>
      <c r="F354" s="30"/>
      <c r="G354" s="99" t="s">
        <v>200</v>
      </c>
      <c r="H354" s="99"/>
      <c r="I354" s="30"/>
    </row>
    <row r="355" spans="1:25">
      <c r="A355" s="15"/>
      <c r="B355" s="98"/>
      <c r="C355" s="99"/>
      <c r="D355" s="99"/>
      <c r="E355" s="30"/>
      <c r="F355" s="30"/>
      <c r="G355" s="99"/>
      <c r="H355" s="99"/>
      <c r="I355" s="30"/>
    </row>
    <row r="356" spans="1:25">
      <c r="A356" s="15"/>
      <c r="B356" s="98" t="s">
        <v>614</v>
      </c>
      <c r="C356" s="99" t="s">
        <v>200</v>
      </c>
      <c r="D356" s="99"/>
      <c r="E356" s="30"/>
      <c r="F356" s="30"/>
      <c r="G356" s="99" t="s">
        <v>200</v>
      </c>
      <c r="H356" s="99"/>
      <c r="I356" s="30"/>
    </row>
    <row r="357" spans="1:25" ht="15.75" thickBot="1">
      <c r="A357" s="15"/>
      <c r="B357" s="98"/>
      <c r="C357" s="100"/>
      <c r="D357" s="100"/>
      <c r="E357" s="39"/>
      <c r="F357" s="30"/>
      <c r="G357" s="100"/>
      <c r="H357" s="100"/>
      <c r="I357" s="39"/>
    </row>
    <row r="358" spans="1:25">
      <c r="A358" s="15"/>
      <c r="B358" s="102" t="s">
        <v>615</v>
      </c>
      <c r="C358" s="106">
        <v>7.6</v>
      </c>
      <c r="D358" s="106"/>
      <c r="E358" s="31"/>
      <c r="F358" s="30"/>
      <c r="G358" s="106">
        <v>9.6</v>
      </c>
      <c r="H358" s="106"/>
      <c r="I358" s="31"/>
    </row>
    <row r="359" spans="1:25">
      <c r="A359" s="15"/>
      <c r="B359" s="102"/>
      <c r="C359" s="105"/>
      <c r="D359" s="105"/>
      <c r="E359" s="30"/>
      <c r="F359" s="30"/>
      <c r="G359" s="105"/>
      <c r="H359" s="105"/>
      <c r="I359" s="30"/>
    </row>
    <row r="360" spans="1:25">
      <c r="A360" s="15"/>
      <c r="B360" s="92" t="s">
        <v>27</v>
      </c>
      <c r="C360" s="99" t="s">
        <v>616</v>
      </c>
      <c r="D360" s="99"/>
      <c r="E360" s="92" t="s">
        <v>202</v>
      </c>
      <c r="F360" s="13"/>
      <c r="G360" s="99" t="s">
        <v>260</v>
      </c>
      <c r="H360" s="99"/>
      <c r="I360" s="92" t="s">
        <v>202</v>
      </c>
    </row>
    <row r="361" spans="1:25">
      <c r="A361" s="15"/>
      <c r="B361" s="92" t="s">
        <v>617</v>
      </c>
      <c r="C361" s="99" t="s">
        <v>618</v>
      </c>
      <c r="D361" s="99"/>
      <c r="E361" s="92" t="s">
        <v>202</v>
      </c>
      <c r="F361" s="13"/>
      <c r="G361" s="99" t="s">
        <v>268</v>
      </c>
      <c r="H361" s="99"/>
      <c r="I361" s="92" t="s">
        <v>202</v>
      </c>
    </row>
    <row r="362" spans="1:25">
      <c r="A362" s="15"/>
      <c r="B362" s="98" t="s">
        <v>619</v>
      </c>
      <c r="C362" s="99" t="s">
        <v>620</v>
      </c>
      <c r="D362" s="99"/>
      <c r="E362" s="98" t="s">
        <v>202</v>
      </c>
      <c r="F362" s="30"/>
      <c r="G362" s="99">
        <v>0.4</v>
      </c>
      <c r="H362" s="99"/>
      <c r="I362" s="30"/>
    </row>
    <row r="363" spans="1:25" ht="15.75" thickBot="1">
      <c r="A363" s="15"/>
      <c r="B363" s="98"/>
      <c r="C363" s="100"/>
      <c r="D363" s="100"/>
      <c r="E363" s="123"/>
      <c r="F363" s="30"/>
      <c r="G363" s="100"/>
      <c r="H363" s="100"/>
      <c r="I363" s="39"/>
    </row>
    <row r="364" spans="1:25" ht="25.5" thickBot="1">
      <c r="A364" s="15"/>
      <c r="B364" s="122" t="s">
        <v>621</v>
      </c>
      <c r="C364" s="152" t="s">
        <v>536</v>
      </c>
      <c r="D364" s="152"/>
      <c r="E364" s="125" t="s">
        <v>202</v>
      </c>
      <c r="F364" s="13"/>
      <c r="G364" s="152" t="s">
        <v>208</v>
      </c>
      <c r="H364" s="152"/>
      <c r="I364" s="125" t="s">
        <v>202</v>
      </c>
    </row>
    <row r="365" spans="1:25" ht="25.5" thickBot="1">
      <c r="A365" s="15"/>
      <c r="B365" s="122" t="s">
        <v>622</v>
      </c>
      <c r="C365" s="149" t="s">
        <v>199</v>
      </c>
      <c r="D365" s="150" t="s">
        <v>623</v>
      </c>
      <c r="E365" s="149" t="s">
        <v>202</v>
      </c>
      <c r="F365" s="13"/>
      <c r="G365" s="149" t="s">
        <v>199</v>
      </c>
      <c r="H365" s="150" t="s">
        <v>210</v>
      </c>
      <c r="I365" s="149" t="s">
        <v>202</v>
      </c>
    </row>
    <row r="366" spans="1:25" ht="15.75" thickTop="1">
      <c r="A366" s="15"/>
      <c r="B366" s="81" t="s">
        <v>310</v>
      </c>
      <c r="C366" s="81"/>
      <c r="D366" s="81"/>
      <c r="E366" s="81"/>
      <c r="F366" s="81"/>
      <c r="G366" s="81"/>
      <c r="H366" s="81"/>
      <c r="I366" s="81"/>
      <c r="J366" s="81"/>
      <c r="K366" s="81"/>
      <c r="L366" s="81"/>
      <c r="M366" s="81"/>
      <c r="N366" s="81"/>
      <c r="O366" s="81"/>
      <c r="P366" s="81"/>
      <c r="Q366" s="81"/>
      <c r="R366" s="81"/>
      <c r="S366" s="81"/>
      <c r="T366" s="81"/>
      <c r="U366" s="81"/>
      <c r="V366" s="81"/>
      <c r="W366" s="81"/>
      <c r="X366" s="81"/>
      <c r="Y366" s="81"/>
    </row>
    <row r="367" spans="1:25">
      <c r="A367" s="15"/>
      <c r="B367" s="17"/>
      <c r="C367" s="17"/>
    </row>
    <row r="368" spans="1:25" ht="67.5">
      <c r="A368" s="15"/>
      <c r="B368" s="77" t="s">
        <v>311</v>
      </c>
      <c r="C368" s="78" t="s">
        <v>624</v>
      </c>
    </row>
    <row r="369" spans="1:25">
      <c r="A369" s="15"/>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row>
    <row r="370" spans="1:25">
      <c r="A370" s="15"/>
      <c r="B370" s="80" t="s">
        <v>625</v>
      </c>
      <c r="C370" s="80"/>
      <c r="D370" s="80"/>
      <c r="E370" s="80"/>
      <c r="F370" s="80"/>
      <c r="G370" s="80"/>
      <c r="H370" s="80"/>
      <c r="I370" s="80"/>
      <c r="J370" s="80"/>
      <c r="K370" s="80"/>
      <c r="L370" s="80"/>
      <c r="M370" s="80"/>
      <c r="N370" s="80"/>
      <c r="O370" s="80"/>
      <c r="P370" s="80"/>
      <c r="Q370" s="80"/>
      <c r="R370" s="80"/>
      <c r="S370" s="80"/>
      <c r="T370" s="80"/>
      <c r="U370" s="80"/>
      <c r="V370" s="80"/>
      <c r="W370" s="80"/>
      <c r="X370" s="80"/>
      <c r="Y370" s="80"/>
    </row>
    <row r="371" spans="1:25">
      <c r="A371" s="15"/>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row>
    <row r="372" spans="1:25">
      <c r="A372" s="15"/>
      <c r="B372" s="26"/>
      <c r="C372" s="26"/>
      <c r="D372" s="26"/>
      <c r="E372" s="26"/>
      <c r="F372" s="26"/>
      <c r="G372" s="26"/>
      <c r="H372" s="26"/>
      <c r="I372" s="26"/>
    </row>
    <row r="373" spans="1:25">
      <c r="A373" s="15"/>
      <c r="B373" s="17"/>
      <c r="C373" s="17"/>
      <c r="D373" s="17"/>
      <c r="E373" s="17"/>
      <c r="F373" s="17"/>
      <c r="G373" s="17"/>
      <c r="H373" s="17"/>
      <c r="I373" s="17"/>
    </row>
    <row r="374" spans="1:25">
      <c r="A374" s="15"/>
      <c r="B374" s="21" t="s">
        <v>626</v>
      </c>
      <c r="C374" s="28" t="s">
        <v>346</v>
      </c>
      <c r="D374" s="28"/>
      <c r="E374" s="28"/>
      <c r="F374" s="28"/>
      <c r="G374" s="28"/>
      <c r="H374" s="28"/>
      <c r="I374" s="28"/>
    </row>
    <row r="375" spans="1:25" ht="15.75" thickBot="1">
      <c r="A375" s="15"/>
      <c r="B375" s="21" t="s">
        <v>627</v>
      </c>
      <c r="C375" s="29" t="s">
        <v>347</v>
      </c>
      <c r="D375" s="29"/>
      <c r="E375" s="29"/>
      <c r="F375" s="29"/>
      <c r="G375" s="29"/>
      <c r="H375" s="29"/>
      <c r="I375" s="29"/>
    </row>
    <row r="376" spans="1:25" ht="15.75" thickBot="1">
      <c r="A376" s="15"/>
      <c r="B376" s="18" t="s">
        <v>253</v>
      </c>
      <c r="C376" s="32">
        <v>2015</v>
      </c>
      <c r="D376" s="32"/>
      <c r="E376" s="32"/>
      <c r="F376" s="13"/>
      <c r="G376" s="32">
        <v>2014</v>
      </c>
      <c r="H376" s="32"/>
      <c r="I376" s="32"/>
    </row>
    <row r="377" spans="1:25">
      <c r="A377" s="15"/>
      <c r="B377" s="13"/>
      <c r="C377" s="31"/>
      <c r="D377" s="31"/>
      <c r="E377" s="31"/>
      <c r="F377" s="13"/>
      <c r="G377" s="31"/>
      <c r="H377" s="31"/>
      <c r="I377" s="31"/>
    </row>
    <row r="378" spans="1:25">
      <c r="A378" s="15"/>
      <c r="B378" s="98" t="s">
        <v>519</v>
      </c>
      <c r="C378" s="98" t="s">
        <v>199</v>
      </c>
      <c r="D378" s="99">
        <v>143.9</v>
      </c>
      <c r="E378" s="30"/>
      <c r="F378" s="30"/>
      <c r="G378" s="98" t="s">
        <v>199</v>
      </c>
      <c r="H378" s="99">
        <v>166</v>
      </c>
      <c r="I378" s="30"/>
    </row>
    <row r="379" spans="1:25">
      <c r="A379" s="15"/>
      <c r="B379" s="98"/>
      <c r="C379" s="98"/>
      <c r="D379" s="99"/>
      <c r="E379" s="30"/>
      <c r="F379" s="30"/>
      <c r="G379" s="98"/>
      <c r="H379" s="99"/>
      <c r="I379" s="30"/>
    </row>
    <row r="380" spans="1:25">
      <c r="A380" s="15"/>
      <c r="B380" s="98" t="s">
        <v>522</v>
      </c>
      <c r="C380" s="99" t="s">
        <v>459</v>
      </c>
      <c r="D380" s="99"/>
      <c r="E380" s="98" t="s">
        <v>202</v>
      </c>
      <c r="F380" s="30"/>
      <c r="G380" s="99">
        <v>2.1</v>
      </c>
      <c r="H380" s="99"/>
      <c r="I380" s="30"/>
    </row>
    <row r="381" spans="1:25">
      <c r="A381" s="15"/>
      <c r="B381" s="98"/>
      <c r="C381" s="99"/>
      <c r="D381" s="99"/>
      <c r="E381" s="98"/>
      <c r="F381" s="30"/>
      <c r="G381" s="99"/>
      <c r="H381" s="99"/>
      <c r="I381" s="30"/>
    </row>
    <row r="382" spans="1:25">
      <c r="A382" s="15"/>
      <c r="B382" s="98" t="s">
        <v>628</v>
      </c>
      <c r="C382" s="99" t="s">
        <v>205</v>
      </c>
      <c r="D382" s="99"/>
      <c r="E382" s="98" t="s">
        <v>202</v>
      </c>
      <c r="F382" s="30"/>
      <c r="G382" s="99">
        <v>0.4</v>
      </c>
      <c r="H382" s="99"/>
      <c r="I382" s="30"/>
    </row>
    <row r="383" spans="1:25" ht="15.75" thickBot="1">
      <c r="A383" s="15"/>
      <c r="B383" s="98"/>
      <c r="C383" s="100"/>
      <c r="D383" s="100"/>
      <c r="E383" s="123"/>
      <c r="F383" s="30"/>
      <c r="G383" s="100"/>
      <c r="H383" s="100"/>
      <c r="I383" s="39"/>
    </row>
    <row r="384" spans="1:25">
      <c r="A384" s="15"/>
      <c r="B384" s="102" t="s">
        <v>629</v>
      </c>
      <c r="C384" s="103" t="s">
        <v>199</v>
      </c>
      <c r="D384" s="106">
        <v>141.19999999999999</v>
      </c>
      <c r="E384" s="31"/>
      <c r="F384" s="128"/>
      <c r="G384" s="103" t="s">
        <v>199</v>
      </c>
      <c r="H384" s="106">
        <v>168.5</v>
      </c>
      <c r="I384" s="31"/>
    </row>
    <row r="385" spans="1:9" ht="15.75" thickBot="1">
      <c r="A385" s="15"/>
      <c r="B385" s="102"/>
      <c r="C385" s="104"/>
      <c r="D385" s="107"/>
      <c r="E385" s="50"/>
      <c r="F385" s="128"/>
      <c r="G385" s="104"/>
      <c r="H385" s="107"/>
      <c r="I385" s="50"/>
    </row>
    <row r="386" spans="1:9" ht="15.75" thickTop="1">
      <c r="A386" s="15"/>
      <c r="B386" s="13"/>
      <c r="C386" s="55"/>
      <c r="D386" s="55"/>
      <c r="E386" s="55"/>
      <c r="F386" s="13"/>
      <c r="G386" s="55"/>
      <c r="H386" s="55"/>
      <c r="I386" s="55"/>
    </row>
    <row r="387" spans="1:9">
      <c r="A387" s="15"/>
      <c r="B387" s="98" t="s">
        <v>629</v>
      </c>
      <c r="C387" s="98" t="s">
        <v>199</v>
      </c>
      <c r="D387" s="99">
        <v>141.19999999999999</v>
      </c>
      <c r="E387" s="30"/>
      <c r="F387" s="128"/>
      <c r="G387" s="98" t="s">
        <v>199</v>
      </c>
      <c r="H387" s="99">
        <v>168.5</v>
      </c>
      <c r="I387" s="30"/>
    </row>
    <row r="388" spans="1:9" ht="15.75" thickBot="1">
      <c r="A388" s="15"/>
      <c r="B388" s="98"/>
      <c r="C388" s="123"/>
      <c r="D388" s="100"/>
      <c r="E388" s="39"/>
      <c r="F388" s="128"/>
      <c r="G388" s="123"/>
      <c r="H388" s="100"/>
      <c r="I388" s="39"/>
    </row>
    <row r="389" spans="1:9">
      <c r="A389" s="15"/>
      <c r="B389" s="98" t="s">
        <v>630</v>
      </c>
      <c r="C389" s="124">
        <v>62.7</v>
      </c>
      <c r="D389" s="124"/>
      <c r="E389" s="31"/>
      <c r="F389" s="30"/>
      <c r="G389" s="124">
        <v>81.599999999999994</v>
      </c>
      <c r="H389" s="124"/>
      <c r="I389" s="31"/>
    </row>
    <row r="390" spans="1:9">
      <c r="A390" s="15"/>
      <c r="B390" s="98"/>
      <c r="C390" s="99"/>
      <c r="D390" s="99"/>
      <c r="E390" s="30"/>
      <c r="F390" s="30"/>
      <c r="G390" s="99"/>
      <c r="H390" s="99"/>
      <c r="I390" s="30"/>
    </row>
    <row r="391" spans="1:9">
      <c r="A391" s="15"/>
      <c r="B391" s="98" t="s">
        <v>631</v>
      </c>
      <c r="C391" s="99">
        <v>16.8</v>
      </c>
      <c r="D391" s="99"/>
      <c r="E391" s="30"/>
      <c r="F391" s="30"/>
      <c r="G391" s="99">
        <v>30.9</v>
      </c>
      <c r="H391" s="99"/>
      <c r="I391" s="30"/>
    </row>
    <row r="392" spans="1:9">
      <c r="A392" s="15"/>
      <c r="B392" s="98"/>
      <c r="C392" s="99"/>
      <c r="D392" s="99"/>
      <c r="E392" s="30"/>
      <c r="F392" s="30"/>
      <c r="G392" s="99"/>
      <c r="H392" s="99"/>
      <c r="I392" s="30"/>
    </row>
    <row r="393" spans="1:9">
      <c r="A393" s="15"/>
      <c r="B393" s="98" t="s">
        <v>632</v>
      </c>
      <c r="C393" s="99">
        <v>58.3</v>
      </c>
      <c r="D393" s="99"/>
      <c r="E393" s="30"/>
      <c r="F393" s="30"/>
      <c r="G393" s="99">
        <v>32.299999999999997</v>
      </c>
      <c r="H393" s="99"/>
      <c r="I393" s="30"/>
    </row>
    <row r="394" spans="1:9">
      <c r="A394" s="15"/>
      <c r="B394" s="98"/>
      <c r="C394" s="99"/>
      <c r="D394" s="99"/>
      <c r="E394" s="30"/>
      <c r="F394" s="30"/>
      <c r="G394" s="99"/>
      <c r="H394" s="99"/>
      <c r="I394" s="30"/>
    </row>
    <row r="395" spans="1:9">
      <c r="A395" s="15"/>
      <c r="B395" s="98" t="s">
        <v>633</v>
      </c>
      <c r="C395" s="99">
        <v>7</v>
      </c>
      <c r="D395" s="99"/>
      <c r="E395" s="30"/>
      <c r="F395" s="30"/>
      <c r="G395" s="99">
        <v>32.700000000000003</v>
      </c>
      <c r="H395" s="99"/>
      <c r="I395" s="30"/>
    </row>
    <row r="396" spans="1:9" ht="15.75" thickBot="1">
      <c r="A396" s="15"/>
      <c r="B396" s="98"/>
      <c r="C396" s="100"/>
      <c r="D396" s="100"/>
      <c r="E396" s="39"/>
      <c r="F396" s="30"/>
      <c r="G396" s="100"/>
      <c r="H396" s="100"/>
      <c r="I396" s="39"/>
    </row>
    <row r="397" spans="1:9">
      <c r="A397" s="15"/>
      <c r="B397" s="98" t="s">
        <v>634</v>
      </c>
      <c r="C397" s="124">
        <v>144.80000000000001</v>
      </c>
      <c r="D397" s="124"/>
      <c r="E397" s="31"/>
      <c r="F397" s="128"/>
      <c r="G397" s="124">
        <v>177.5</v>
      </c>
      <c r="H397" s="124"/>
      <c r="I397" s="31"/>
    </row>
    <row r="398" spans="1:9" ht="15.75" thickBot="1">
      <c r="A398" s="15"/>
      <c r="B398" s="98"/>
      <c r="C398" s="100"/>
      <c r="D398" s="100"/>
      <c r="E398" s="39"/>
      <c r="F398" s="128"/>
      <c r="G398" s="100"/>
      <c r="H398" s="100"/>
      <c r="I398" s="39"/>
    </row>
    <row r="399" spans="1:9">
      <c r="A399" s="15"/>
      <c r="B399" s="102" t="s">
        <v>635</v>
      </c>
      <c r="C399" s="103" t="s">
        <v>199</v>
      </c>
      <c r="D399" s="106" t="s">
        <v>218</v>
      </c>
      <c r="E399" s="103" t="s">
        <v>202</v>
      </c>
      <c r="F399" s="128"/>
      <c r="G399" s="103" t="s">
        <v>199</v>
      </c>
      <c r="H399" s="106" t="s">
        <v>636</v>
      </c>
      <c r="I399" s="103" t="s">
        <v>202</v>
      </c>
    </row>
    <row r="400" spans="1:9" ht="15.75" thickBot="1">
      <c r="A400" s="15"/>
      <c r="B400" s="102"/>
      <c r="C400" s="104"/>
      <c r="D400" s="107"/>
      <c r="E400" s="104"/>
      <c r="F400" s="128"/>
      <c r="G400" s="104"/>
      <c r="H400" s="107"/>
      <c r="I400" s="104"/>
    </row>
    <row r="401" spans="1:25" ht="15.75" thickTop="1">
      <c r="A401" s="15"/>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row>
    <row r="402" spans="1:25">
      <c r="A402" s="15"/>
      <c r="B402" s="80" t="s">
        <v>637</v>
      </c>
      <c r="C402" s="80"/>
      <c r="D402" s="80"/>
      <c r="E402" s="80"/>
      <c r="F402" s="80"/>
      <c r="G402" s="80"/>
      <c r="H402" s="80"/>
      <c r="I402" s="80"/>
      <c r="J402" s="80"/>
      <c r="K402" s="80"/>
      <c r="L402" s="80"/>
      <c r="M402" s="80"/>
      <c r="N402" s="80"/>
      <c r="O402" s="80"/>
      <c r="P402" s="80"/>
      <c r="Q402" s="80"/>
      <c r="R402" s="80"/>
      <c r="S402" s="80"/>
      <c r="T402" s="80"/>
      <c r="U402" s="80"/>
      <c r="V402" s="80"/>
      <c r="W402" s="80"/>
      <c r="X402" s="80"/>
      <c r="Y402" s="80"/>
    </row>
    <row r="403" spans="1:25">
      <c r="A403" s="15"/>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row>
    <row r="404" spans="1:25" ht="25.5" customHeight="1">
      <c r="A404" s="15"/>
      <c r="B404" s="30" t="s">
        <v>638</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row>
    <row r="405" spans="1:25">
      <c r="A405" s="15"/>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row>
    <row r="406" spans="1:25">
      <c r="A406" s="15"/>
      <c r="B406" s="81" t="s">
        <v>639</v>
      </c>
      <c r="C406" s="81"/>
      <c r="D406" s="81"/>
      <c r="E406" s="81"/>
      <c r="F406" s="81"/>
      <c r="G406" s="81"/>
      <c r="H406" s="81"/>
      <c r="I406" s="81"/>
      <c r="J406" s="81"/>
      <c r="K406" s="81"/>
      <c r="L406" s="81"/>
      <c r="M406" s="81"/>
      <c r="N406" s="81"/>
      <c r="O406" s="81"/>
      <c r="P406" s="81"/>
      <c r="Q406" s="81"/>
      <c r="R406" s="81"/>
      <c r="S406" s="81"/>
      <c r="T406" s="81"/>
      <c r="U406" s="81"/>
      <c r="V406" s="81"/>
      <c r="W406" s="81"/>
      <c r="X406" s="81"/>
      <c r="Y406" s="81"/>
    </row>
    <row r="407" spans="1:25">
      <c r="A407" s="15"/>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row>
    <row r="408" spans="1:25">
      <c r="A408" s="15"/>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row>
    <row r="409" spans="1:25">
      <c r="A409" s="1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row>
    <row r="410" spans="1:25">
      <c r="A410" s="15"/>
      <c r="B410" s="21" t="s">
        <v>640</v>
      </c>
      <c r="C410" s="28" t="s">
        <v>642</v>
      </c>
      <c r="D410" s="28"/>
      <c r="E410" s="28"/>
      <c r="F410" s="28"/>
      <c r="G410" s="28"/>
      <c r="H410" s="28"/>
      <c r="I410" s="28"/>
      <c r="J410" s="28"/>
      <c r="K410" s="28"/>
      <c r="L410" s="28"/>
      <c r="M410" s="28"/>
      <c r="N410" s="30"/>
      <c r="O410" s="110">
        <v>42004</v>
      </c>
      <c r="P410" s="110"/>
      <c r="Q410" s="110"/>
      <c r="R410" s="110"/>
      <c r="S410" s="110"/>
      <c r="T410" s="110"/>
      <c r="U410" s="110"/>
      <c r="V410" s="110"/>
      <c r="W410" s="110"/>
      <c r="X410" s="110"/>
      <c r="Y410" s="110"/>
    </row>
    <row r="411" spans="1:25" ht="15.75" thickBot="1">
      <c r="A411" s="15"/>
      <c r="B411" s="21" t="s">
        <v>641</v>
      </c>
      <c r="C411" s="29"/>
      <c r="D411" s="29"/>
      <c r="E411" s="29"/>
      <c r="F411" s="29"/>
      <c r="G411" s="29"/>
      <c r="H411" s="29"/>
      <c r="I411" s="29"/>
      <c r="J411" s="29"/>
      <c r="K411" s="29"/>
      <c r="L411" s="29"/>
      <c r="M411" s="29"/>
      <c r="N411" s="30"/>
      <c r="O411" s="111"/>
      <c r="P411" s="111"/>
      <c r="Q411" s="111"/>
      <c r="R411" s="111"/>
      <c r="S411" s="111"/>
      <c r="T411" s="111"/>
      <c r="U411" s="111"/>
      <c r="V411" s="111"/>
      <c r="W411" s="111"/>
      <c r="X411" s="111"/>
      <c r="Y411" s="111"/>
    </row>
    <row r="412" spans="1:25">
      <c r="A412" s="15"/>
      <c r="B412" s="131" t="s">
        <v>253</v>
      </c>
      <c r="C412" s="33" t="s">
        <v>643</v>
      </c>
      <c r="D412" s="33"/>
      <c r="E412" s="33"/>
      <c r="F412" s="31"/>
      <c r="G412" s="33" t="s">
        <v>644</v>
      </c>
      <c r="H412" s="33"/>
      <c r="I412" s="33"/>
      <c r="J412" s="31"/>
      <c r="K412" s="33" t="s">
        <v>645</v>
      </c>
      <c r="L412" s="33"/>
      <c r="M412" s="33"/>
      <c r="N412" s="30"/>
      <c r="O412" s="33" t="s">
        <v>643</v>
      </c>
      <c r="P412" s="33"/>
      <c r="Q412" s="33"/>
      <c r="R412" s="31"/>
      <c r="S412" s="33" t="s">
        <v>644</v>
      </c>
      <c r="T412" s="33"/>
      <c r="U412" s="33"/>
      <c r="V412" s="31"/>
      <c r="W412" s="33" t="s">
        <v>645</v>
      </c>
      <c r="X412" s="33"/>
      <c r="Y412" s="33"/>
    </row>
    <row r="413" spans="1:25">
      <c r="A413" s="15"/>
      <c r="B413" s="131"/>
      <c r="C413" s="153"/>
      <c r="D413" s="153"/>
      <c r="E413" s="153"/>
      <c r="F413" s="66"/>
      <c r="G413" s="153"/>
      <c r="H413" s="153"/>
      <c r="I413" s="153"/>
      <c r="J413" s="66"/>
      <c r="K413" s="28" t="s">
        <v>646</v>
      </c>
      <c r="L413" s="28"/>
      <c r="M413" s="28"/>
      <c r="N413" s="30"/>
      <c r="O413" s="153"/>
      <c r="P413" s="153"/>
      <c r="Q413" s="153"/>
      <c r="R413" s="66"/>
      <c r="S413" s="153"/>
      <c r="T413" s="153"/>
      <c r="U413" s="153"/>
      <c r="V413" s="66"/>
      <c r="W413" s="28" t="s">
        <v>646</v>
      </c>
      <c r="X413" s="28"/>
      <c r="Y413" s="28"/>
    </row>
    <row r="414" spans="1:25" ht="15.75" thickBot="1">
      <c r="A414" s="15"/>
      <c r="B414" s="131"/>
      <c r="C414" s="29"/>
      <c r="D414" s="29"/>
      <c r="E414" s="29"/>
      <c r="F414" s="66"/>
      <c r="G414" s="29"/>
      <c r="H414" s="29"/>
      <c r="I414" s="29"/>
      <c r="J414" s="66"/>
      <c r="K414" s="29" t="s">
        <v>647</v>
      </c>
      <c r="L414" s="29"/>
      <c r="M414" s="29"/>
      <c r="N414" s="30"/>
      <c r="O414" s="29"/>
      <c r="P414" s="29"/>
      <c r="Q414" s="29"/>
      <c r="R414" s="66"/>
      <c r="S414" s="29"/>
      <c r="T414" s="29"/>
      <c r="U414" s="29"/>
      <c r="V414" s="66"/>
      <c r="W414" s="29" t="s">
        <v>647</v>
      </c>
      <c r="X414" s="29"/>
      <c r="Y414" s="29"/>
    </row>
    <row r="415" spans="1:25">
      <c r="A415" s="15"/>
      <c r="B415" s="13"/>
      <c r="C415" s="31"/>
      <c r="D415" s="31"/>
      <c r="E415" s="31"/>
      <c r="F415" s="13"/>
      <c r="G415" s="31"/>
      <c r="H415" s="31"/>
      <c r="I415" s="31"/>
      <c r="J415" s="13"/>
      <c r="K415" s="31"/>
      <c r="L415" s="31"/>
      <c r="M415" s="31"/>
      <c r="N415" s="13"/>
      <c r="O415" s="31"/>
      <c r="P415" s="31"/>
      <c r="Q415" s="31"/>
      <c r="R415" s="13"/>
      <c r="S415" s="31"/>
      <c r="T415" s="31"/>
      <c r="U415" s="31"/>
      <c r="V415" s="13"/>
      <c r="W415" s="31"/>
      <c r="X415" s="31"/>
      <c r="Y415" s="31"/>
    </row>
    <row r="416" spans="1:25">
      <c r="A416" s="15"/>
      <c r="B416" s="69" t="s">
        <v>648</v>
      </c>
      <c r="C416" s="34" t="s">
        <v>199</v>
      </c>
      <c r="D416" s="35">
        <v>12.9</v>
      </c>
      <c r="E416" s="30"/>
      <c r="F416" s="30"/>
      <c r="G416" s="34" t="s">
        <v>199</v>
      </c>
      <c r="H416" s="35" t="s">
        <v>200</v>
      </c>
      <c r="I416" s="30"/>
      <c r="J416" s="30"/>
      <c r="K416" s="34" t="s">
        <v>199</v>
      </c>
      <c r="L416" s="35">
        <v>8.8000000000000007</v>
      </c>
      <c r="M416" s="30"/>
      <c r="N416" s="30"/>
      <c r="O416" s="34" t="s">
        <v>199</v>
      </c>
      <c r="P416" s="35">
        <v>5.5</v>
      </c>
      <c r="Q416" s="30"/>
      <c r="R416" s="30"/>
      <c r="S416" s="34" t="s">
        <v>199</v>
      </c>
      <c r="T416" s="35" t="s">
        <v>200</v>
      </c>
      <c r="U416" s="30"/>
      <c r="V416" s="30"/>
      <c r="W416" s="34" t="s">
        <v>199</v>
      </c>
      <c r="X416" s="35">
        <v>5.0999999999999996</v>
      </c>
      <c r="Y416" s="30"/>
    </row>
    <row r="417" spans="1:25">
      <c r="A417" s="15"/>
      <c r="B417" s="69"/>
      <c r="C417" s="34"/>
      <c r="D417" s="35"/>
      <c r="E417" s="30"/>
      <c r="F417" s="30"/>
      <c r="G417" s="34"/>
      <c r="H417" s="35"/>
      <c r="I417" s="30"/>
      <c r="J417" s="30"/>
      <c r="K417" s="34"/>
      <c r="L417" s="35"/>
      <c r="M417" s="30"/>
      <c r="N417" s="30"/>
      <c r="O417" s="34"/>
      <c r="P417" s="35"/>
      <c r="Q417" s="30"/>
      <c r="R417" s="30"/>
      <c r="S417" s="34"/>
      <c r="T417" s="35"/>
      <c r="U417" s="30"/>
      <c r="V417" s="30"/>
      <c r="W417" s="34"/>
      <c r="X417" s="35"/>
      <c r="Y417" s="30"/>
    </row>
    <row r="418" spans="1:25">
      <c r="A418" s="15"/>
      <c r="B418" s="69" t="s">
        <v>649</v>
      </c>
      <c r="C418" s="35">
        <v>37.5</v>
      </c>
      <c r="D418" s="35"/>
      <c r="E418" s="30"/>
      <c r="F418" s="30"/>
      <c r="G418" s="35" t="s">
        <v>200</v>
      </c>
      <c r="H418" s="35"/>
      <c r="I418" s="30"/>
      <c r="J418" s="30"/>
      <c r="K418" s="35">
        <v>32.6</v>
      </c>
      <c r="L418" s="35"/>
      <c r="M418" s="30"/>
      <c r="N418" s="30"/>
      <c r="O418" s="35">
        <v>35</v>
      </c>
      <c r="P418" s="35"/>
      <c r="Q418" s="30"/>
      <c r="R418" s="30"/>
      <c r="S418" s="35" t="s">
        <v>200</v>
      </c>
      <c r="T418" s="35"/>
      <c r="U418" s="30"/>
      <c r="V418" s="30"/>
      <c r="W418" s="35">
        <v>30</v>
      </c>
      <c r="X418" s="35"/>
      <c r="Y418" s="30"/>
    </row>
    <row r="419" spans="1:25">
      <c r="A419" s="15"/>
      <c r="B419" s="69"/>
      <c r="C419" s="35"/>
      <c r="D419" s="35"/>
      <c r="E419" s="30"/>
      <c r="F419" s="30"/>
      <c r="G419" s="35"/>
      <c r="H419" s="35"/>
      <c r="I419" s="30"/>
      <c r="J419" s="30"/>
      <c r="K419" s="35"/>
      <c r="L419" s="35"/>
      <c r="M419" s="30"/>
      <c r="N419" s="30"/>
      <c r="O419" s="35"/>
      <c r="P419" s="35"/>
      <c r="Q419" s="30"/>
      <c r="R419" s="30"/>
      <c r="S419" s="35"/>
      <c r="T419" s="35"/>
      <c r="U419" s="30"/>
      <c r="V419" s="30"/>
      <c r="W419" s="35"/>
      <c r="X419" s="35"/>
      <c r="Y419" s="30"/>
    </row>
    <row r="420" spans="1:25">
      <c r="A420" s="15"/>
      <c r="B420" s="34" t="s">
        <v>30</v>
      </c>
      <c r="C420" s="35">
        <v>10.1</v>
      </c>
      <c r="D420" s="35"/>
      <c r="E420" s="30"/>
      <c r="F420" s="30"/>
      <c r="G420" s="35" t="s">
        <v>200</v>
      </c>
      <c r="H420" s="35"/>
      <c r="I420" s="30"/>
      <c r="J420" s="30"/>
      <c r="K420" s="35">
        <v>9.8000000000000007</v>
      </c>
      <c r="L420" s="35"/>
      <c r="M420" s="30"/>
      <c r="N420" s="30"/>
      <c r="O420" s="35">
        <v>9.4</v>
      </c>
      <c r="P420" s="35"/>
      <c r="Q420" s="30"/>
      <c r="R420" s="30"/>
      <c r="S420" s="35" t="s">
        <v>200</v>
      </c>
      <c r="T420" s="35"/>
      <c r="U420" s="30"/>
      <c r="V420" s="30"/>
      <c r="W420" s="35">
        <v>9.3000000000000007</v>
      </c>
      <c r="X420" s="35"/>
      <c r="Y420" s="30"/>
    </row>
    <row r="421" spans="1:25">
      <c r="A421" s="15"/>
      <c r="B421" s="34"/>
      <c r="C421" s="35"/>
      <c r="D421" s="35"/>
      <c r="E421" s="30"/>
      <c r="F421" s="30"/>
      <c r="G421" s="35"/>
      <c r="H421" s="35"/>
      <c r="I421" s="30"/>
      <c r="J421" s="30"/>
      <c r="K421" s="35"/>
      <c r="L421" s="35"/>
      <c r="M421" s="30"/>
      <c r="N421" s="30"/>
      <c r="O421" s="35"/>
      <c r="P421" s="35"/>
      <c r="Q421" s="30"/>
      <c r="R421" s="30"/>
      <c r="S421" s="35"/>
      <c r="T421" s="35"/>
      <c r="U421" s="30"/>
      <c r="V421" s="30"/>
      <c r="W421" s="35"/>
      <c r="X421" s="35"/>
      <c r="Y421" s="30"/>
    </row>
    <row r="422" spans="1:25">
      <c r="A422" s="15"/>
      <c r="B422" s="34" t="s">
        <v>650</v>
      </c>
      <c r="C422" s="35">
        <v>2.1</v>
      </c>
      <c r="D422" s="35"/>
      <c r="E422" s="30"/>
      <c r="F422" s="30"/>
      <c r="G422" s="35" t="s">
        <v>200</v>
      </c>
      <c r="H422" s="35"/>
      <c r="I422" s="30"/>
      <c r="J422" s="30"/>
      <c r="K422" s="35">
        <v>1.7</v>
      </c>
      <c r="L422" s="35"/>
      <c r="M422" s="30"/>
      <c r="N422" s="30"/>
      <c r="O422" s="35" t="s">
        <v>200</v>
      </c>
      <c r="P422" s="35"/>
      <c r="Q422" s="30"/>
      <c r="R422" s="30"/>
      <c r="S422" s="35" t="s">
        <v>200</v>
      </c>
      <c r="T422" s="35"/>
      <c r="U422" s="30"/>
      <c r="V422" s="30"/>
      <c r="W422" s="35" t="s">
        <v>200</v>
      </c>
      <c r="X422" s="35"/>
      <c r="Y422" s="30"/>
    </row>
    <row r="423" spans="1:25">
      <c r="A423" s="15"/>
      <c r="B423" s="34"/>
      <c r="C423" s="35"/>
      <c r="D423" s="35"/>
      <c r="E423" s="30"/>
      <c r="F423" s="30"/>
      <c r="G423" s="35"/>
      <c r="H423" s="35"/>
      <c r="I423" s="30"/>
      <c r="J423" s="30"/>
      <c r="K423" s="35"/>
      <c r="L423" s="35"/>
      <c r="M423" s="30"/>
      <c r="N423" s="30"/>
      <c r="O423" s="35"/>
      <c r="P423" s="35"/>
      <c r="Q423" s="30"/>
      <c r="R423" s="30"/>
      <c r="S423" s="35"/>
      <c r="T423" s="35"/>
      <c r="U423" s="30"/>
      <c r="V423" s="30"/>
      <c r="W423" s="35"/>
      <c r="X423" s="35"/>
      <c r="Y423" s="30"/>
    </row>
    <row r="424" spans="1:25">
      <c r="A424" s="15"/>
      <c r="B424" s="34" t="s">
        <v>651</v>
      </c>
      <c r="C424" s="35">
        <v>50.6</v>
      </c>
      <c r="D424" s="35"/>
      <c r="E424" s="30"/>
      <c r="F424" s="30"/>
      <c r="G424" s="35" t="s">
        <v>200</v>
      </c>
      <c r="H424" s="35"/>
      <c r="I424" s="30"/>
      <c r="J424" s="30"/>
      <c r="K424" s="35">
        <v>38.799999999999997</v>
      </c>
      <c r="L424" s="35"/>
      <c r="M424" s="30"/>
      <c r="N424" s="30"/>
      <c r="O424" s="35">
        <v>50.6</v>
      </c>
      <c r="P424" s="35"/>
      <c r="Q424" s="30"/>
      <c r="R424" s="30"/>
      <c r="S424" s="35" t="s">
        <v>200</v>
      </c>
      <c r="T424" s="35"/>
      <c r="U424" s="30"/>
      <c r="V424" s="30"/>
      <c r="W424" s="35">
        <v>36.6</v>
      </c>
      <c r="X424" s="35"/>
      <c r="Y424" s="30"/>
    </row>
    <row r="425" spans="1:25">
      <c r="A425" s="15"/>
      <c r="B425" s="34"/>
      <c r="C425" s="35"/>
      <c r="D425" s="35"/>
      <c r="E425" s="30"/>
      <c r="F425" s="30"/>
      <c r="G425" s="35"/>
      <c r="H425" s="35"/>
      <c r="I425" s="30"/>
      <c r="J425" s="30"/>
      <c r="K425" s="35"/>
      <c r="L425" s="35"/>
      <c r="M425" s="30"/>
      <c r="N425" s="30"/>
      <c r="O425" s="35"/>
      <c r="P425" s="35"/>
      <c r="Q425" s="30"/>
      <c r="R425" s="30"/>
      <c r="S425" s="35"/>
      <c r="T425" s="35"/>
      <c r="U425" s="30"/>
      <c r="V425" s="30"/>
      <c r="W425" s="35"/>
      <c r="X425" s="35"/>
      <c r="Y425" s="30"/>
    </row>
    <row r="426" spans="1:25">
      <c r="A426" s="15"/>
      <c r="B426" s="34" t="s">
        <v>35</v>
      </c>
      <c r="C426" s="35">
        <v>0.7</v>
      </c>
      <c r="D426" s="35"/>
      <c r="E426" s="30"/>
      <c r="F426" s="30"/>
      <c r="G426" s="35" t="s">
        <v>200</v>
      </c>
      <c r="H426" s="35"/>
      <c r="I426" s="30"/>
      <c r="J426" s="30"/>
      <c r="K426" s="35">
        <v>0.6</v>
      </c>
      <c r="L426" s="35"/>
      <c r="M426" s="30"/>
      <c r="N426" s="30"/>
      <c r="O426" s="35">
        <v>0.6</v>
      </c>
      <c r="P426" s="35"/>
      <c r="Q426" s="30"/>
      <c r="R426" s="30"/>
      <c r="S426" s="35" t="s">
        <v>200</v>
      </c>
      <c r="T426" s="35"/>
      <c r="U426" s="30"/>
      <c r="V426" s="30"/>
      <c r="W426" s="35">
        <v>0.5</v>
      </c>
      <c r="X426" s="35"/>
      <c r="Y426" s="30"/>
    </row>
    <row r="427" spans="1:25" ht="15.75" thickBot="1">
      <c r="A427" s="15"/>
      <c r="B427" s="34"/>
      <c r="C427" s="37"/>
      <c r="D427" s="37"/>
      <c r="E427" s="39"/>
      <c r="F427" s="30"/>
      <c r="G427" s="37"/>
      <c r="H427" s="37"/>
      <c r="I427" s="39"/>
      <c r="J427" s="30"/>
      <c r="K427" s="37"/>
      <c r="L427" s="37"/>
      <c r="M427" s="39"/>
      <c r="N427" s="30"/>
      <c r="O427" s="37"/>
      <c r="P427" s="37"/>
      <c r="Q427" s="39"/>
      <c r="R427" s="30"/>
      <c r="S427" s="37"/>
      <c r="T427" s="37"/>
      <c r="U427" s="39"/>
      <c r="V427" s="30"/>
      <c r="W427" s="37"/>
      <c r="X427" s="37"/>
      <c r="Y427" s="39"/>
    </row>
    <row r="428" spans="1:25">
      <c r="A428" s="15"/>
      <c r="B428" s="42" t="s">
        <v>652</v>
      </c>
      <c r="C428" s="46" t="s">
        <v>199</v>
      </c>
      <c r="D428" s="44">
        <v>113.9</v>
      </c>
      <c r="E428" s="31"/>
      <c r="F428" s="30"/>
      <c r="G428" s="46" t="s">
        <v>199</v>
      </c>
      <c r="H428" s="44" t="s">
        <v>200</v>
      </c>
      <c r="I428" s="31"/>
      <c r="J428" s="30"/>
      <c r="K428" s="46" t="s">
        <v>199</v>
      </c>
      <c r="L428" s="44">
        <v>92.3</v>
      </c>
      <c r="M428" s="31"/>
      <c r="N428" s="30"/>
      <c r="O428" s="46" t="s">
        <v>199</v>
      </c>
      <c r="P428" s="44">
        <v>101.1</v>
      </c>
      <c r="Q428" s="31"/>
      <c r="R428" s="30"/>
      <c r="S428" s="46" t="s">
        <v>199</v>
      </c>
      <c r="T428" s="44" t="s">
        <v>200</v>
      </c>
      <c r="U428" s="31"/>
      <c r="V428" s="30"/>
      <c r="W428" s="46" t="s">
        <v>199</v>
      </c>
      <c r="X428" s="44">
        <v>81.5</v>
      </c>
      <c r="Y428" s="31"/>
    </row>
    <row r="429" spans="1:25" ht="15.75" thickBot="1">
      <c r="A429" s="15"/>
      <c r="B429" s="42"/>
      <c r="C429" s="48"/>
      <c r="D429" s="49"/>
      <c r="E429" s="50"/>
      <c r="F429" s="30"/>
      <c r="G429" s="48"/>
      <c r="H429" s="49"/>
      <c r="I429" s="50"/>
      <c r="J429" s="30"/>
      <c r="K429" s="48"/>
      <c r="L429" s="49"/>
      <c r="M429" s="50"/>
      <c r="N429" s="30"/>
      <c r="O429" s="48"/>
      <c r="P429" s="49"/>
      <c r="Q429" s="50"/>
      <c r="R429" s="30"/>
      <c r="S429" s="48"/>
      <c r="T429" s="49"/>
      <c r="U429" s="50"/>
      <c r="V429" s="30"/>
      <c r="W429" s="48"/>
      <c r="X429" s="49"/>
      <c r="Y429" s="50"/>
    </row>
    <row r="430" spans="1:25" ht="15.75" thickTop="1">
      <c r="A430" s="15"/>
      <c r="B430" s="42" t="s">
        <v>653</v>
      </c>
      <c r="C430" s="141" t="s">
        <v>199</v>
      </c>
      <c r="D430" s="142" t="s">
        <v>200</v>
      </c>
      <c r="E430" s="55"/>
      <c r="F430" s="30"/>
      <c r="G430" s="141" t="s">
        <v>199</v>
      </c>
      <c r="H430" s="142">
        <v>0.7</v>
      </c>
      <c r="I430" s="55"/>
      <c r="J430" s="30"/>
      <c r="K430" s="141" t="s">
        <v>199</v>
      </c>
      <c r="L430" s="142">
        <v>0.5</v>
      </c>
      <c r="M430" s="55"/>
      <c r="N430" s="30"/>
      <c r="O430" s="141" t="s">
        <v>199</v>
      </c>
      <c r="P430" s="142" t="s">
        <v>200</v>
      </c>
      <c r="Q430" s="55"/>
      <c r="R430" s="30"/>
      <c r="S430" s="141" t="s">
        <v>199</v>
      </c>
      <c r="T430" s="142">
        <v>0.6</v>
      </c>
      <c r="U430" s="55"/>
      <c r="V430" s="30"/>
      <c r="W430" s="141" t="s">
        <v>199</v>
      </c>
      <c r="X430" s="142">
        <v>0.5</v>
      </c>
      <c r="Y430" s="55"/>
    </row>
    <row r="431" spans="1:25" ht="15.75" thickBot="1">
      <c r="A431" s="15"/>
      <c r="B431" s="42"/>
      <c r="C431" s="48"/>
      <c r="D431" s="49"/>
      <c r="E431" s="50"/>
      <c r="F431" s="30"/>
      <c r="G431" s="48"/>
      <c r="H431" s="49"/>
      <c r="I431" s="50"/>
      <c r="J431" s="30"/>
      <c r="K431" s="48"/>
      <c r="L431" s="49"/>
      <c r="M431" s="50"/>
      <c r="N431" s="30"/>
      <c r="O431" s="48"/>
      <c r="P431" s="49"/>
      <c r="Q431" s="50"/>
      <c r="R431" s="30"/>
      <c r="S431" s="48"/>
      <c r="T431" s="49"/>
      <c r="U431" s="50"/>
      <c r="V431" s="30"/>
      <c r="W431" s="48"/>
      <c r="X431" s="49"/>
      <c r="Y431" s="50"/>
    </row>
    <row r="432" spans="1:25" ht="15.75" thickTop="1">
      <c r="A432" s="15"/>
      <c r="B432" s="85" t="s">
        <v>310</v>
      </c>
      <c r="C432" s="85"/>
      <c r="D432" s="85"/>
      <c r="E432" s="85"/>
      <c r="F432" s="85"/>
      <c r="G432" s="85"/>
      <c r="H432" s="85"/>
      <c r="I432" s="85"/>
      <c r="J432" s="85"/>
      <c r="K432" s="85"/>
      <c r="L432" s="85"/>
      <c r="M432" s="85"/>
      <c r="N432" s="85"/>
      <c r="O432" s="85"/>
      <c r="P432" s="85"/>
      <c r="Q432" s="85"/>
      <c r="R432" s="85"/>
      <c r="S432" s="85"/>
      <c r="T432" s="85"/>
      <c r="U432" s="85"/>
      <c r="V432" s="85"/>
      <c r="W432" s="85"/>
      <c r="X432" s="85"/>
      <c r="Y432" s="85"/>
    </row>
    <row r="433" spans="1:25">
      <c r="A433" s="15"/>
      <c r="B433" s="17"/>
      <c r="C433" s="17"/>
    </row>
    <row r="434" spans="1:25" ht="112.5">
      <c r="A434" s="15"/>
      <c r="B434" s="77" t="s">
        <v>311</v>
      </c>
      <c r="C434" s="78" t="s">
        <v>654</v>
      </c>
    </row>
    <row r="435" spans="1:25">
      <c r="A435" s="15"/>
      <c r="B435" s="17"/>
      <c r="C435" s="17"/>
    </row>
    <row r="436" spans="1:25" ht="33.75">
      <c r="A436" s="15"/>
      <c r="B436" s="77" t="s">
        <v>362</v>
      </c>
      <c r="C436" s="78" t="s">
        <v>655</v>
      </c>
    </row>
    <row r="437" spans="1:25">
      <c r="A437" s="15"/>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row>
    <row r="438" spans="1:25">
      <c r="A438" s="15"/>
      <c r="B438" s="89" t="s">
        <v>656</v>
      </c>
      <c r="C438" s="89"/>
      <c r="D438" s="89"/>
      <c r="E438" s="89"/>
      <c r="F438" s="89"/>
      <c r="G438" s="89"/>
      <c r="H438" s="89"/>
      <c r="I438" s="89"/>
      <c r="J438" s="89"/>
      <c r="K438" s="89"/>
      <c r="L438" s="89"/>
      <c r="M438" s="89"/>
      <c r="N438" s="89"/>
      <c r="O438" s="89"/>
      <c r="P438" s="89"/>
      <c r="Q438" s="89"/>
      <c r="R438" s="89"/>
      <c r="S438" s="89"/>
      <c r="T438" s="89"/>
      <c r="U438" s="89"/>
      <c r="V438" s="89"/>
      <c r="W438" s="89"/>
      <c r="X438" s="89"/>
      <c r="Y438" s="89"/>
    </row>
    <row r="439" spans="1:25">
      <c r="A439" s="15"/>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row>
    <row r="440" spans="1:25" ht="25.5" customHeight="1">
      <c r="A440" s="15"/>
      <c r="B440" s="30" t="s">
        <v>657</v>
      </c>
      <c r="C440" s="30"/>
      <c r="D440" s="30"/>
      <c r="E440" s="30"/>
      <c r="F440" s="30"/>
      <c r="G440" s="30"/>
      <c r="H440" s="30"/>
      <c r="I440" s="30"/>
      <c r="J440" s="30"/>
      <c r="K440" s="30"/>
      <c r="L440" s="30"/>
      <c r="M440" s="30"/>
      <c r="N440" s="30"/>
      <c r="O440" s="30"/>
      <c r="P440" s="30"/>
      <c r="Q440" s="30"/>
      <c r="R440" s="30"/>
      <c r="S440" s="30"/>
      <c r="T440" s="30"/>
      <c r="U440" s="30"/>
      <c r="V440" s="30"/>
      <c r="W440" s="30"/>
      <c r="X440" s="30"/>
      <c r="Y440" s="30"/>
    </row>
    <row r="441" spans="1:25">
      <c r="A441" s="15"/>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row>
    <row r="442" spans="1:25">
      <c r="A442" s="15"/>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row>
    <row r="443" spans="1:25">
      <c r="A443" s="1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row>
    <row r="444" spans="1:25">
      <c r="A444" s="15"/>
      <c r="B444" s="21" t="s">
        <v>658</v>
      </c>
      <c r="C444" s="110">
        <v>42094</v>
      </c>
      <c r="D444" s="110"/>
      <c r="E444" s="110"/>
      <c r="F444" s="110"/>
      <c r="G444" s="110"/>
      <c r="H444" s="110"/>
      <c r="I444" s="110"/>
      <c r="J444" s="110"/>
      <c r="K444" s="110"/>
      <c r="L444" s="110"/>
      <c r="M444" s="110"/>
      <c r="N444" s="30"/>
      <c r="O444" s="110">
        <v>42004</v>
      </c>
      <c r="P444" s="110"/>
      <c r="Q444" s="110"/>
      <c r="R444" s="110"/>
      <c r="S444" s="110"/>
      <c r="T444" s="110"/>
      <c r="U444" s="110"/>
      <c r="V444" s="110"/>
      <c r="W444" s="110"/>
      <c r="X444" s="110"/>
      <c r="Y444" s="110"/>
    </row>
    <row r="445" spans="1:25">
      <c r="A445" s="15"/>
      <c r="B445" s="21" t="s">
        <v>659</v>
      </c>
      <c r="C445" s="110"/>
      <c r="D445" s="110"/>
      <c r="E445" s="110"/>
      <c r="F445" s="110"/>
      <c r="G445" s="110"/>
      <c r="H445" s="110"/>
      <c r="I445" s="110"/>
      <c r="J445" s="110"/>
      <c r="K445" s="110"/>
      <c r="L445" s="110"/>
      <c r="M445" s="110"/>
      <c r="N445" s="30"/>
      <c r="O445" s="110"/>
      <c r="P445" s="110"/>
      <c r="Q445" s="110"/>
      <c r="R445" s="110"/>
      <c r="S445" s="110"/>
      <c r="T445" s="110"/>
      <c r="U445" s="110"/>
      <c r="V445" s="110"/>
      <c r="W445" s="110"/>
      <c r="X445" s="110"/>
      <c r="Y445" s="110"/>
    </row>
    <row r="446" spans="1:25" ht="15.75" thickBot="1">
      <c r="A446" s="15"/>
      <c r="B446" s="21" t="s">
        <v>660</v>
      </c>
      <c r="C446" s="111"/>
      <c r="D446" s="111"/>
      <c r="E446" s="111"/>
      <c r="F446" s="111"/>
      <c r="G446" s="111"/>
      <c r="H446" s="111"/>
      <c r="I446" s="111"/>
      <c r="J446" s="111"/>
      <c r="K446" s="111"/>
      <c r="L446" s="111"/>
      <c r="M446" s="111"/>
      <c r="N446" s="30"/>
      <c r="O446" s="111"/>
      <c r="P446" s="111"/>
      <c r="Q446" s="111"/>
      <c r="R446" s="111"/>
      <c r="S446" s="111"/>
      <c r="T446" s="111"/>
      <c r="U446" s="111"/>
      <c r="V446" s="111"/>
      <c r="W446" s="111"/>
      <c r="X446" s="111"/>
      <c r="Y446" s="111"/>
    </row>
    <row r="447" spans="1:25">
      <c r="A447" s="15"/>
      <c r="B447" s="131" t="s">
        <v>253</v>
      </c>
      <c r="C447" s="33" t="s">
        <v>643</v>
      </c>
      <c r="D447" s="33"/>
      <c r="E447" s="33"/>
      <c r="F447" s="31"/>
      <c r="G447" s="33" t="s">
        <v>644</v>
      </c>
      <c r="H447" s="33"/>
      <c r="I447" s="33"/>
      <c r="J447" s="31"/>
      <c r="K447" s="33" t="s">
        <v>645</v>
      </c>
      <c r="L447" s="33"/>
      <c r="M447" s="33"/>
      <c r="N447" s="30"/>
      <c r="O447" s="33" t="s">
        <v>643</v>
      </c>
      <c r="P447" s="33"/>
      <c r="Q447" s="33"/>
      <c r="R447" s="31"/>
      <c r="S447" s="33" t="s">
        <v>644</v>
      </c>
      <c r="T447" s="33"/>
      <c r="U447" s="33"/>
      <c r="V447" s="31"/>
      <c r="W447" s="33" t="s">
        <v>645</v>
      </c>
      <c r="X447" s="33"/>
      <c r="Y447" s="33"/>
    </row>
    <row r="448" spans="1:25">
      <c r="A448" s="15"/>
      <c r="B448" s="131"/>
      <c r="C448" s="153"/>
      <c r="D448" s="153"/>
      <c r="E448" s="153"/>
      <c r="F448" s="66"/>
      <c r="G448" s="153"/>
      <c r="H448" s="153"/>
      <c r="I448" s="153"/>
      <c r="J448" s="66"/>
      <c r="K448" s="28" t="s">
        <v>646</v>
      </c>
      <c r="L448" s="28"/>
      <c r="M448" s="28"/>
      <c r="N448" s="30"/>
      <c r="O448" s="153"/>
      <c r="P448" s="153"/>
      <c r="Q448" s="153"/>
      <c r="R448" s="66"/>
      <c r="S448" s="153"/>
      <c r="T448" s="153"/>
      <c r="U448" s="153"/>
      <c r="V448" s="66"/>
      <c r="W448" s="28" t="s">
        <v>646</v>
      </c>
      <c r="X448" s="28"/>
      <c r="Y448" s="28"/>
    </row>
    <row r="449" spans="1:25" ht="15.75" thickBot="1">
      <c r="A449" s="15"/>
      <c r="B449" s="131"/>
      <c r="C449" s="29"/>
      <c r="D449" s="29"/>
      <c r="E449" s="29"/>
      <c r="F449" s="66"/>
      <c r="G449" s="29"/>
      <c r="H449" s="29"/>
      <c r="I449" s="29"/>
      <c r="J449" s="66"/>
      <c r="K449" s="29" t="s">
        <v>647</v>
      </c>
      <c r="L449" s="29"/>
      <c r="M449" s="29"/>
      <c r="N449" s="30"/>
      <c r="O449" s="29"/>
      <c r="P449" s="29"/>
      <c r="Q449" s="29"/>
      <c r="R449" s="66"/>
      <c r="S449" s="29"/>
      <c r="T449" s="29"/>
      <c r="U449" s="29"/>
      <c r="V449" s="66"/>
      <c r="W449" s="29" t="s">
        <v>647</v>
      </c>
      <c r="X449" s="29"/>
      <c r="Y449" s="29"/>
    </row>
    <row r="450" spans="1:25">
      <c r="A450" s="15"/>
      <c r="B450" s="13"/>
      <c r="C450" s="31"/>
      <c r="D450" s="31"/>
      <c r="E450" s="31"/>
      <c r="F450" s="13"/>
      <c r="G450" s="31"/>
      <c r="H450" s="31"/>
      <c r="I450" s="31"/>
      <c r="J450" s="13"/>
      <c r="K450" s="31"/>
      <c r="L450" s="31"/>
      <c r="M450" s="31"/>
      <c r="N450" s="13"/>
      <c r="O450" s="31"/>
      <c r="P450" s="31"/>
      <c r="Q450" s="31"/>
      <c r="R450" s="13"/>
      <c r="S450" s="31"/>
      <c r="T450" s="31"/>
      <c r="U450" s="31"/>
      <c r="V450" s="13"/>
      <c r="W450" s="31"/>
      <c r="X450" s="31"/>
      <c r="Y450" s="31"/>
    </row>
    <row r="451" spans="1:25">
      <c r="A451" s="15"/>
      <c r="B451" s="34" t="s">
        <v>577</v>
      </c>
      <c r="C451" s="34" t="s">
        <v>199</v>
      </c>
      <c r="D451" s="35">
        <v>116.9</v>
      </c>
      <c r="E451" s="30"/>
      <c r="F451" s="30"/>
      <c r="G451" s="34" t="s">
        <v>199</v>
      </c>
      <c r="H451" s="35" t="s">
        <v>200</v>
      </c>
      <c r="I451" s="30"/>
      <c r="J451" s="30"/>
      <c r="K451" s="34" t="s">
        <v>199</v>
      </c>
      <c r="L451" s="35">
        <v>190.5</v>
      </c>
      <c r="M451" s="30"/>
      <c r="N451" s="30"/>
      <c r="O451" s="34" t="s">
        <v>199</v>
      </c>
      <c r="P451" s="35">
        <v>106</v>
      </c>
      <c r="Q451" s="30"/>
      <c r="R451" s="30"/>
      <c r="S451" s="34" t="s">
        <v>199</v>
      </c>
      <c r="T451" s="35" t="s">
        <v>200</v>
      </c>
      <c r="U451" s="30"/>
      <c r="V451" s="30"/>
      <c r="W451" s="34" t="s">
        <v>199</v>
      </c>
      <c r="X451" s="35">
        <v>157.80000000000001</v>
      </c>
      <c r="Y451" s="30"/>
    </row>
    <row r="452" spans="1:25">
      <c r="A452" s="15"/>
      <c r="B452" s="34"/>
      <c r="C452" s="34"/>
      <c r="D452" s="35"/>
      <c r="E452" s="30"/>
      <c r="F452" s="30"/>
      <c r="G452" s="34"/>
      <c r="H452" s="35"/>
      <c r="I452" s="30"/>
      <c r="J452" s="30"/>
      <c r="K452" s="34"/>
      <c r="L452" s="35"/>
      <c r="M452" s="30"/>
      <c r="N452" s="30"/>
      <c r="O452" s="34"/>
      <c r="P452" s="35"/>
      <c r="Q452" s="30"/>
      <c r="R452" s="30"/>
      <c r="S452" s="34"/>
      <c r="T452" s="35"/>
      <c r="U452" s="30"/>
      <c r="V452" s="30"/>
      <c r="W452" s="34"/>
      <c r="X452" s="35"/>
      <c r="Y452" s="30"/>
    </row>
    <row r="453" spans="1:25">
      <c r="A453" s="15"/>
      <c r="B453" s="34" t="s">
        <v>661</v>
      </c>
      <c r="C453" s="35">
        <v>35.4</v>
      </c>
      <c r="D453" s="35"/>
      <c r="E453" s="30"/>
      <c r="F453" s="30"/>
      <c r="G453" s="35" t="s">
        <v>200</v>
      </c>
      <c r="H453" s="35"/>
      <c r="I453" s="30"/>
      <c r="J453" s="30"/>
      <c r="K453" s="35">
        <v>35.4</v>
      </c>
      <c r="L453" s="35"/>
      <c r="M453" s="30"/>
      <c r="N453" s="30"/>
      <c r="O453" s="35">
        <v>45.5</v>
      </c>
      <c r="P453" s="35"/>
      <c r="Q453" s="30"/>
      <c r="R453" s="30"/>
      <c r="S453" s="35" t="s">
        <v>200</v>
      </c>
      <c r="T453" s="35"/>
      <c r="U453" s="30"/>
      <c r="V453" s="30"/>
      <c r="W453" s="35">
        <v>45.5</v>
      </c>
      <c r="X453" s="35"/>
      <c r="Y453" s="30"/>
    </row>
    <row r="454" spans="1:25" ht="15.75" thickBot="1">
      <c r="A454" s="15"/>
      <c r="B454" s="34"/>
      <c r="C454" s="37"/>
      <c r="D454" s="37"/>
      <c r="E454" s="39"/>
      <c r="F454" s="30"/>
      <c r="G454" s="37"/>
      <c r="H454" s="37"/>
      <c r="I454" s="39"/>
      <c r="J454" s="30"/>
      <c r="K454" s="37"/>
      <c r="L454" s="37"/>
      <c r="M454" s="39"/>
      <c r="N454" s="30"/>
      <c r="O454" s="37"/>
      <c r="P454" s="37"/>
      <c r="Q454" s="39"/>
      <c r="R454" s="30"/>
      <c r="S454" s="37"/>
      <c r="T454" s="37"/>
      <c r="U454" s="39"/>
      <c r="V454" s="30"/>
      <c r="W454" s="37"/>
      <c r="X454" s="37"/>
      <c r="Y454" s="39"/>
    </row>
    <row r="455" spans="1:25">
      <c r="A455" s="15"/>
      <c r="B455" s="42" t="s">
        <v>157</v>
      </c>
      <c r="C455" s="46" t="s">
        <v>199</v>
      </c>
      <c r="D455" s="44">
        <v>152.30000000000001</v>
      </c>
      <c r="E455" s="31"/>
      <c r="F455" s="30"/>
      <c r="G455" s="46" t="s">
        <v>199</v>
      </c>
      <c r="H455" s="44" t="s">
        <v>200</v>
      </c>
      <c r="I455" s="31"/>
      <c r="J455" s="30"/>
      <c r="K455" s="46" t="s">
        <v>199</v>
      </c>
      <c r="L455" s="44">
        <v>225.9</v>
      </c>
      <c r="M455" s="31"/>
      <c r="N455" s="30"/>
      <c r="O455" s="46" t="s">
        <v>199</v>
      </c>
      <c r="P455" s="44">
        <v>151.5</v>
      </c>
      <c r="Q455" s="31"/>
      <c r="R455" s="30"/>
      <c r="S455" s="46" t="s">
        <v>199</v>
      </c>
      <c r="T455" s="44" t="s">
        <v>200</v>
      </c>
      <c r="U455" s="31"/>
      <c r="V455" s="30"/>
      <c r="W455" s="46" t="s">
        <v>199</v>
      </c>
      <c r="X455" s="44">
        <v>203.3</v>
      </c>
      <c r="Y455" s="31"/>
    </row>
    <row r="456" spans="1:25" ht="15.75" thickBot="1">
      <c r="A456" s="15"/>
      <c r="B456" s="42"/>
      <c r="C456" s="48"/>
      <c r="D456" s="49"/>
      <c r="E456" s="50"/>
      <c r="F456" s="30"/>
      <c r="G456" s="48"/>
      <c r="H456" s="49"/>
      <c r="I456" s="50"/>
      <c r="J456" s="30"/>
      <c r="K456" s="48"/>
      <c r="L456" s="49"/>
      <c r="M456" s="50"/>
      <c r="N456" s="30"/>
      <c r="O456" s="48"/>
      <c r="P456" s="49"/>
      <c r="Q456" s="50"/>
      <c r="R456" s="30"/>
      <c r="S456" s="48"/>
      <c r="T456" s="49"/>
      <c r="U456" s="50"/>
      <c r="V456" s="30"/>
      <c r="W456" s="48"/>
      <c r="X456" s="49"/>
      <c r="Y456" s="50"/>
    </row>
    <row r="457" spans="1:25" ht="15.75" thickTop="1">
      <c r="A457" s="15"/>
      <c r="B457" s="85" t="s">
        <v>310</v>
      </c>
      <c r="C457" s="85"/>
      <c r="D457" s="85"/>
      <c r="E457" s="85"/>
      <c r="F457" s="85"/>
      <c r="G457" s="85"/>
      <c r="H457" s="85"/>
      <c r="I457" s="85"/>
      <c r="J457" s="85"/>
      <c r="K457" s="85"/>
      <c r="L457" s="85"/>
      <c r="M457" s="85"/>
      <c r="N457" s="85"/>
      <c r="O457" s="85"/>
      <c r="P457" s="85"/>
      <c r="Q457" s="85"/>
      <c r="R457" s="85"/>
      <c r="S457" s="85"/>
      <c r="T457" s="85"/>
      <c r="U457" s="85"/>
      <c r="V457" s="85"/>
      <c r="W457" s="85"/>
      <c r="X457" s="85"/>
      <c r="Y457" s="85"/>
    </row>
    <row r="458" spans="1:25">
      <c r="A458" s="15"/>
      <c r="B458" s="17"/>
      <c r="C458" s="17"/>
    </row>
    <row r="459" spans="1:25" ht="67.5">
      <c r="A459" s="15"/>
      <c r="B459" s="77" t="s">
        <v>311</v>
      </c>
      <c r="C459" s="78" t="s">
        <v>662</v>
      </c>
    </row>
    <row r="460" spans="1:25">
      <c r="A460" s="15"/>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row>
    <row r="461" spans="1:25" ht="25.5" customHeight="1">
      <c r="A461" s="15"/>
      <c r="B461" s="30" t="s">
        <v>663</v>
      </c>
      <c r="C461" s="30"/>
      <c r="D461" s="30"/>
      <c r="E461" s="30"/>
      <c r="F461" s="30"/>
      <c r="G461" s="30"/>
      <c r="H461" s="30"/>
      <c r="I461" s="30"/>
      <c r="J461" s="30"/>
      <c r="K461" s="30"/>
      <c r="L461" s="30"/>
      <c r="M461" s="30"/>
      <c r="N461" s="30"/>
      <c r="O461" s="30"/>
      <c r="P461" s="30"/>
      <c r="Q461" s="30"/>
      <c r="R461" s="30"/>
      <c r="S461" s="30"/>
      <c r="T461" s="30"/>
      <c r="U461" s="30"/>
      <c r="V461" s="30"/>
      <c r="W461" s="30"/>
      <c r="X461" s="30"/>
      <c r="Y461" s="30"/>
    </row>
    <row r="462" spans="1:25">
      <c r="A462" s="15"/>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row>
    <row r="463" spans="1:25">
      <c r="A463" s="15"/>
      <c r="B463" s="80" t="s">
        <v>664</v>
      </c>
      <c r="C463" s="80"/>
      <c r="D463" s="80"/>
      <c r="E463" s="80"/>
      <c r="F463" s="80"/>
      <c r="G463" s="80"/>
      <c r="H463" s="80"/>
      <c r="I463" s="80"/>
      <c r="J463" s="80"/>
      <c r="K463" s="80"/>
      <c r="L463" s="80"/>
      <c r="M463" s="80"/>
      <c r="N463" s="80"/>
      <c r="O463" s="80"/>
      <c r="P463" s="80"/>
      <c r="Q463" s="80"/>
      <c r="R463" s="80"/>
      <c r="S463" s="80"/>
      <c r="T463" s="80"/>
      <c r="U463" s="80"/>
      <c r="V463" s="80"/>
      <c r="W463" s="80"/>
      <c r="X463" s="80"/>
      <c r="Y463" s="80"/>
    </row>
    <row r="464" spans="1:25">
      <c r="A464" s="15"/>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row>
    <row r="465" spans="1:25" ht="63.75" customHeight="1">
      <c r="A465" s="15"/>
      <c r="B465" s="81" t="s">
        <v>665</v>
      </c>
      <c r="C465" s="81"/>
      <c r="D465" s="81"/>
      <c r="E465" s="81"/>
      <c r="F465" s="81"/>
      <c r="G465" s="81"/>
      <c r="H465" s="81"/>
      <c r="I465" s="81"/>
      <c r="J465" s="81"/>
      <c r="K465" s="81"/>
      <c r="L465" s="81"/>
      <c r="M465" s="81"/>
      <c r="N465" s="81"/>
      <c r="O465" s="81"/>
      <c r="P465" s="81"/>
      <c r="Q465" s="81"/>
      <c r="R465" s="81"/>
      <c r="S465" s="81"/>
      <c r="T465" s="81"/>
      <c r="U465" s="81"/>
      <c r="V465" s="81"/>
      <c r="W465" s="81"/>
      <c r="X465" s="81"/>
      <c r="Y465" s="81"/>
    </row>
    <row r="466" spans="1:25">
      <c r="A466" s="15"/>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row>
    <row r="467" spans="1:25">
      <c r="A467" s="15"/>
      <c r="B467" s="81" t="s">
        <v>666</v>
      </c>
      <c r="C467" s="81"/>
      <c r="D467" s="81"/>
      <c r="E467" s="81"/>
      <c r="F467" s="81"/>
      <c r="G467" s="81"/>
      <c r="H467" s="81"/>
      <c r="I467" s="81"/>
      <c r="J467" s="81"/>
      <c r="K467" s="81"/>
      <c r="L467" s="81"/>
      <c r="M467" s="81"/>
      <c r="N467" s="81"/>
      <c r="O467" s="81"/>
      <c r="P467" s="81"/>
      <c r="Q467" s="81"/>
      <c r="R467" s="81"/>
      <c r="S467" s="81"/>
      <c r="T467" s="81"/>
      <c r="U467" s="81"/>
      <c r="V467" s="81"/>
      <c r="W467" s="81"/>
      <c r="X467" s="81"/>
      <c r="Y467" s="81"/>
    </row>
  </sheetData>
  <mergeCells count="1998">
    <mergeCell ref="B462:Y462"/>
    <mergeCell ref="B463:Y463"/>
    <mergeCell ref="B464:Y464"/>
    <mergeCell ref="B465:Y465"/>
    <mergeCell ref="B466:Y466"/>
    <mergeCell ref="B467:Y467"/>
    <mergeCell ref="B439:Y439"/>
    <mergeCell ref="B440:Y440"/>
    <mergeCell ref="B441:Y441"/>
    <mergeCell ref="B457:Y457"/>
    <mergeCell ref="B460:Y460"/>
    <mergeCell ref="B461:Y461"/>
    <mergeCell ref="B405:Y405"/>
    <mergeCell ref="B406:Y406"/>
    <mergeCell ref="B407:Y407"/>
    <mergeCell ref="B432:Y432"/>
    <mergeCell ref="B437:Y437"/>
    <mergeCell ref="B438:Y438"/>
    <mergeCell ref="B307:Y307"/>
    <mergeCell ref="B310:Y310"/>
    <mergeCell ref="B311:Y311"/>
    <mergeCell ref="B312:Y312"/>
    <mergeCell ref="B366:Y366"/>
    <mergeCell ref="B369:Y369"/>
    <mergeCell ref="B248:Y248"/>
    <mergeCell ref="B276:Y276"/>
    <mergeCell ref="B277:Y277"/>
    <mergeCell ref="B278:Y278"/>
    <mergeCell ref="B279:Y279"/>
    <mergeCell ref="B280:Y280"/>
    <mergeCell ref="B219:Y219"/>
    <mergeCell ref="B220:Y220"/>
    <mergeCell ref="B221:Y221"/>
    <mergeCell ref="B222:Y222"/>
    <mergeCell ref="B223:Y223"/>
    <mergeCell ref="B243:Y243"/>
    <mergeCell ref="B213:Y213"/>
    <mergeCell ref="B214:Y214"/>
    <mergeCell ref="B215:Y215"/>
    <mergeCell ref="B216:Y216"/>
    <mergeCell ref="B217:Y217"/>
    <mergeCell ref="B218:Y218"/>
    <mergeCell ref="B108:Y108"/>
    <mergeCell ref="B109:Y109"/>
    <mergeCell ref="B131:Y131"/>
    <mergeCell ref="B169:Y169"/>
    <mergeCell ref="B207:Y207"/>
    <mergeCell ref="B208:Y208"/>
    <mergeCell ref="B9:Y9"/>
    <mergeCell ref="B41:Y41"/>
    <mergeCell ref="B46:Y46"/>
    <mergeCell ref="B78:Y78"/>
    <mergeCell ref="B83:Y83"/>
    <mergeCell ref="B102:Y102"/>
    <mergeCell ref="A1:A2"/>
    <mergeCell ref="B1:Y1"/>
    <mergeCell ref="B2:Y2"/>
    <mergeCell ref="B3:Y3"/>
    <mergeCell ref="A4:A467"/>
    <mergeCell ref="B4:Y4"/>
    <mergeCell ref="B5:Y5"/>
    <mergeCell ref="B6:Y6"/>
    <mergeCell ref="B7:Y7"/>
    <mergeCell ref="B8:Y8"/>
    <mergeCell ref="T455:T456"/>
    <mergeCell ref="U455:U456"/>
    <mergeCell ref="V455:V456"/>
    <mergeCell ref="W455:W456"/>
    <mergeCell ref="X455:X456"/>
    <mergeCell ref="Y455:Y456"/>
    <mergeCell ref="N455:N456"/>
    <mergeCell ref="O455:O456"/>
    <mergeCell ref="P455:P456"/>
    <mergeCell ref="Q455:Q456"/>
    <mergeCell ref="R455:R456"/>
    <mergeCell ref="S455:S456"/>
    <mergeCell ref="H455:H456"/>
    <mergeCell ref="I455:I456"/>
    <mergeCell ref="J455:J456"/>
    <mergeCell ref="K455:K456"/>
    <mergeCell ref="L455:L456"/>
    <mergeCell ref="M455:M456"/>
    <mergeCell ref="B455:B456"/>
    <mergeCell ref="C455:C456"/>
    <mergeCell ref="D455:D456"/>
    <mergeCell ref="E455:E456"/>
    <mergeCell ref="F455:F456"/>
    <mergeCell ref="G455:G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T451:T452"/>
    <mergeCell ref="U451:U452"/>
    <mergeCell ref="V451:V452"/>
    <mergeCell ref="W451:W452"/>
    <mergeCell ref="X451:X452"/>
    <mergeCell ref="Y451:Y452"/>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V447:V449"/>
    <mergeCell ref="W447:Y447"/>
    <mergeCell ref="W448:Y448"/>
    <mergeCell ref="W449:Y449"/>
    <mergeCell ref="C450:E450"/>
    <mergeCell ref="G450:I450"/>
    <mergeCell ref="K450:M450"/>
    <mergeCell ref="O450:Q450"/>
    <mergeCell ref="S450:U450"/>
    <mergeCell ref="W450:Y450"/>
    <mergeCell ref="K448:M448"/>
    <mergeCell ref="K449:M449"/>
    <mergeCell ref="N447:N449"/>
    <mergeCell ref="O447:Q449"/>
    <mergeCell ref="R447:R449"/>
    <mergeCell ref="S447:U449"/>
    <mergeCell ref="B442:Y442"/>
    <mergeCell ref="C444:M446"/>
    <mergeCell ref="N444:N446"/>
    <mergeCell ref="O444:Y446"/>
    <mergeCell ref="B447:B449"/>
    <mergeCell ref="C447:E449"/>
    <mergeCell ref="F447:F449"/>
    <mergeCell ref="G447:I449"/>
    <mergeCell ref="J447:J449"/>
    <mergeCell ref="K447:M447"/>
    <mergeCell ref="T430:T431"/>
    <mergeCell ref="U430:U431"/>
    <mergeCell ref="V430:V431"/>
    <mergeCell ref="W430:W431"/>
    <mergeCell ref="X430:X431"/>
    <mergeCell ref="Y430:Y431"/>
    <mergeCell ref="N430:N431"/>
    <mergeCell ref="O430:O431"/>
    <mergeCell ref="P430:P431"/>
    <mergeCell ref="Q430:Q431"/>
    <mergeCell ref="R430:R431"/>
    <mergeCell ref="S430:S431"/>
    <mergeCell ref="H430:H431"/>
    <mergeCell ref="I430:I431"/>
    <mergeCell ref="J430:J431"/>
    <mergeCell ref="K430:K431"/>
    <mergeCell ref="L430:L431"/>
    <mergeCell ref="M430:M431"/>
    <mergeCell ref="B430:B431"/>
    <mergeCell ref="C430:C431"/>
    <mergeCell ref="D430:D431"/>
    <mergeCell ref="E430:E431"/>
    <mergeCell ref="F430:F431"/>
    <mergeCell ref="G430:G431"/>
    <mergeCell ref="T428:T429"/>
    <mergeCell ref="U428:U429"/>
    <mergeCell ref="V428:V429"/>
    <mergeCell ref="W428:W429"/>
    <mergeCell ref="X428:X429"/>
    <mergeCell ref="Y428:Y429"/>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T416:T417"/>
    <mergeCell ref="U416:U417"/>
    <mergeCell ref="V416:V417"/>
    <mergeCell ref="W416:W417"/>
    <mergeCell ref="X416:X417"/>
    <mergeCell ref="Y416:Y417"/>
    <mergeCell ref="N416:N417"/>
    <mergeCell ref="O416:O417"/>
    <mergeCell ref="P416:P417"/>
    <mergeCell ref="Q416:Q417"/>
    <mergeCell ref="R416:R417"/>
    <mergeCell ref="S416:S417"/>
    <mergeCell ref="H416:H417"/>
    <mergeCell ref="I416:I417"/>
    <mergeCell ref="J416:J417"/>
    <mergeCell ref="K416:K417"/>
    <mergeCell ref="L416:L417"/>
    <mergeCell ref="M416:M417"/>
    <mergeCell ref="B416:B417"/>
    <mergeCell ref="C416:C417"/>
    <mergeCell ref="D416:D417"/>
    <mergeCell ref="E416:E417"/>
    <mergeCell ref="F416:F417"/>
    <mergeCell ref="G416:G417"/>
    <mergeCell ref="C415:E415"/>
    <mergeCell ref="G415:I415"/>
    <mergeCell ref="K415:M415"/>
    <mergeCell ref="O415:Q415"/>
    <mergeCell ref="S415:U415"/>
    <mergeCell ref="W415:Y415"/>
    <mergeCell ref="N412:N414"/>
    <mergeCell ref="O412:Q414"/>
    <mergeCell ref="R412:R414"/>
    <mergeCell ref="S412:U414"/>
    <mergeCell ref="V412:V414"/>
    <mergeCell ref="W412:Y412"/>
    <mergeCell ref="W413:Y413"/>
    <mergeCell ref="W414:Y414"/>
    <mergeCell ref="B412:B414"/>
    <mergeCell ref="C412:E414"/>
    <mergeCell ref="F412:F414"/>
    <mergeCell ref="G412:I414"/>
    <mergeCell ref="J412:J414"/>
    <mergeCell ref="K412:M412"/>
    <mergeCell ref="K413:M413"/>
    <mergeCell ref="K414:M414"/>
    <mergeCell ref="H399:H400"/>
    <mergeCell ref="I399:I400"/>
    <mergeCell ref="B408:Y408"/>
    <mergeCell ref="C410:M411"/>
    <mergeCell ref="N410:N411"/>
    <mergeCell ref="O410:Y411"/>
    <mergeCell ref="B401:Y401"/>
    <mergeCell ref="B402:Y402"/>
    <mergeCell ref="B403:Y403"/>
    <mergeCell ref="B404:Y404"/>
    <mergeCell ref="B399:B400"/>
    <mergeCell ref="C399:C400"/>
    <mergeCell ref="D399:D400"/>
    <mergeCell ref="E399:E400"/>
    <mergeCell ref="F399:F400"/>
    <mergeCell ref="G399:G400"/>
    <mergeCell ref="B397:B398"/>
    <mergeCell ref="C397:D398"/>
    <mergeCell ref="E397:E398"/>
    <mergeCell ref="F397:F398"/>
    <mergeCell ref="G397:H398"/>
    <mergeCell ref="I397:I398"/>
    <mergeCell ref="B395:B396"/>
    <mergeCell ref="C395:D396"/>
    <mergeCell ref="E395:E396"/>
    <mergeCell ref="F395:F396"/>
    <mergeCell ref="G395:H396"/>
    <mergeCell ref="I395:I396"/>
    <mergeCell ref="B393:B394"/>
    <mergeCell ref="C393:D394"/>
    <mergeCell ref="E393:E394"/>
    <mergeCell ref="F393:F394"/>
    <mergeCell ref="G393:H394"/>
    <mergeCell ref="I393:I394"/>
    <mergeCell ref="B391:B392"/>
    <mergeCell ref="C391:D392"/>
    <mergeCell ref="E391:E392"/>
    <mergeCell ref="F391:F392"/>
    <mergeCell ref="G391:H392"/>
    <mergeCell ref="I391:I392"/>
    <mergeCell ref="H387:H388"/>
    <mergeCell ref="I387:I388"/>
    <mergeCell ref="B389:B390"/>
    <mergeCell ref="C389:D390"/>
    <mergeCell ref="E389:E390"/>
    <mergeCell ref="F389:F390"/>
    <mergeCell ref="G389:H390"/>
    <mergeCell ref="I389:I390"/>
    <mergeCell ref="H384:H385"/>
    <mergeCell ref="I384:I385"/>
    <mergeCell ref="C386:E386"/>
    <mergeCell ref="G386:I386"/>
    <mergeCell ref="B387:B388"/>
    <mergeCell ref="C387:C388"/>
    <mergeCell ref="D387:D388"/>
    <mergeCell ref="E387:E388"/>
    <mergeCell ref="F387:F388"/>
    <mergeCell ref="G387:G388"/>
    <mergeCell ref="B384:B385"/>
    <mergeCell ref="C384:C385"/>
    <mergeCell ref="D384:D385"/>
    <mergeCell ref="E384:E385"/>
    <mergeCell ref="F384:F385"/>
    <mergeCell ref="G384:G385"/>
    <mergeCell ref="B382:B383"/>
    <mergeCell ref="C382:D383"/>
    <mergeCell ref="E382:E383"/>
    <mergeCell ref="F382:F383"/>
    <mergeCell ref="G382:H383"/>
    <mergeCell ref="I382:I383"/>
    <mergeCell ref="H378:H379"/>
    <mergeCell ref="I378:I379"/>
    <mergeCell ref="B380:B381"/>
    <mergeCell ref="C380:D381"/>
    <mergeCell ref="E380:E381"/>
    <mergeCell ref="F380:F381"/>
    <mergeCell ref="G380:H381"/>
    <mergeCell ref="I380:I381"/>
    <mergeCell ref="C376:E376"/>
    <mergeCell ref="G376:I376"/>
    <mergeCell ref="C377:E377"/>
    <mergeCell ref="G377:I377"/>
    <mergeCell ref="B378:B379"/>
    <mergeCell ref="C378:C379"/>
    <mergeCell ref="D378:D379"/>
    <mergeCell ref="E378:E379"/>
    <mergeCell ref="F378:F379"/>
    <mergeCell ref="G378:G379"/>
    <mergeCell ref="I362:I363"/>
    <mergeCell ref="C364:D364"/>
    <mergeCell ref="G364:H364"/>
    <mergeCell ref="B372:I372"/>
    <mergeCell ref="C374:I374"/>
    <mergeCell ref="C375:I375"/>
    <mergeCell ref="B370:Y370"/>
    <mergeCell ref="B371:Y371"/>
    <mergeCell ref="C360:D360"/>
    <mergeCell ref="G360:H360"/>
    <mergeCell ref="C361:D361"/>
    <mergeCell ref="G361:H361"/>
    <mergeCell ref="B362:B363"/>
    <mergeCell ref="C362:D363"/>
    <mergeCell ref="E362:E363"/>
    <mergeCell ref="F362:F363"/>
    <mergeCell ref="G362:H363"/>
    <mergeCell ref="B358:B359"/>
    <mergeCell ref="C358:D359"/>
    <mergeCell ref="E358:E359"/>
    <mergeCell ref="F358:F359"/>
    <mergeCell ref="G358:H359"/>
    <mergeCell ref="I358:I359"/>
    <mergeCell ref="B356:B357"/>
    <mergeCell ref="C356:D357"/>
    <mergeCell ref="E356:E357"/>
    <mergeCell ref="F356:F357"/>
    <mergeCell ref="G356:H357"/>
    <mergeCell ref="I356:I357"/>
    <mergeCell ref="B354:B355"/>
    <mergeCell ref="C354:D355"/>
    <mergeCell ref="E354:E355"/>
    <mergeCell ref="F354:F355"/>
    <mergeCell ref="G354:H355"/>
    <mergeCell ref="I354:I355"/>
    <mergeCell ref="I350:I351"/>
    <mergeCell ref="B352:B353"/>
    <mergeCell ref="C352:D353"/>
    <mergeCell ref="E352:E353"/>
    <mergeCell ref="F352:F353"/>
    <mergeCell ref="G352:H353"/>
    <mergeCell ref="I352:I353"/>
    <mergeCell ref="C349:D349"/>
    <mergeCell ref="G349:H349"/>
    <mergeCell ref="B350:B351"/>
    <mergeCell ref="C350:D351"/>
    <mergeCell ref="E350:E351"/>
    <mergeCell ref="F350:F351"/>
    <mergeCell ref="G350:H351"/>
    <mergeCell ref="I344:I345"/>
    <mergeCell ref="C346:D346"/>
    <mergeCell ref="G346:H346"/>
    <mergeCell ref="B347:B348"/>
    <mergeCell ref="C347:D348"/>
    <mergeCell ref="E347:E348"/>
    <mergeCell ref="F347:F348"/>
    <mergeCell ref="G347:H348"/>
    <mergeCell ref="I347:I348"/>
    <mergeCell ref="C343:D343"/>
    <mergeCell ref="G343:H343"/>
    <mergeCell ref="B344:B345"/>
    <mergeCell ref="C344:D345"/>
    <mergeCell ref="E344:E345"/>
    <mergeCell ref="F344:F345"/>
    <mergeCell ref="G344:H345"/>
    <mergeCell ref="B341:B342"/>
    <mergeCell ref="C341:D342"/>
    <mergeCell ref="E341:E342"/>
    <mergeCell ref="F341:F342"/>
    <mergeCell ref="G341:H342"/>
    <mergeCell ref="I341:I342"/>
    <mergeCell ref="B339:B340"/>
    <mergeCell ref="C339:D340"/>
    <mergeCell ref="E339:E340"/>
    <mergeCell ref="F339:F340"/>
    <mergeCell ref="G339:H340"/>
    <mergeCell ref="I339:I340"/>
    <mergeCell ref="B337:B338"/>
    <mergeCell ref="C337:D338"/>
    <mergeCell ref="E337:E338"/>
    <mergeCell ref="F337:F338"/>
    <mergeCell ref="G337:H338"/>
    <mergeCell ref="I337:I338"/>
    <mergeCell ref="B335:B336"/>
    <mergeCell ref="C335:D336"/>
    <mergeCell ref="E335:E336"/>
    <mergeCell ref="F335:F336"/>
    <mergeCell ref="G335:H336"/>
    <mergeCell ref="I335:I336"/>
    <mergeCell ref="B333:B334"/>
    <mergeCell ref="C333:D334"/>
    <mergeCell ref="E333:E334"/>
    <mergeCell ref="F333:F334"/>
    <mergeCell ref="G333:H334"/>
    <mergeCell ref="I333:I334"/>
    <mergeCell ref="B331:B332"/>
    <mergeCell ref="C331:D332"/>
    <mergeCell ref="E331:E332"/>
    <mergeCell ref="F331:F332"/>
    <mergeCell ref="G331:H332"/>
    <mergeCell ref="I331:I332"/>
    <mergeCell ref="B329:B330"/>
    <mergeCell ref="C329:D330"/>
    <mergeCell ref="E329:E330"/>
    <mergeCell ref="F329:F330"/>
    <mergeCell ref="G329:H330"/>
    <mergeCell ref="I329:I330"/>
    <mergeCell ref="H325:H326"/>
    <mergeCell ref="I325:I326"/>
    <mergeCell ref="B327:B328"/>
    <mergeCell ref="C327:D328"/>
    <mergeCell ref="E327:E328"/>
    <mergeCell ref="F327:F328"/>
    <mergeCell ref="G327:H328"/>
    <mergeCell ref="I327:I328"/>
    <mergeCell ref="H322:H323"/>
    <mergeCell ref="I322:I323"/>
    <mergeCell ref="C324:E324"/>
    <mergeCell ref="G324:I324"/>
    <mergeCell ref="B325:B326"/>
    <mergeCell ref="C325:C326"/>
    <mergeCell ref="D325:D326"/>
    <mergeCell ref="E325:E326"/>
    <mergeCell ref="F325:F326"/>
    <mergeCell ref="G325:G326"/>
    <mergeCell ref="H319:H320"/>
    <mergeCell ref="I319:I320"/>
    <mergeCell ref="C321:D321"/>
    <mergeCell ref="G321:H321"/>
    <mergeCell ref="B322:B323"/>
    <mergeCell ref="C322:C323"/>
    <mergeCell ref="D322:D323"/>
    <mergeCell ref="E322:E323"/>
    <mergeCell ref="F322:F323"/>
    <mergeCell ref="G322:G323"/>
    <mergeCell ref="B319:B320"/>
    <mergeCell ref="C319:C320"/>
    <mergeCell ref="D319:D320"/>
    <mergeCell ref="E319:E320"/>
    <mergeCell ref="F319:F320"/>
    <mergeCell ref="G319:G320"/>
    <mergeCell ref="B313:I313"/>
    <mergeCell ref="C315:I315"/>
    <mergeCell ref="C316:I316"/>
    <mergeCell ref="C317:E317"/>
    <mergeCell ref="G317:I317"/>
    <mergeCell ref="C318:E318"/>
    <mergeCell ref="G318:I318"/>
    <mergeCell ref="H303:H304"/>
    <mergeCell ref="I303:I304"/>
    <mergeCell ref="B305:B306"/>
    <mergeCell ref="C305:C306"/>
    <mergeCell ref="D305:D306"/>
    <mergeCell ref="E305:E306"/>
    <mergeCell ref="F305:F306"/>
    <mergeCell ref="G305:G306"/>
    <mergeCell ref="H305:H306"/>
    <mergeCell ref="I305:I306"/>
    <mergeCell ref="B303:B304"/>
    <mergeCell ref="C303:C304"/>
    <mergeCell ref="D303:D304"/>
    <mergeCell ref="E303:E304"/>
    <mergeCell ref="F303:F304"/>
    <mergeCell ref="G303:G304"/>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B295:B296"/>
    <mergeCell ref="C295:D296"/>
    <mergeCell ref="E295:E296"/>
    <mergeCell ref="F295:F296"/>
    <mergeCell ref="G295:H296"/>
    <mergeCell ref="I295:I296"/>
    <mergeCell ref="B293:B294"/>
    <mergeCell ref="C293:D294"/>
    <mergeCell ref="E293:E294"/>
    <mergeCell ref="F293:F294"/>
    <mergeCell ref="G293:H294"/>
    <mergeCell ref="I293:I294"/>
    <mergeCell ref="B291:B292"/>
    <mergeCell ref="C291:D292"/>
    <mergeCell ref="E291:E292"/>
    <mergeCell ref="F291:F292"/>
    <mergeCell ref="G291:H292"/>
    <mergeCell ref="I291:I292"/>
    <mergeCell ref="B289:B290"/>
    <mergeCell ref="C289:D290"/>
    <mergeCell ref="E289:E290"/>
    <mergeCell ref="F289:F290"/>
    <mergeCell ref="G289:H290"/>
    <mergeCell ref="I289:I290"/>
    <mergeCell ref="C286:E286"/>
    <mergeCell ref="G286:I286"/>
    <mergeCell ref="B287:B288"/>
    <mergeCell ref="C287:C288"/>
    <mergeCell ref="D287:D288"/>
    <mergeCell ref="E287:E288"/>
    <mergeCell ref="F287:F288"/>
    <mergeCell ref="G287:G288"/>
    <mergeCell ref="H287:H288"/>
    <mergeCell ref="I287:I288"/>
    <mergeCell ref="B281:I281"/>
    <mergeCell ref="B283:B284"/>
    <mergeCell ref="C283:I283"/>
    <mergeCell ref="C284:I284"/>
    <mergeCell ref="C285:E285"/>
    <mergeCell ref="G285:I285"/>
    <mergeCell ref="H272:H273"/>
    <mergeCell ref="I272:I273"/>
    <mergeCell ref="B274:B275"/>
    <mergeCell ref="C274:C275"/>
    <mergeCell ref="D274:D275"/>
    <mergeCell ref="E274:E275"/>
    <mergeCell ref="F274:F275"/>
    <mergeCell ref="G274:G275"/>
    <mergeCell ref="H274:H275"/>
    <mergeCell ref="I274:I275"/>
    <mergeCell ref="B272:B273"/>
    <mergeCell ref="C272:C273"/>
    <mergeCell ref="D272:D273"/>
    <mergeCell ref="E272:E273"/>
    <mergeCell ref="F272:F273"/>
    <mergeCell ref="G272:G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B266:B267"/>
    <mergeCell ref="C266:D267"/>
    <mergeCell ref="E266:E267"/>
    <mergeCell ref="F266:F267"/>
    <mergeCell ref="G266:H267"/>
    <mergeCell ref="I266:I267"/>
    <mergeCell ref="B264:B265"/>
    <mergeCell ref="C264:D265"/>
    <mergeCell ref="E264:E265"/>
    <mergeCell ref="F264:F265"/>
    <mergeCell ref="G264:H265"/>
    <mergeCell ref="I264:I265"/>
    <mergeCell ref="B262:B263"/>
    <mergeCell ref="C262:D263"/>
    <mergeCell ref="E262:E263"/>
    <mergeCell ref="F262:F263"/>
    <mergeCell ref="G262:H263"/>
    <mergeCell ref="I262:I263"/>
    <mergeCell ref="B260:B261"/>
    <mergeCell ref="C260:D261"/>
    <mergeCell ref="E260:E261"/>
    <mergeCell ref="F260:F261"/>
    <mergeCell ref="G260:H261"/>
    <mergeCell ref="I260:I261"/>
    <mergeCell ref="B258:B259"/>
    <mergeCell ref="C258:D259"/>
    <mergeCell ref="E258:E259"/>
    <mergeCell ref="F258:F259"/>
    <mergeCell ref="G258:H259"/>
    <mergeCell ref="I258:I259"/>
    <mergeCell ref="B256:B257"/>
    <mergeCell ref="C256:D257"/>
    <mergeCell ref="E256:E257"/>
    <mergeCell ref="F256:F257"/>
    <mergeCell ref="G256:H257"/>
    <mergeCell ref="I256:I257"/>
    <mergeCell ref="C253:E253"/>
    <mergeCell ref="G253:I253"/>
    <mergeCell ref="B254:B255"/>
    <mergeCell ref="C254:C255"/>
    <mergeCell ref="D254:D255"/>
    <mergeCell ref="E254:E255"/>
    <mergeCell ref="F254:F255"/>
    <mergeCell ref="G254:G255"/>
    <mergeCell ref="H254:H255"/>
    <mergeCell ref="I254:I255"/>
    <mergeCell ref="G241:G242"/>
    <mergeCell ref="H241:H242"/>
    <mergeCell ref="I241:I242"/>
    <mergeCell ref="B249:I249"/>
    <mergeCell ref="C251:E251"/>
    <mergeCell ref="C252:E252"/>
    <mergeCell ref="F251:F252"/>
    <mergeCell ref="G251:I252"/>
    <mergeCell ref="B246:Y246"/>
    <mergeCell ref="B247:Y247"/>
    <mergeCell ref="C239:D240"/>
    <mergeCell ref="E239:E240"/>
    <mergeCell ref="F239:F240"/>
    <mergeCell ref="G239:H240"/>
    <mergeCell ref="I239:I240"/>
    <mergeCell ref="B241:B242"/>
    <mergeCell ref="C241:C242"/>
    <mergeCell ref="D241:D242"/>
    <mergeCell ref="E241:E242"/>
    <mergeCell ref="F241:F242"/>
    <mergeCell ref="B237:B238"/>
    <mergeCell ref="C237:D238"/>
    <mergeCell ref="E237:E238"/>
    <mergeCell ref="F237:F238"/>
    <mergeCell ref="G237:H238"/>
    <mergeCell ref="I237:I238"/>
    <mergeCell ref="B235:B236"/>
    <mergeCell ref="C235:D236"/>
    <mergeCell ref="E235:E236"/>
    <mergeCell ref="F235:F236"/>
    <mergeCell ref="G235:H236"/>
    <mergeCell ref="I235:I236"/>
    <mergeCell ref="B233:B234"/>
    <mergeCell ref="C233:D234"/>
    <mergeCell ref="E233:E234"/>
    <mergeCell ref="F233:F234"/>
    <mergeCell ref="G233:H234"/>
    <mergeCell ref="I233:I234"/>
    <mergeCell ref="C228:E228"/>
    <mergeCell ref="G228:I228"/>
    <mergeCell ref="C229:E229"/>
    <mergeCell ref="G229:I229"/>
    <mergeCell ref="B231:B232"/>
    <mergeCell ref="C231:D232"/>
    <mergeCell ref="E231:E232"/>
    <mergeCell ref="F231:F232"/>
    <mergeCell ref="G231:H232"/>
    <mergeCell ref="I231:I232"/>
    <mergeCell ref="V205:V206"/>
    <mergeCell ref="W205:X206"/>
    <mergeCell ref="Y205:Y206"/>
    <mergeCell ref="B224:I224"/>
    <mergeCell ref="C226:I226"/>
    <mergeCell ref="C227:I227"/>
    <mergeCell ref="B209:Y209"/>
    <mergeCell ref="B210:Y210"/>
    <mergeCell ref="B211:Y211"/>
    <mergeCell ref="B212:Y212"/>
    <mergeCell ref="K205:M206"/>
    <mergeCell ref="N205:N206"/>
    <mergeCell ref="O205:P206"/>
    <mergeCell ref="Q205:Q206"/>
    <mergeCell ref="R205:R206"/>
    <mergeCell ref="S205:U206"/>
    <mergeCell ref="V203:V204"/>
    <mergeCell ref="W203:W204"/>
    <mergeCell ref="X203:X204"/>
    <mergeCell ref="Y203:Y204"/>
    <mergeCell ref="B205:B206"/>
    <mergeCell ref="C205:E206"/>
    <mergeCell ref="F205:F206"/>
    <mergeCell ref="G205:H206"/>
    <mergeCell ref="I205:I206"/>
    <mergeCell ref="J205:J206"/>
    <mergeCell ref="P203:P204"/>
    <mergeCell ref="Q203:Q204"/>
    <mergeCell ref="R203:R204"/>
    <mergeCell ref="S203:S204"/>
    <mergeCell ref="T203:T204"/>
    <mergeCell ref="U203:U204"/>
    <mergeCell ref="J203:J204"/>
    <mergeCell ref="K203:K204"/>
    <mergeCell ref="L203:L204"/>
    <mergeCell ref="M203:M204"/>
    <mergeCell ref="N203:N204"/>
    <mergeCell ref="O203:O204"/>
    <mergeCell ref="W201:W202"/>
    <mergeCell ref="X201:X202"/>
    <mergeCell ref="Y201:Y202"/>
    <mergeCell ref="C203:C204"/>
    <mergeCell ref="D203:D204"/>
    <mergeCell ref="E203:E204"/>
    <mergeCell ref="F203:F204"/>
    <mergeCell ref="G203:G204"/>
    <mergeCell ref="H203:H204"/>
    <mergeCell ref="I203:I204"/>
    <mergeCell ref="Q201:Q202"/>
    <mergeCell ref="R201:R202"/>
    <mergeCell ref="S201:S202"/>
    <mergeCell ref="T201:T202"/>
    <mergeCell ref="U201:U202"/>
    <mergeCell ref="V201:V202"/>
    <mergeCell ref="K201:K202"/>
    <mergeCell ref="L201:L202"/>
    <mergeCell ref="M201:M202"/>
    <mergeCell ref="N201:N202"/>
    <mergeCell ref="O201:O202"/>
    <mergeCell ref="P201:P202"/>
    <mergeCell ref="Y199:Y200"/>
    <mergeCell ref="B201:B202"/>
    <mergeCell ref="C201:C202"/>
    <mergeCell ref="D201:D202"/>
    <mergeCell ref="E201:E202"/>
    <mergeCell ref="F201:F202"/>
    <mergeCell ref="G201:G202"/>
    <mergeCell ref="H201:H202"/>
    <mergeCell ref="I201:I202"/>
    <mergeCell ref="J201:J202"/>
    <mergeCell ref="S199:S200"/>
    <mergeCell ref="T199:T200"/>
    <mergeCell ref="U199:U200"/>
    <mergeCell ref="V199:V200"/>
    <mergeCell ref="W199:W200"/>
    <mergeCell ref="X199:X200"/>
    <mergeCell ref="M199:M200"/>
    <mergeCell ref="N199:N200"/>
    <mergeCell ref="O199:O200"/>
    <mergeCell ref="P199:P200"/>
    <mergeCell ref="Q199:Q200"/>
    <mergeCell ref="R199:R200"/>
    <mergeCell ref="G199:G200"/>
    <mergeCell ref="H199:H200"/>
    <mergeCell ref="I199:I200"/>
    <mergeCell ref="J199:J200"/>
    <mergeCell ref="K199:K200"/>
    <mergeCell ref="L199:L200"/>
    <mergeCell ref="U197:U198"/>
    <mergeCell ref="V197:V198"/>
    <mergeCell ref="W197:W198"/>
    <mergeCell ref="X197:X198"/>
    <mergeCell ref="Y197:Y198"/>
    <mergeCell ref="B199:B200"/>
    <mergeCell ref="C199:C200"/>
    <mergeCell ref="D199:D200"/>
    <mergeCell ref="E199:E200"/>
    <mergeCell ref="F199:F200"/>
    <mergeCell ref="O197:O198"/>
    <mergeCell ref="P197:P198"/>
    <mergeCell ref="Q197:Q198"/>
    <mergeCell ref="R197:R198"/>
    <mergeCell ref="S197:S198"/>
    <mergeCell ref="T197:T198"/>
    <mergeCell ref="I197:I198"/>
    <mergeCell ref="J197:J198"/>
    <mergeCell ref="K197:K198"/>
    <mergeCell ref="L197:L198"/>
    <mergeCell ref="M197:M198"/>
    <mergeCell ref="N197:N198"/>
    <mergeCell ref="V195:V196"/>
    <mergeCell ref="W195:X196"/>
    <mergeCell ref="Y195:Y196"/>
    <mergeCell ref="B197:B198"/>
    <mergeCell ref="C197:C198"/>
    <mergeCell ref="D197:D198"/>
    <mergeCell ref="E197:E198"/>
    <mergeCell ref="F197:F198"/>
    <mergeCell ref="G197:G198"/>
    <mergeCell ref="H197:H198"/>
    <mergeCell ref="N195:N196"/>
    <mergeCell ref="O195:P196"/>
    <mergeCell ref="Q195:Q196"/>
    <mergeCell ref="R195:R196"/>
    <mergeCell ref="S195:T196"/>
    <mergeCell ref="U195:U196"/>
    <mergeCell ref="Y193:Y194"/>
    <mergeCell ref="B195:B196"/>
    <mergeCell ref="C195:D196"/>
    <mergeCell ref="E195:E196"/>
    <mergeCell ref="F195:F196"/>
    <mergeCell ref="G195:H196"/>
    <mergeCell ref="I195:I196"/>
    <mergeCell ref="J195:J196"/>
    <mergeCell ref="K195:L196"/>
    <mergeCell ref="M195:M196"/>
    <mergeCell ref="Q193:Q194"/>
    <mergeCell ref="R193:R194"/>
    <mergeCell ref="S193:T194"/>
    <mergeCell ref="U193:U194"/>
    <mergeCell ref="V193:V194"/>
    <mergeCell ref="W193:X194"/>
    <mergeCell ref="I193:I194"/>
    <mergeCell ref="J193:J194"/>
    <mergeCell ref="K193:L194"/>
    <mergeCell ref="M193:M194"/>
    <mergeCell ref="N193:N194"/>
    <mergeCell ref="O193:P194"/>
    <mergeCell ref="S191:T192"/>
    <mergeCell ref="U191:U192"/>
    <mergeCell ref="V191:V192"/>
    <mergeCell ref="W191:X192"/>
    <mergeCell ref="Y191:Y192"/>
    <mergeCell ref="B193:B194"/>
    <mergeCell ref="C193:D194"/>
    <mergeCell ref="E193:E194"/>
    <mergeCell ref="F193:F194"/>
    <mergeCell ref="G193:H194"/>
    <mergeCell ref="K191:L192"/>
    <mergeCell ref="M191:M192"/>
    <mergeCell ref="N191:N192"/>
    <mergeCell ref="O191:P192"/>
    <mergeCell ref="Q191:Q192"/>
    <mergeCell ref="R191:R192"/>
    <mergeCell ref="V189:V190"/>
    <mergeCell ref="W189:X190"/>
    <mergeCell ref="Y189:Y190"/>
    <mergeCell ref="B191:B192"/>
    <mergeCell ref="C191:D192"/>
    <mergeCell ref="E191:E192"/>
    <mergeCell ref="F191:F192"/>
    <mergeCell ref="G191:H192"/>
    <mergeCell ref="I191:I192"/>
    <mergeCell ref="J191:J192"/>
    <mergeCell ref="N189:N190"/>
    <mergeCell ref="O189:P190"/>
    <mergeCell ref="Q189:Q190"/>
    <mergeCell ref="R189:R190"/>
    <mergeCell ref="S189:T190"/>
    <mergeCell ref="U189:U190"/>
    <mergeCell ref="Y187:Y188"/>
    <mergeCell ref="B189:B190"/>
    <mergeCell ref="C189:D190"/>
    <mergeCell ref="E189:E190"/>
    <mergeCell ref="F189:F190"/>
    <mergeCell ref="G189:H190"/>
    <mergeCell ref="I189:I190"/>
    <mergeCell ref="J189:J190"/>
    <mergeCell ref="K189:L190"/>
    <mergeCell ref="M189:M190"/>
    <mergeCell ref="Q187:Q188"/>
    <mergeCell ref="R187:R188"/>
    <mergeCell ref="S187:T188"/>
    <mergeCell ref="U187:U188"/>
    <mergeCell ref="V187:V188"/>
    <mergeCell ref="W187:X188"/>
    <mergeCell ref="I187:I188"/>
    <mergeCell ref="J187:J188"/>
    <mergeCell ref="K187:L188"/>
    <mergeCell ref="M187:M188"/>
    <mergeCell ref="N187:N188"/>
    <mergeCell ref="O187:P188"/>
    <mergeCell ref="S185:T186"/>
    <mergeCell ref="U185:U186"/>
    <mergeCell ref="V185:V186"/>
    <mergeCell ref="W185:X186"/>
    <mergeCell ref="Y185:Y186"/>
    <mergeCell ref="B187:B188"/>
    <mergeCell ref="C187:D188"/>
    <mergeCell ref="E187:E188"/>
    <mergeCell ref="F187:F188"/>
    <mergeCell ref="G187:H188"/>
    <mergeCell ref="K185:L186"/>
    <mergeCell ref="M185:M186"/>
    <mergeCell ref="N185:N186"/>
    <mergeCell ref="O185:P186"/>
    <mergeCell ref="Q185:Q186"/>
    <mergeCell ref="R185:R186"/>
    <mergeCell ref="V183:V184"/>
    <mergeCell ref="W183:X184"/>
    <mergeCell ref="Y183:Y184"/>
    <mergeCell ref="B185:B186"/>
    <mergeCell ref="C185:D186"/>
    <mergeCell ref="E185:E186"/>
    <mergeCell ref="F185:F186"/>
    <mergeCell ref="G185:H186"/>
    <mergeCell ref="I185:I186"/>
    <mergeCell ref="J185:J186"/>
    <mergeCell ref="N183:N184"/>
    <mergeCell ref="O183:P184"/>
    <mergeCell ref="Q183:Q184"/>
    <mergeCell ref="R183:R184"/>
    <mergeCell ref="S183:T184"/>
    <mergeCell ref="U183:U184"/>
    <mergeCell ref="Y181:Y182"/>
    <mergeCell ref="B183:B184"/>
    <mergeCell ref="C183:D184"/>
    <mergeCell ref="E183:E184"/>
    <mergeCell ref="F183:F184"/>
    <mergeCell ref="G183:H184"/>
    <mergeCell ref="I183:I184"/>
    <mergeCell ref="J183:J184"/>
    <mergeCell ref="K183:L184"/>
    <mergeCell ref="M183:M184"/>
    <mergeCell ref="Q181:Q182"/>
    <mergeCell ref="R181:R182"/>
    <mergeCell ref="S181:T182"/>
    <mergeCell ref="U181:U182"/>
    <mergeCell ref="V181:V182"/>
    <mergeCell ref="W181:X182"/>
    <mergeCell ref="I181:I182"/>
    <mergeCell ref="J181:J182"/>
    <mergeCell ref="K181:L182"/>
    <mergeCell ref="M181:M182"/>
    <mergeCell ref="N181:N182"/>
    <mergeCell ref="O181:P182"/>
    <mergeCell ref="S179:T180"/>
    <mergeCell ref="U179:U180"/>
    <mergeCell ref="V179:V180"/>
    <mergeCell ref="W179:X180"/>
    <mergeCell ref="Y179:Y180"/>
    <mergeCell ref="B181:B182"/>
    <mergeCell ref="C181:D182"/>
    <mergeCell ref="E181:E182"/>
    <mergeCell ref="F181:F182"/>
    <mergeCell ref="G181:H182"/>
    <mergeCell ref="K179:L180"/>
    <mergeCell ref="M179:M180"/>
    <mergeCell ref="N179:N180"/>
    <mergeCell ref="O179:P180"/>
    <mergeCell ref="Q179:Q180"/>
    <mergeCell ref="R179:R180"/>
    <mergeCell ref="W177:W178"/>
    <mergeCell ref="X177:X178"/>
    <mergeCell ref="Y177:Y178"/>
    <mergeCell ref="B179:B180"/>
    <mergeCell ref="C179:D180"/>
    <mergeCell ref="E179:E180"/>
    <mergeCell ref="F179:F180"/>
    <mergeCell ref="G179:H180"/>
    <mergeCell ref="I179:I180"/>
    <mergeCell ref="J179:J180"/>
    <mergeCell ref="Q177:Q178"/>
    <mergeCell ref="R177:R178"/>
    <mergeCell ref="S177:S178"/>
    <mergeCell ref="T177:T178"/>
    <mergeCell ref="U177:U178"/>
    <mergeCell ref="V177:V178"/>
    <mergeCell ref="K177:K178"/>
    <mergeCell ref="L177:L178"/>
    <mergeCell ref="M177:M178"/>
    <mergeCell ref="N177:N178"/>
    <mergeCell ref="O177:O178"/>
    <mergeCell ref="P177:P178"/>
    <mergeCell ref="W176:Y176"/>
    <mergeCell ref="B177:B178"/>
    <mergeCell ref="C177:C178"/>
    <mergeCell ref="D177:D178"/>
    <mergeCell ref="E177:E178"/>
    <mergeCell ref="F177:F178"/>
    <mergeCell ref="G177:G178"/>
    <mergeCell ref="H177:H178"/>
    <mergeCell ref="I177:I178"/>
    <mergeCell ref="J177:J178"/>
    <mergeCell ref="S174:U174"/>
    <mergeCell ref="S175:U175"/>
    <mergeCell ref="V174:V175"/>
    <mergeCell ref="W174:Y174"/>
    <mergeCell ref="W175:Y175"/>
    <mergeCell ref="C176:E176"/>
    <mergeCell ref="G176:I176"/>
    <mergeCell ref="K176:M176"/>
    <mergeCell ref="O176:Q176"/>
    <mergeCell ref="S176:U176"/>
    <mergeCell ref="K174:M174"/>
    <mergeCell ref="K175:M175"/>
    <mergeCell ref="N174:N175"/>
    <mergeCell ref="O174:Q174"/>
    <mergeCell ref="O175:Q175"/>
    <mergeCell ref="R174:R175"/>
    <mergeCell ref="C173:I173"/>
    <mergeCell ref="K173:Q173"/>
    <mergeCell ref="S173:Y173"/>
    <mergeCell ref="B174:B175"/>
    <mergeCell ref="C174:E174"/>
    <mergeCell ref="C175:E175"/>
    <mergeCell ref="F174:F175"/>
    <mergeCell ref="G174:I174"/>
    <mergeCell ref="G175:I175"/>
    <mergeCell ref="J174:J175"/>
    <mergeCell ref="S167:U168"/>
    <mergeCell ref="V167:V168"/>
    <mergeCell ref="W167:X168"/>
    <mergeCell ref="Y167:Y168"/>
    <mergeCell ref="B170:Y170"/>
    <mergeCell ref="C172:Y172"/>
    <mergeCell ref="J167:J168"/>
    <mergeCell ref="K167:M168"/>
    <mergeCell ref="N167:N168"/>
    <mergeCell ref="O167:P168"/>
    <mergeCell ref="Q167:Q168"/>
    <mergeCell ref="R167:R168"/>
    <mergeCell ref="U165:U166"/>
    <mergeCell ref="V165:V166"/>
    <mergeCell ref="W165:W166"/>
    <mergeCell ref="X165:X166"/>
    <mergeCell ref="Y165:Y166"/>
    <mergeCell ref="B167:B168"/>
    <mergeCell ref="C167:E168"/>
    <mergeCell ref="F167:F168"/>
    <mergeCell ref="G167:H168"/>
    <mergeCell ref="I167:I168"/>
    <mergeCell ref="O165:O166"/>
    <mergeCell ref="P165:P166"/>
    <mergeCell ref="Q165:Q166"/>
    <mergeCell ref="R165:R166"/>
    <mergeCell ref="S165:S166"/>
    <mergeCell ref="T165:T166"/>
    <mergeCell ref="I165:I166"/>
    <mergeCell ref="J165:J166"/>
    <mergeCell ref="K165:K166"/>
    <mergeCell ref="L165:L166"/>
    <mergeCell ref="M165:M166"/>
    <mergeCell ref="N165:N166"/>
    <mergeCell ref="C165:C166"/>
    <mergeCell ref="D165:D166"/>
    <mergeCell ref="E165:E166"/>
    <mergeCell ref="F165:F166"/>
    <mergeCell ref="G165:G166"/>
    <mergeCell ref="H165:H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8:E138"/>
    <mergeCell ref="G138:I138"/>
    <mergeCell ref="K138:M138"/>
    <mergeCell ref="O138:Q138"/>
    <mergeCell ref="S138:U138"/>
    <mergeCell ref="W138:Y138"/>
    <mergeCell ref="R136:R137"/>
    <mergeCell ref="S136:U136"/>
    <mergeCell ref="S137:U137"/>
    <mergeCell ref="V136:V137"/>
    <mergeCell ref="W136:Y136"/>
    <mergeCell ref="W137:Y137"/>
    <mergeCell ref="G137:I137"/>
    <mergeCell ref="J136:J137"/>
    <mergeCell ref="K136:M136"/>
    <mergeCell ref="K137:M137"/>
    <mergeCell ref="N136:N137"/>
    <mergeCell ref="O136:Q136"/>
    <mergeCell ref="O137:Q137"/>
    <mergeCell ref="B132:Y132"/>
    <mergeCell ref="C134:Y134"/>
    <mergeCell ref="C135:I135"/>
    <mergeCell ref="K135:Q135"/>
    <mergeCell ref="S135:Y135"/>
    <mergeCell ref="B136:B137"/>
    <mergeCell ref="C136:E136"/>
    <mergeCell ref="C137:E137"/>
    <mergeCell ref="F136:F137"/>
    <mergeCell ref="G136:I136"/>
    <mergeCell ref="B129:B130"/>
    <mergeCell ref="C129:D130"/>
    <mergeCell ref="E129:E130"/>
    <mergeCell ref="F129:F130"/>
    <mergeCell ref="G129:H130"/>
    <mergeCell ref="I129:I130"/>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C122:D122"/>
    <mergeCell ref="G122:H122"/>
    <mergeCell ref="C123:E123"/>
    <mergeCell ref="G123:I123"/>
    <mergeCell ref="C124:E124"/>
    <mergeCell ref="G124:I124"/>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H100:H101"/>
    <mergeCell ref="I100:I101"/>
    <mergeCell ref="B110:I110"/>
    <mergeCell ref="C112:I112"/>
    <mergeCell ref="C113:I113"/>
    <mergeCell ref="C114:E114"/>
    <mergeCell ref="G114:I114"/>
    <mergeCell ref="B105:Y105"/>
    <mergeCell ref="B106:Y106"/>
    <mergeCell ref="B107:Y107"/>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U76:U77"/>
    <mergeCell ref="B84:I84"/>
    <mergeCell ref="C86:I86"/>
    <mergeCell ref="B87:B88"/>
    <mergeCell ref="C87:E87"/>
    <mergeCell ref="C88:E88"/>
    <mergeCell ref="F87:F88"/>
    <mergeCell ref="G87:I87"/>
    <mergeCell ref="G88:I88"/>
    <mergeCell ref="O76:O77"/>
    <mergeCell ref="P76:P77"/>
    <mergeCell ref="Q76:Q77"/>
    <mergeCell ref="R76:R77"/>
    <mergeCell ref="S76:S77"/>
    <mergeCell ref="T76:T77"/>
    <mergeCell ref="I76:I77"/>
    <mergeCell ref="J76:J77"/>
    <mergeCell ref="K76:K77"/>
    <mergeCell ref="L76:L77"/>
    <mergeCell ref="M76:M77"/>
    <mergeCell ref="N76:N77"/>
    <mergeCell ref="S74:S75"/>
    <mergeCell ref="T74:T75"/>
    <mergeCell ref="U74:U75"/>
    <mergeCell ref="B76:B77"/>
    <mergeCell ref="C76:C77"/>
    <mergeCell ref="D76:D77"/>
    <mergeCell ref="E76:E77"/>
    <mergeCell ref="F76:F77"/>
    <mergeCell ref="G76:G77"/>
    <mergeCell ref="H76:H77"/>
    <mergeCell ref="M74:M75"/>
    <mergeCell ref="N74:N75"/>
    <mergeCell ref="O74:O75"/>
    <mergeCell ref="P74:P75"/>
    <mergeCell ref="Q74:Q75"/>
    <mergeCell ref="R74:R75"/>
    <mergeCell ref="G74:G75"/>
    <mergeCell ref="H74:H75"/>
    <mergeCell ref="I74:I75"/>
    <mergeCell ref="J74:J75"/>
    <mergeCell ref="K74:K75"/>
    <mergeCell ref="L74:L75"/>
    <mergeCell ref="Q72:Q73"/>
    <mergeCell ref="R72:R73"/>
    <mergeCell ref="S72:S73"/>
    <mergeCell ref="T72:T73"/>
    <mergeCell ref="U72:U73"/>
    <mergeCell ref="B74:B75"/>
    <mergeCell ref="C74:C75"/>
    <mergeCell ref="D74:D75"/>
    <mergeCell ref="E74:E75"/>
    <mergeCell ref="F74:F75"/>
    <mergeCell ref="K72:K73"/>
    <mergeCell ref="L72:L73"/>
    <mergeCell ref="M72:M73"/>
    <mergeCell ref="N72:N73"/>
    <mergeCell ref="O72:O73"/>
    <mergeCell ref="P72:P73"/>
    <mergeCell ref="U70:U71"/>
    <mergeCell ref="B72:B73"/>
    <mergeCell ref="C72:C73"/>
    <mergeCell ref="D72:D73"/>
    <mergeCell ref="E72:E73"/>
    <mergeCell ref="F72:F73"/>
    <mergeCell ref="G72:G73"/>
    <mergeCell ref="H72:H73"/>
    <mergeCell ref="I72:I73"/>
    <mergeCell ref="J72:J73"/>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0:R52"/>
    <mergeCell ref="S50:U50"/>
    <mergeCell ref="S51:U51"/>
    <mergeCell ref="S52:U52"/>
    <mergeCell ref="C53:E53"/>
    <mergeCell ref="G53:I53"/>
    <mergeCell ref="K53:M53"/>
    <mergeCell ref="O53:Q53"/>
    <mergeCell ref="S53:U53"/>
    <mergeCell ref="J50:J52"/>
    <mergeCell ref="K50:M50"/>
    <mergeCell ref="K51:M51"/>
    <mergeCell ref="K52:M52"/>
    <mergeCell ref="N50:N52"/>
    <mergeCell ref="O50:Q50"/>
    <mergeCell ref="O51:Q51"/>
    <mergeCell ref="O52:Q52"/>
    <mergeCell ref="B47:U47"/>
    <mergeCell ref="C49:U49"/>
    <mergeCell ref="B50:B52"/>
    <mergeCell ref="C50:E50"/>
    <mergeCell ref="C51:E51"/>
    <mergeCell ref="C52:E52"/>
    <mergeCell ref="F50:F52"/>
    <mergeCell ref="G50:I50"/>
    <mergeCell ref="G51:I51"/>
    <mergeCell ref="G52:I52"/>
    <mergeCell ref="P39:P40"/>
    <mergeCell ref="Q39:Q40"/>
    <mergeCell ref="R39:R40"/>
    <mergeCell ref="S39:S40"/>
    <mergeCell ref="T39:T40"/>
    <mergeCell ref="U39:U40"/>
    <mergeCell ref="J39:J40"/>
    <mergeCell ref="K39:K40"/>
    <mergeCell ref="L39:L40"/>
    <mergeCell ref="M39:M40"/>
    <mergeCell ref="N39:N40"/>
    <mergeCell ref="O39:O40"/>
    <mergeCell ref="T37:T38"/>
    <mergeCell ref="U37:U38"/>
    <mergeCell ref="B39:B40"/>
    <mergeCell ref="C39:C40"/>
    <mergeCell ref="D39:D40"/>
    <mergeCell ref="E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Q31:Q32"/>
    <mergeCell ref="R31:R32"/>
    <mergeCell ref="S31:T32"/>
    <mergeCell ref="U31:U32"/>
    <mergeCell ref="B33:B34"/>
    <mergeCell ref="C33:C34"/>
    <mergeCell ref="D33:D34"/>
    <mergeCell ref="E33:E34"/>
    <mergeCell ref="F33:F34"/>
    <mergeCell ref="G33:G34"/>
    <mergeCell ref="I31:I32"/>
    <mergeCell ref="J31:J32"/>
    <mergeCell ref="K31:L32"/>
    <mergeCell ref="M31:M32"/>
    <mergeCell ref="N31:N32"/>
    <mergeCell ref="O31:P32"/>
    <mergeCell ref="O29:P30"/>
    <mergeCell ref="Q29:Q30"/>
    <mergeCell ref="R29:R30"/>
    <mergeCell ref="S29:T30"/>
    <mergeCell ref="U29:U30"/>
    <mergeCell ref="B31:B32"/>
    <mergeCell ref="C31:D32"/>
    <mergeCell ref="E31:E32"/>
    <mergeCell ref="F31:F32"/>
    <mergeCell ref="G31:H32"/>
    <mergeCell ref="U27:U28"/>
    <mergeCell ref="C29:D30"/>
    <mergeCell ref="E29:E30"/>
    <mergeCell ref="F29:F30"/>
    <mergeCell ref="G29:H30"/>
    <mergeCell ref="I29:I30"/>
    <mergeCell ref="J29:J30"/>
    <mergeCell ref="K29:L30"/>
    <mergeCell ref="M29:M30"/>
    <mergeCell ref="N29:N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3:R15"/>
    <mergeCell ref="S13:U13"/>
    <mergeCell ref="S14:U14"/>
    <mergeCell ref="S15:U15"/>
    <mergeCell ref="C16:E16"/>
    <mergeCell ref="G16:I16"/>
    <mergeCell ref="K16:M16"/>
    <mergeCell ref="O16:Q16"/>
    <mergeCell ref="S16:U16"/>
    <mergeCell ref="J13:J15"/>
    <mergeCell ref="K13:M13"/>
    <mergeCell ref="K14:M14"/>
    <mergeCell ref="K15:M15"/>
    <mergeCell ref="N13:N15"/>
    <mergeCell ref="O13:Q13"/>
    <mergeCell ref="O14:Q14"/>
    <mergeCell ref="O15:Q15"/>
    <mergeCell ref="B10:U10"/>
    <mergeCell ref="C12:U12"/>
    <mergeCell ref="B13:B15"/>
    <mergeCell ref="C13:E13"/>
    <mergeCell ref="C14:E14"/>
    <mergeCell ref="C15:E15"/>
    <mergeCell ref="F13:F15"/>
    <mergeCell ref="G13:I13"/>
    <mergeCell ref="G14:I14"/>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10" t="s">
        <v>667</v>
      </c>
      <c r="B1" s="10" t="s">
        <v>2</v>
      </c>
      <c r="C1" s="10"/>
      <c r="D1" s="10"/>
      <c r="E1" s="10"/>
      <c r="F1" s="10"/>
      <c r="G1" s="10"/>
      <c r="H1" s="10"/>
      <c r="I1" s="10"/>
    </row>
    <row r="2" spans="1:9" ht="15" customHeight="1">
      <c r="A2" s="10"/>
      <c r="B2" s="10" t="s">
        <v>3</v>
      </c>
      <c r="C2" s="10"/>
      <c r="D2" s="10"/>
      <c r="E2" s="10"/>
      <c r="F2" s="10"/>
      <c r="G2" s="10"/>
      <c r="H2" s="10"/>
      <c r="I2" s="10"/>
    </row>
    <row r="3" spans="1:9">
      <c r="A3" s="4" t="s">
        <v>668</v>
      </c>
      <c r="B3" s="79"/>
      <c r="C3" s="79"/>
      <c r="D3" s="79"/>
      <c r="E3" s="79"/>
      <c r="F3" s="79"/>
      <c r="G3" s="79"/>
      <c r="H3" s="79"/>
      <c r="I3" s="79"/>
    </row>
    <row r="4" spans="1:9">
      <c r="A4" s="15" t="s">
        <v>667</v>
      </c>
      <c r="B4" s="80" t="s">
        <v>667</v>
      </c>
      <c r="C4" s="80"/>
      <c r="D4" s="80"/>
      <c r="E4" s="80"/>
      <c r="F4" s="80"/>
      <c r="G4" s="80"/>
      <c r="H4" s="80"/>
      <c r="I4" s="80"/>
    </row>
    <row r="5" spans="1:9">
      <c r="A5" s="15"/>
      <c r="B5" s="79"/>
      <c r="C5" s="79"/>
      <c r="D5" s="79"/>
      <c r="E5" s="79"/>
      <c r="F5" s="79"/>
      <c r="G5" s="79"/>
      <c r="H5" s="79"/>
      <c r="I5" s="79"/>
    </row>
    <row r="6" spans="1:9">
      <c r="A6" s="15"/>
      <c r="B6" s="90" t="s">
        <v>43</v>
      </c>
      <c r="C6" s="90"/>
      <c r="D6" s="90"/>
      <c r="E6" s="90"/>
      <c r="F6" s="90"/>
      <c r="G6" s="90"/>
      <c r="H6" s="90"/>
      <c r="I6" s="90"/>
    </row>
    <row r="7" spans="1:9">
      <c r="A7" s="15"/>
      <c r="B7" s="79"/>
      <c r="C7" s="79"/>
      <c r="D7" s="79"/>
      <c r="E7" s="79"/>
      <c r="F7" s="79"/>
      <c r="G7" s="79"/>
      <c r="H7" s="79"/>
      <c r="I7" s="79"/>
    </row>
    <row r="8" spans="1:9" ht="38.25" customHeight="1">
      <c r="A8" s="15"/>
      <c r="B8" s="30" t="s">
        <v>669</v>
      </c>
      <c r="C8" s="30"/>
      <c r="D8" s="30"/>
      <c r="E8" s="30"/>
      <c r="F8" s="30"/>
      <c r="G8" s="30"/>
      <c r="H8" s="30"/>
      <c r="I8" s="30"/>
    </row>
    <row r="9" spans="1:9">
      <c r="A9" s="15"/>
      <c r="B9" s="79"/>
      <c r="C9" s="79"/>
      <c r="D9" s="79"/>
      <c r="E9" s="79"/>
      <c r="F9" s="79"/>
      <c r="G9" s="79"/>
      <c r="H9" s="79"/>
      <c r="I9" s="79"/>
    </row>
    <row r="10" spans="1:9">
      <c r="A10" s="15"/>
      <c r="B10" s="30" t="s">
        <v>670</v>
      </c>
      <c r="C10" s="30"/>
      <c r="D10" s="30"/>
      <c r="E10" s="30"/>
      <c r="F10" s="30"/>
      <c r="G10" s="30"/>
      <c r="H10" s="30"/>
      <c r="I10" s="30"/>
    </row>
    <row r="11" spans="1:9">
      <c r="A11" s="15"/>
      <c r="B11" s="26"/>
      <c r="C11" s="26"/>
      <c r="D11" s="26"/>
      <c r="E11" s="26"/>
      <c r="F11" s="26"/>
      <c r="G11" s="26"/>
      <c r="H11" s="26"/>
      <c r="I11" s="26"/>
    </row>
    <row r="12" spans="1:9">
      <c r="A12" s="15"/>
      <c r="B12" s="26"/>
      <c r="C12" s="26"/>
      <c r="D12" s="26"/>
      <c r="E12" s="26"/>
      <c r="F12" s="26"/>
      <c r="G12" s="26"/>
      <c r="H12" s="26"/>
      <c r="I12" s="26"/>
    </row>
    <row r="13" spans="1:9">
      <c r="A13" s="15"/>
      <c r="B13" s="17"/>
      <c r="C13" s="17"/>
      <c r="D13" s="17"/>
      <c r="E13" s="17"/>
      <c r="F13" s="17"/>
      <c r="G13" s="17"/>
      <c r="H13" s="17"/>
      <c r="I13" s="17"/>
    </row>
    <row r="14" spans="1:9">
      <c r="A14" s="15"/>
      <c r="B14" s="21" t="s">
        <v>671</v>
      </c>
      <c r="C14" s="28" t="s">
        <v>371</v>
      </c>
      <c r="D14" s="28"/>
      <c r="E14" s="28"/>
      <c r="F14" s="30"/>
      <c r="G14" s="110">
        <v>42004</v>
      </c>
      <c r="H14" s="110"/>
      <c r="I14" s="110"/>
    </row>
    <row r="15" spans="1:9" ht="15.75" thickBot="1">
      <c r="A15" s="15"/>
      <c r="B15" s="18" t="s">
        <v>253</v>
      </c>
      <c r="C15" s="29" t="s">
        <v>372</v>
      </c>
      <c r="D15" s="29"/>
      <c r="E15" s="29"/>
      <c r="F15" s="30"/>
      <c r="G15" s="111"/>
      <c r="H15" s="111"/>
      <c r="I15" s="111"/>
    </row>
    <row r="16" spans="1:9">
      <c r="A16" s="15"/>
      <c r="B16" s="13"/>
      <c r="C16" s="31"/>
      <c r="D16" s="31"/>
      <c r="E16" s="31"/>
      <c r="F16" s="13"/>
      <c r="G16" s="31"/>
      <c r="H16" s="31"/>
      <c r="I16" s="31"/>
    </row>
    <row r="17" spans="1:9">
      <c r="A17" s="15"/>
      <c r="B17" s="98" t="s">
        <v>672</v>
      </c>
      <c r="C17" s="98" t="s">
        <v>199</v>
      </c>
      <c r="D17" s="99">
        <v>126.2</v>
      </c>
      <c r="E17" s="30"/>
      <c r="F17" s="30"/>
      <c r="G17" s="98" t="s">
        <v>199</v>
      </c>
      <c r="H17" s="99">
        <v>126.2</v>
      </c>
      <c r="I17" s="30"/>
    </row>
    <row r="18" spans="1:9">
      <c r="A18" s="15"/>
      <c r="B18" s="98"/>
      <c r="C18" s="98"/>
      <c r="D18" s="99"/>
      <c r="E18" s="30"/>
      <c r="F18" s="30"/>
      <c r="G18" s="98"/>
      <c r="H18" s="99"/>
      <c r="I18" s="30"/>
    </row>
    <row r="19" spans="1:9">
      <c r="A19" s="15"/>
      <c r="B19" s="98" t="s">
        <v>673</v>
      </c>
      <c r="C19" s="99">
        <v>252.7</v>
      </c>
      <c r="D19" s="99"/>
      <c r="E19" s="30"/>
      <c r="F19" s="30"/>
      <c r="G19" s="99">
        <v>252.7</v>
      </c>
      <c r="H19" s="99"/>
      <c r="I19" s="30"/>
    </row>
    <row r="20" spans="1:9" ht="15.75" thickBot="1">
      <c r="A20" s="15"/>
      <c r="B20" s="98"/>
      <c r="C20" s="100"/>
      <c r="D20" s="100"/>
      <c r="E20" s="39"/>
      <c r="F20" s="30"/>
      <c r="G20" s="100"/>
      <c r="H20" s="100"/>
      <c r="I20" s="39"/>
    </row>
    <row r="21" spans="1:9">
      <c r="A21" s="15"/>
      <c r="B21" s="102" t="s">
        <v>674</v>
      </c>
      <c r="C21" s="103" t="s">
        <v>199</v>
      </c>
      <c r="D21" s="106">
        <v>378.9</v>
      </c>
      <c r="E21" s="31"/>
      <c r="F21" s="30"/>
      <c r="G21" s="103" t="s">
        <v>199</v>
      </c>
      <c r="H21" s="106">
        <v>378.9</v>
      </c>
      <c r="I21" s="31"/>
    </row>
    <row r="22" spans="1:9" ht="15.75" thickBot="1">
      <c r="A22" s="15"/>
      <c r="B22" s="102"/>
      <c r="C22" s="104"/>
      <c r="D22" s="107"/>
      <c r="E22" s="50"/>
      <c r="F22" s="30"/>
      <c r="G22" s="104"/>
      <c r="H22" s="107"/>
      <c r="I22" s="50"/>
    </row>
    <row r="23" spans="1:9" ht="15.75" thickTop="1">
      <c r="A23" s="15"/>
      <c r="B23" s="79"/>
      <c r="C23" s="79"/>
      <c r="D23" s="79"/>
      <c r="E23" s="79"/>
      <c r="F23" s="79"/>
      <c r="G23" s="79"/>
      <c r="H23" s="79"/>
      <c r="I23" s="79"/>
    </row>
    <row r="24" spans="1:9">
      <c r="A24" s="15"/>
      <c r="B24" s="81" t="s">
        <v>675</v>
      </c>
      <c r="C24" s="81"/>
      <c r="D24" s="81"/>
      <c r="E24" s="81"/>
      <c r="F24" s="81"/>
      <c r="G24" s="81"/>
      <c r="H24" s="81"/>
      <c r="I24" s="81"/>
    </row>
    <row r="25" spans="1:9">
      <c r="A25" s="15"/>
      <c r="B25" s="26"/>
      <c r="C25" s="26"/>
      <c r="D25" s="26"/>
      <c r="E25" s="26"/>
      <c r="F25" s="26"/>
      <c r="G25" s="26"/>
      <c r="H25" s="26"/>
      <c r="I25" s="26"/>
    </row>
    <row r="26" spans="1:9">
      <c r="A26" s="15"/>
      <c r="B26" s="26"/>
      <c r="C26" s="26"/>
      <c r="D26" s="26"/>
      <c r="E26" s="26"/>
      <c r="F26" s="26"/>
      <c r="G26" s="26"/>
      <c r="H26" s="26"/>
      <c r="I26" s="26"/>
    </row>
    <row r="27" spans="1:9">
      <c r="A27" s="15"/>
      <c r="B27" s="17"/>
      <c r="C27" s="17"/>
      <c r="D27" s="17"/>
      <c r="E27" s="17"/>
      <c r="F27" s="17"/>
      <c r="G27" s="17"/>
      <c r="H27" s="17"/>
      <c r="I27" s="17"/>
    </row>
    <row r="28" spans="1:9" ht="23.25">
      <c r="A28" s="15"/>
      <c r="B28" s="21" t="s">
        <v>676</v>
      </c>
      <c r="C28" s="28" t="s">
        <v>346</v>
      </c>
      <c r="D28" s="28"/>
      <c r="E28" s="28"/>
      <c r="F28" s="28"/>
      <c r="G28" s="28"/>
      <c r="H28" s="28"/>
      <c r="I28" s="28"/>
    </row>
    <row r="29" spans="1:9" ht="15.75" thickBot="1">
      <c r="A29" s="15"/>
      <c r="B29" s="21" t="s">
        <v>677</v>
      </c>
      <c r="C29" s="29" t="s">
        <v>347</v>
      </c>
      <c r="D29" s="29"/>
      <c r="E29" s="29"/>
      <c r="F29" s="29"/>
      <c r="G29" s="29"/>
      <c r="H29" s="29"/>
      <c r="I29" s="29"/>
    </row>
    <row r="30" spans="1:9" ht="15.75" thickBot="1">
      <c r="A30" s="15"/>
      <c r="B30" s="18" t="s">
        <v>253</v>
      </c>
      <c r="C30" s="32">
        <v>2015</v>
      </c>
      <c r="D30" s="32"/>
      <c r="E30" s="32"/>
      <c r="F30" s="13"/>
      <c r="G30" s="32">
        <v>2014</v>
      </c>
      <c r="H30" s="32"/>
      <c r="I30" s="32"/>
    </row>
    <row r="31" spans="1:9">
      <c r="A31" s="15"/>
      <c r="B31" s="13"/>
      <c r="C31" s="31"/>
      <c r="D31" s="31"/>
      <c r="E31" s="31"/>
      <c r="F31" s="13"/>
      <c r="G31" s="31"/>
      <c r="H31" s="31"/>
      <c r="I31" s="31"/>
    </row>
    <row r="32" spans="1:9">
      <c r="A32" s="15"/>
      <c r="B32" s="98" t="s">
        <v>672</v>
      </c>
      <c r="C32" s="98" t="s">
        <v>199</v>
      </c>
      <c r="D32" s="99">
        <v>2.2999999999999998</v>
      </c>
      <c r="E32" s="30"/>
      <c r="F32" s="30"/>
      <c r="G32" s="98" t="s">
        <v>199</v>
      </c>
      <c r="H32" s="99">
        <v>2.2999999999999998</v>
      </c>
      <c r="I32" s="30"/>
    </row>
    <row r="33" spans="1:9">
      <c r="A33" s="15"/>
      <c r="B33" s="98"/>
      <c r="C33" s="98"/>
      <c r="D33" s="99"/>
      <c r="E33" s="30"/>
      <c r="F33" s="30"/>
      <c r="G33" s="98"/>
      <c r="H33" s="99"/>
      <c r="I33" s="30"/>
    </row>
    <row r="34" spans="1:9">
      <c r="A34" s="15"/>
      <c r="B34" s="98" t="s">
        <v>673</v>
      </c>
      <c r="C34" s="99">
        <v>4.8</v>
      </c>
      <c r="D34" s="99"/>
      <c r="E34" s="30"/>
      <c r="F34" s="30"/>
      <c r="G34" s="99">
        <v>4.8</v>
      </c>
      <c r="H34" s="99"/>
      <c r="I34" s="30"/>
    </row>
    <row r="35" spans="1:9" ht="15.75" thickBot="1">
      <c r="A35" s="15"/>
      <c r="B35" s="98"/>
      <c r="C35" s="100"/>
      <c r="D35" s="100"/>
      <c r="E35" s="39"/>
      <c r="F35" s="30"/>
      <c r="G35" s="100"/>
      <c r="H35" s="100"/>
      <c r="I35" s="39"/>
    </row>
    <row r="36" spans="1:9">
      <c r="A36" s="15"/>
      <c r="B36" s="102" t="s">
        <v>87</v>
      </c>
      <c r="C36" s="103" t="s">
        <v>199</v>
      </c>
      <c r="D36" s="106">
        <v>7.1</v>
      </c>
      <c r="E36" s="31"/>
      <c r="F36" s="30"/>
      <c r="G36" s="103" t="s">
        <v>199</v>
      </c>
      <c r="H36" s="106">
        <v>7.1</v>
      </c>
      <c r="I36" s="31"/>
    </row>
    <row r="37" spans="1:9" ht="15.75" thickBot="1">
      <c r="A37" s="15"/>
      <c r="B37" s="102"/>
      <c r="C37" s="104"/>
      <c r="D37" s="107"/>
      <c r="E37" s="50"/>
      <c r="F37" s="30"/>
      <c r="G37" s="104"/>
      <c r="H37" s="107"/>
      <c r="I37" s="50"/>
    </row>
    <row r="38" spans="1:9" ht="15.75" thickTop="1">
      <c r="A38" s="15"/>
      <c r="B38" s="79"/>
      <c r="C38" s="79"/>
      <c r="D38" s="79"/>
      <c r="E38" s="79"/>
      <c r="F38" s="79"/>
      <c r="G38" s="79"/>
      <c r="H38" s="79"/>
      <c r="I38" s="79"/>
    </row>
    <row r="39" spans="1:9">
      <c r="A39" s="15"/>
      <c r="B39" s="82" t="s">
        <v>672</v>
      </c>
      <c r="C39" s="82"/>
      <c r="D39" s="82"/>
      <c r="E39" s="82"/>
      <c r="F39" s="82"/>
      <c r="G39" s="82"/>
      <c r="H39" s="82"/>
      <c r="I39" s="82"/>
    </row>
    <row r="40" spans="1:9">
      <c r="A40" s="15"/>
      <c r="B40" s="79"/>
      <c r="C40" s="79"/>
      <c r="D40" s="79"/>
      <c r="E40" s="79"/>
      <c r="F40" s="79"/>
      <c r="G40" s="79"/>
      <c r="H40" s="79"/>
      <c r="I40" s="79"/>
    </row>
    <row r="41" spans="1:9" ht="63.75" customHeight="1">
      <c r="A41" s="15"/>
      <c r="B41" s="81" t="s">
        <v>678</v>
      </c>
      <c r="C41" s="81"/>
      <c r="D41" s="81"/>
      <c r="E41" s="81"/>
      <c r="F41" s="81"/>
      <c r="G41" s="81"/>
      <c r="H41" s="81"/>
      <c r="I41" s="81"/>
    </row>
    <row r="42" spans="1:9">
      <c r="A42" s="15"/>
      <c r="B42" s="79"/>
      <c r="C42" s="79"/>
      <c r="D42" s="79"/>
      <c r="E42" s="79"/>
      <c r="F42" s="79"/>
      <c r="G42" s="79"/>
      <c r="H42" s="79"/>
      <c r="I42" s="79"/>
    </row>
    <row r="43" spans="1:9">
      <c r="A43" s="15"/>
      <c r="B43" s="82" t="s">
        <v>673</v>
      </c>
      <c r="C43" s="82"/>
      <c r="D43" s="82"/>
      <c r="E43" s="82"/>
      <c r="F43" s="82"/>
      <c r="G43" s="82"/>
      <c r="H43" s="82"/>
      <c r="I43" s="82"/>
    </row>
    <row r="44" spans="1:9">
      <c r="A44" s="15"/>
      <c r="B44" s="79"/>
      <c r="C44" s="79"/>
      <c r="D44" s="79"/>
      <c r="E44" s="79"/>
      <c r="F44" s="79"/>
      <c r="G44" s="79"/>
      <c r="H44" s="79"/>
      <c r="I44" s="79"/>
    </row>
    <row r="45" spans="1:9" ht="38.25" customHeight="1">
      <c r="A45" s="15"/>
      <c r="B45" s="30" t="s">
        <v>679</v>
      </c>
      <c r="C45" s="30"/>
      <c r="D45" s="30"/>
      <c r="E45" s="30"/>
      <c r="F45" s="30"/>
      <c r="G45" s="30"/>
      <c r="H45" s="30"/>
      <c r="I45" s="30"/>
    </row>
    <row r="46" spans="1:9">
      <c r="A46" s="15"/>
      <c r="B46" s="79"/>
      <c r="C46" s="79"/>
      <c r="D46" s="79"/>
      <c r="E46" s="79"/>
      <c r="F46" s="79"/>
      <c r="G46" s="79"/>
      <c r="H46" s="79"/>
      <c r="I46" s="79"/>
    </row>
    <row r="47" spans="1:9" ht="76.5" customHeight="1">
      <c r="A47" s="15"/>
      <c r="B47" s="30" t="s">
        <v>680</v>
      </c>
      <c r="C47" s="30"/>
      <c r="D47" s="30"/>
      <c r="E47" s="30"/>
      <c r="F47" s="30"/>
      <c r="G47" s="30"/>
      <c r="H47" s="30"/>
      <c r="I47" s="30"/>
    </row>
    <row r="48" spans="1:9">
      <c r="A48" s="15"/>
      <c r="B48" s="79"/>
      <c r="C48" s="79"/>
      <c r="D48" s="79"/>
      <c r="E48" s="79"/>
      <c r="F48" s="79"/>
      <c r="G48" s="79"/>
      <c r="H48" s="79"/>
      <c r="I48" s="79"/>
    </row>
    <row r="49" spans="1:9" ht="102" customHeight="1">
      <c r="A49" s="15"/>
      <c r="B49" s="30" t="s">
        <v>681</v>
      </c>
      <c r="C49" s="30"/>
      <c r="D49" s="30"/>
      <c r="E49" s="30"/>
      <c r="F49" s="30"/>
      <c r="G49" s="30"/>
      <c r="H49" s="30"/>
      <c r="I49" s="30"/>
    </row>
    <row r="50" spans="1:9">
      <c r="A50" s="15"/>
      <c r="B50" s="30"/>
      <c r="C50" s="30"/>
      <c r="D50" s="30"/>
      <c r="E50" s="30"/>
      <c r="F50" s="30"/>
      <c r="G50" s="30"/>
      <c r="H50" s="30"/>
      <c r="I50" s="30"/>
    </row>
  </sheetData>
  <mergeCells count="87">
    <mergeCell ref="B50:I50"/>
    <mergeCell ref="B44:I44"/>
    <mergeCell ref="B45:I45"/>
    <mergeCell ref="B46:I46"/>
    <mergeCell ref="B47:I47"/>
    <mergeCell ref="B48:I48"/>
    <mergeCell ref="B49:I49"/>
    <mergeCell ref="B38:I38"/>
    <mergeCell ref="B39:I39"/>
    <mergeCell ref="B40:I40"/>
    <mergeCell ref="B41:I41"/>
    <mergeCell ref="B42:I42"/>
    <mergeCell ref="B43:I43"/>
    <mergeCell ref="B7:I7"/>
    <mergeCell ref="B8:I8"/>
    <mergeCell ref="B9:I9"/>
    <mergeCell ref="B10:I10"/>
    <mergeCell ref="B11:I11"/>
    <mergeCell ref="B23:I23"/>
    <mergeCell ref="H36:H37"/>
    <mergeCell ref="I36:I37"/>
    <mergeCell ref="A1:A2"/>
    <mergeCell ref="B1:I1"/>
    <mergeCell ref="B2:I2"/>
    <mergeCell ref="B3:I3"/>
    <mergeCell ref="A4:A50"/>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1:H22"/>
    <mergeCell ref="I21:I22"/>
    <mergeCell ref="B26:I26"/>
    <mergeCell ref="C28:I28"/>
    <mergeCell ref="C29:I29"/>
    <mergeCell ref="C30:E30"/>
    <mergeCell ref="G30:I30"/>
    <mergeCell ref="B24:I24"/>
    <mergeCell ref="B25:I25"/>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E14"/>
    <mergeCell ref="C15:E15"/>
    <mergeCell ref="F14:F15"/>
    <mergeCell ref="G14:I15"/>
    <mergeCell ref="C16:E16"/>
    <mergeCell ref="G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10" t="s">
        <v>682</v>
      </c>
      <c r="B1" s="1" t="s">
        <v>2</v>
      </c>
    </row>
    <row r="2" spans="1:2">
      <c r="A2" s="10"/>
      <c r="B2" s="1" t="s">
        <v>3</v>
      </c>
    </row>
    <row r="3" spans="1:2">
      <c r="A3" s="4" t="s">
        <v>683</v>
      </c>
      <c r="B3" s="5"/>
    </row>
    <row r="4" spans="1:2" ht="26.25">
      <c r="A4" s="15" t="s">
        <v>682</v>
      </c>
      <c r="B4" s="154" t="s">
        <v>682</v>
      </c>
    </row>
    <row r="5" spans="1:2">
      <c r="A5" s="15"/>
      <c r="B5" s="5"/>
    </row>
    <row r="6" spans="1:2" ht="26.25">
      <c r="A6" s="15"/>
      <c r="B6" s="14" t="s">
        <v>684</v>
      </c>
    </row>
    <row r="7" spans="1:2">
      <c r="A7" s="15"/>
      <c r="B7" s="5"/>
    </row>
    <row r="8" spans="1:2" ht="204.75">
      <c r="A8" s="15"/>
      <c r="B8" s="14" t="s">
        <v>685</v>
      </c>
    </row>
    <row r="9" spans="1:2">
      <c r="A9" s="15"/>
      <c r="B9" s="5"/>
    </row>
    <row r="10" spans="1:2" ht="217.5">
      <c r="A10" s="15"/>
      <c r="B10" s="14" t="s">
        <v>686</v>
      </c>
    </row>
    <row r="11" spans="1:2">
      <c r="A11" s="15"/>
      <c r="B11" s="5"/>
    </row>
    <row r="12" spans="1:2" ht="141">
      <c r="A12" s="15"/>
      <c r="B12" s="14" t="s">
        <v>687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8"/>
  <sheetViews>
    <sheetView showGridLines="0" workbookViewId="0"/>
  </sheetViews>
  <sheetFormatPr defaultRowHeight="15"/>
  <cols>
    <col min="1" max="3" width="36.5703125" bestFit="1" customWidth="1"/>
    <col min="4" max="4" width="17.5703125" customWidth="1"/>
    <col min="5" max="5" width="3.42578125" customWidth="1"/>
    <col min="6" max="6" width="20.42578125" customWidth="1"/>
    <col min="7" max="7" width="24.85546875" customWidth="1"/>
    <col min="8" max="8" width="17.5703125" customWidth="1"/>
    <col min="9" max="9" width="3.42578125" customWidth="1"/>
    <col min="10" max="10" width="20.42578125" customWidth="1"/>
    <col min="11" max="11" width="4.42578125" customWidth="1"/>
    <col min="12" max="12" width="11.140625" customWidth="1"/>
    <col min="13" max="14" width="20.42578125" customWidth="1"/>
    <col min="15" max="15" width="24.85546875" customWidth="1"/>
  </cols>
  <sheetData>
    <row r="1" spans="1:15" ht="30" customHeight="1">
      <c r="A1" s="10" t="s">
        <v>688</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60">
      <c r="A3" s="4" t="s">
        <v>689</v>
      </c>
      <c r="B3" s="79"/>
      <c r="C3" s="79"/>
      <c r="D3" s="79"/>
      <c r="E3" s="79"/>
      <c r="F3" s="79"/>
      <c r="G3" s="79"/>
      <c r="H3" s="79"/>
      <c r="I3" s="79"/>
      <c r="J3" s="79"/>
      <c r="K3" s="79"/>
      <c r="L3" s="79"/>
      <c r="M3" s="79"/>
      <c r="N3" s="79"/>
      <c r="O3" s="79"/>
    </row>
    <row r="4" spans="1:15">
      <c r="A4" s="15" t="s">
        <v>688</v>
      </c>
      <c r="B4" s="80" t="s">
        <v>688</v>
      </c>
      <c r="C4" s="80"/>
      <c r="D4" s="80"/>
      <c r="E4" s="80"/>
      <c r="F4" s="80"/>
      <c r="G4" s="80"/>
      <c r="H4" s="80"/>
      <c r="I4" s="80"/>
      <c r="J4" s="80"/>
      <c r="K4" s="80"/>
      <c r="L4" s="80"/>
      <c r="M4" s="80"/>
      <c r="N4" s="80"/>
      <c r="O4" s="80"/>
    </row>
    <row r="5" spans="1:15">
      <c r="A5" s="15"/>
      <c r="B5" s="79"/>
      <c r="C5" s="79"/>
      <c r="D5" s="79"/>
      <c r="E5" s="79"/>
      <c r="F5" s="79"/>
      <c r="G5" s="79"/>
      <c r="H5" s="79"/>
      <c r="I5" s="79"/>
      <c r="J5" s="79"/>
      <c r="K5" s="79"/>
      <c r="L5" s="79"/>
      <c r="M5" s="79"/>
      <c r="N5" s="79"/>
      <c r="O5" s="79"/>
    </row>
    <row r="6" spans="1:15">
      <c r="A6" s="15"/>
      <c r="B6" s="80" t="s">
        <v>690</v>
      </c>
      <c r="C6" s="80"/>
      <c r="D6" s="80"/>
      <c r="E6" s="80"/>
      <c r="F6" s="80"/>
      <c r="G6" s="80"/>
      <c r="H6" s="80"/>
      <c r="I6" s="80"/>
      <c r="J6" s="80"/>
      <c r="K6" s="80"/>
      <c r="L6" s="80"/>
      <c r="M6" s="80"/>
      <c r="N6" s="80"/>
      <c r="O6" s="80"/>
    </row>
    <row r="7" spans="1:15">
      <c r="A7" s="15"/>
      <c r="B7" s="79"/>
      <c r="C7" s="79"/>
      <c r="D7" s="79"/>
      <c r="E7" s="79"/>
      <c r="F7" s="79"/>
      <c r="G7" s="79"/>
      <c r="H7" s="79"/>
      <c r="I7" s="79"/>
      <c r="J7" s="79"/>
      <c r="K7" s="79"/>
      <c r="L7" s="79"/>
      <c r="M7" s="79"/>
      <c r="N7" s="79"/>
      <c r="O7" s="79"/>
    </row>
    <row r="8" spans="1:15" ht="38.25" customHeight="1">
      <c r="A8" s="15"/>
      <c r="B8" s="81" t="s">
        <v>691</v>
      </c>
      <c r="C8" s="81"/>
      <c r="D8" s="81"/>
      <c r="E8" s="81"/>
      <c r="F8" s="81"/>
      <c r="G8" s="81"/>
      <c r="H8" s="81"/>
      <c r="I8" s="81"/>
      <c r="J8" s="81"/>
      <c r="K8" s="81"/>
      <c r="L8" s="81"/>
      <c r="M8" s="81"/>
      <c r="N8" s="81"/>
      <c r="O8" s="81"/>
    </row>
    <row r="9" spans="1:15">
      <c r="A9" s="15"/>
      <c r="B9" s="79"/>
      <c r="C9" s="79"/>
      <c r="D9" s="79"/>
      <c r="E9" s="79"/>
      <c r="F9" s="79"/>
      <c r="G9" s="79"/>
      <c r="H9" s="79"/>
      <c r="I9" s="79"/>
      <c r="J9" s="79"/>
      <c r="K9" s="79"/>
      <c r="L9" s="79"/>
      <c r="M9" s="79"/>
      <c r="N9" s="79"/>
      <c r="O9" s="79"/>
    </row>
    <row r="10" spans="1:15" ht="25.5" customHeight="1">
      <c r="A10" s="15"/>
      <c r="B10" s="81" t="s">
        <v>692</v>
      </c>
      <c r="C10" s="81"/>
      <c r="D10" s="81"/>
      <c r="E10" s="81"/>
      <c r="F10" s="81"/>
      <c r="G10" s="81"/>
      <c r="H10" s="81"/>
      <c r="I10" s="81"/>
      <c r="J10" s="81"/>
      <c r="K10" s="81"/>
      <c r="L10" s="81"/>
      <c r="M10" s="81"/>
      <c r="N10" s="81"/>
      <c r="O10" s="81"/>
    </row>
    <row r="11" spans="1:15">
      <c r="A11" s="15"/>
      <c r="B11" s="26"/>
      <c r="C11" s="26"/>
      <c r="D11" s="26"/>
      <c r="E11" s="26"/>
      <c r="F11" s="26"/>
      <c r="G11" s="26"/>
      <c r="H11" s="26"/>
      <c r="I11" s="26"/>
      <c r="J11" s="26"/>
      <c r="K11" s="26"/>
      <c r="L11" s="26"/>
      <c r="M11" s="26"/>
      <c r="N11" s="26"/>
      <c r="O11" s="26"/>
    </row>
    <row r="12" spans="1:15">
      <c r="A12" s="15"/>
      <c r="B12" s="26"/>
      <c r="C12" s="26"/>
      <c r="D12" s="26"/>
      <c r="E12" s="26"/>
      <c r="F12" s="26"/>
      <c r="G12" s="26"/>
      <c r="H12" s="26"/>
      <c r="I12" s="26"/>
    </row>
    <row r="13" spans="1:15">
      <c r="A13" s="15"/>
      <c r="B13" s="17"/>
      <c r="C13" s="17"/>
      <c r="D13" s="17"/>
      <c r="E13" s="17"/>
      <c r="F13" s="17"/>
      <c r="G13" s="17"/>
      <c r="H13" s="17"/>
      <c r="I13" s="17"/>
    </row>
    <row r="14" spans="1:15" ht="23.25">
      <c r="A14" s="15"/>
      <c r="B14" s="21" t="s">
        <v>693</v>
      </c>
      <c r="C14" s="28" t="s">
        <v>371</v>
      </c>
      <c r="D14" s="28"/>
      <c r="E14" s="28"/>
      <c r="F14" s="30"/>
      <c r="G14" s="110">
        <v>42004</v>
      </c>
      <c r="H14" s="110"/>
      <c r="I14" s="110"/>
    </row>
    <row r="15" spans="1:15" ht="15.75" thickBot="1">
      <c r="A15" s="15"/>
      <c r="B15" s="21" t="s">
        <v>694</v>
      </c>
      <c r="C15" s="29" t="s">
        <v>372</v>
      </c>
      <c r="D15" s="29"/>
      <c r="E15" s="29"/>
      <c r="F15" s="30"/>
      <c r="G15" s="111"/>
      <c r="H15" s="111"/>
      <c r="I15" s="111"/>
    </row>
    <row r="16" spans="1:15">
      <c r="A16" s="15"/>
      <c r="B16" s="18" t="s">
        <v>253</v>
      </c>
      <c r="C16" s="31"/>
      <c r="D16" s="31"/>
      <c r="E16" s="31"/>
      <c r="F16" s="13"/>
      <c r="G16" s="31"/>
      <c r="H16" s="31"/>
      <c r="I16" s="31"/>
    </row>
    <row r="17" spans="1:15">
      <c r="A17" s="15"/>
      <c r="B17" s="98" t="s">
        <v>519</v>
      </c>
      <c r="C17" s="98" t="s">
        <v>199</v>
      </c>
      <c r="D17" s="99">
        <v>361.9</v>
      </c>
      <c r="E17" s="30"/>
      <c r="F17" s="30"/>
      <c r="G17" s="98" t="s">
        <v>199</v>
      </c>
      <c r="H17" s="99">
        <v>375.9</v>
      </c>
      <c r="I17" s="30"/>
    </row>
    <row r="18" spans="1:15">
      <c r="A18" s="15"/>
      <c r="B18" s="98"/>
      <c r="C18" s="98"/>
      <c r="D18" s="99"/>
      <c r="E18" s="30"/>
      <c r="F18" s="30"/>
      <c r="G18" s="98"/>
      <c r="H18" s="99"/>
      <c r="I18" s="30"/>
    </row>
    <row r="19" spans="1:15">
      <c r="A19" s="15"/>
      <c r="B19" s="98" t="s">
        <v>695</v>
      </c>
      <c r="C19" s="112">
        <v>1598.7</v>
      </c>
      <c r="D19" s="112"/>
      <c r="E19" s="30"/>
      <c r="F19" s="30"/>
      <c r="G19" s="112">
        <v>1638.6</v>
      </c>
      <c r="H19" s="112"/>
      <c r="I19" s="30"/>
    </row>
    <row r="20" spans="1:15">
      <c r="A20" s="15"/>
      <c r="B20" s="98"/>
      <c r="C20" s="112"/>
      <c r="D20" s="112"/>
      <c r="E20" s="30"/>
      <c r="F20" s="30"/>
      <c r="G20" s="112"/>
      <c r="H20" s="112"/>
      <c r="I20" s="30"/>
    </row>
    <row r="21" spans="1:15">
      <c r="A21" s="15"/>
      <c r="B21" s="98" t="s">
        <v>196</v>
      </c>
      <c r="C21" s="99">
        <v>48.7</v>
      </c>
      <c r="D21" s="99"/>
      <c r="E21" s="30"/>
      <c r="F21" s="30"/>
      <c r="G21" s="99">
        <v>49.9</v>
      </c>
      <c r="H21" s="99"/>
      <c r="I21" s="30"/>
    </row>
    <row r="22" spans="1:15" ht="15.75" thickBot="1">
      <c r="A22" s="15"/>
      <c r="B22" s="98"/>
      <c r="C22" s="100"/>
      <c r="D22" s="100"/>
      <c r="E22" s="39"/>
      <c r="F22" s="30"/>
      <c r="G22" s="100"/>
      <c r="H22" s="100"/>
      <c r="I22" s="39"/>
    </row>
    <row r="23" spans="1:15">
      <c r="A23" s="15"/>
      <c r="B23" s="102" t="s">
        <v>157</v>
      </c>
      <c r="C23" s="103" t="s">
        <v>199</v>
      </c>
      <c r="D23" s="114">
        <v>2009.3</v>
      </c>
      <c r="E23" s="31"/>
      <c r="F23" s="128"/>
      <c r="G23" s="103" t="s">
        <v>199</v>
      </c>
      <c r="H23" s="114">
        <v>2064.4</v>
      </c>
      <c r="I23" s="31"/>
    </row>
    <row r="24" spans="1:15" ht="15.75" thickBot="1">
      <c r="A24" s="15"/>
      <c r="B24" s="102"/>
      <c r="C24" s="104"/>
      <c r="D24" s="117"/>
      <c r="E24" s="50"/>
      <c r="F24" s="128"/>
      <c r="G24" s="104"/>
      <c r="H24" s="117"/>
      <c r="I24" s="50"/>
    </row>
    <row r="25" spans="1:15" ht="15.75" thickTop="1">
      <c r="A25" s="15"/>
      <c r="B25" s="79"/>
      <c r="C25" s="79"/>
      <c r="D25" s="79"/>
      <c r="E25" s="79"/>
      <c r="F25" s="79"/>
      <c r="G25" s="79"/>
      <c r="H25" s="79"/>
      <c r="I25" s="79"/>
      <c r="J25" s="79"/>
      <c r="K25" s="79"/>
      <c r="L25" s="79"/>
      <c r="M25" s="79"/>
      <c r="N25" s="79"/>
      <c r="O25" s="79"/>
    </row>
    <row r="26" spans="1:15">
      <c r="A26" s="15"/>
      <c r="B26" s="80" t="s">
        <v>696</v>
      </c>
      <c r="C26" s="80"/>
      <c r="D26" s="80"/>
      <c r="E26" s="80"/>
      <c r="F26" s="80"/>
      <c r="G26" s="80"/>
      <c r="H26" s="80"/>
      <c r="I26" s="80"/>
      <c r="J26" s="80"/>
      <c r="K26" s="80"/>
      <c r="L26" s="80"/>
      <c r="M26" s="80"/>
      <c r="N26" s="80"/>
      <c r="O26" s="80"/>
    </row>
    <row r="27" spans="1:15">
      <c r="A27" s="15"/>
      <c r="B27" s="79"/>
      <c r="C27" s="79"/>
      <c r="D27" s="79"/>
      <c r="E27" s="79"/>
      <c r="F27" s="79"/>
      <c r="G27" s="79"/>
      <c r="H27" s="79"/>
      <c r="I27" s="79"/>
      <c r="J27" s="79"/>
      <c r="K27" s="79"/>
      <c r="L27" s="79"/>
      <c r="M27" s="79"/>
      <c r="N27" s="79"/>
      <c r="O27" s="79"/>
    </row>
    <row r="28" spans="1:15">
      <c r="A28" s="15"/>
      <c r="B28" s="82" t="s">
        <v>697</v>
      </c>
      <c r="C28" s="82"/>
      <c r="D28" s="82"/>
      <c r="E28" s="82"/>
      <c r="F28" s="82"/>
      <c r="G28" s="82"/>
      <c r="H28" s="82"/>
      <c r="I28" s="82"/>
      <c r="J28" s="82"/>
      <c r="K28" s="82"/>
      <c r="L28" s="82"/>
      <c r="M28" s="82"/>
      <c r="N28" s="82"/>
      <c r="O28" s="82"/>
    </row>
    <row r="29" spans="1:15">
      <c r="A29" s="15"/>
      <c r="B29" s="79"/>
      <c r="C29" s="79"/>
      <c r="D29" s="79"/>
      <c r="E29" s="79"/>
      <c r="F29" s="79"/>
      <c r="G29" s="79"/>
      <c r="H29" s="79"/>
      <c r="I29" s="79"/>
      <c r="J29" s="79"/>
      <c r="K29" s="79"/>
      <c r="L29" s="79"/>
      <c r="M29" s="79"/>
      <c r="N29" s="79"/>
      <c r="O29" s="79"/>
    </row>
    <row r="30" spans="1:15">
      <c r="A30" s="15"/>
      <c r="B30" s="81" t="s">
        <v>698</v>
      </c>
      <c r="C30" s="81"/>
      <c r="D30" s="81"/>
      <c r="E30" s="81"/>
      <c r="F30" s="81"/>
      <c r="G30" s="81"/>
      <c r="H30" s="81"/>
      <c r="I30" s="81"/>
      <c r="J30" s="81"/>
      <c r="K30" s="81"/>
      <c r="L30" s="81"/>
      <c r="M30" s="81"/>
      <c r="N30" s="81"/>
      <c r="O30" s="81"/>
    </row>
    <row r="31" spans="1:15">
      <c r="A31" s="15"/>
      <c r="B31" s="30"/>
      <c r="C31" s="30"/>
      <c r="D31" s="30"/>
      <c r="E31" s="30"/>
      <c r="F31" s="30"/>
      <c r="G31" s="30"/>
      <c r="H31" s="30"/>
      <c r="I31" s="30"/>
      <c r="J31" s="30"/>
      <c r="K31" s="30"/>
      <c r="L31" s="30"/>
      <c r="M31" s="30"/>
      <c r="N31" s="30"/>
      <c r="O31" s="30"/>
    </row>
    <row r="32" spans="1:15">
      <c r="A32" s="15"/>
      <c r="B32" s="17"/>
      <c r="C32" s="17"/>
    </row>
    <row r="33" spans="1:15" ht="140.25">
      <c r="A33" s="15"/>
      <c r="B33" s="86" t="s">
        <v>323</v>
      </c>
      <c r="C33" s="87" t="s">
        <v>699</v>
      </c>
    </row>
    <row r="34" spans="1:15">
      <c r="A34" s="15"/>
      <c r="B34" s="17"/>
      <c r="C34" s="17"/>
    </row>
    <row r="35" spans="1:15" ht="153">
      <c r="A35" s="15"/>
      <c r="B35" s="86" t="s">
        <v>323</v>
      </c>
      <c r="C35" s="87" t="s">
        <v>700</v>
      </c>
    </row>
    <row r="36" spans="1:15">
      <c r="A36" s="15"/>
      <c r="B36" s="79"/>
      <c r="C36" s="79"/>
      <c r="D36" s="79"/>
      <c r="E36" s="79"/>
      <c r="F36" s="79"/>
      <c r="G36" s="79"/>
      <c r="H36" s="79"/>
      <c r="I36" s="79"/>
      <c r="J36" s="79"/>
      <c r="K36" s="79"/>
      <c r="L36" s="79"/>
      <c r="M36" s="79"/>
      <c r="N36" s="79"/>
      <c r="O36" s="79"/>
    </row>
    <row r="37" spans="1:15" ht="25.5" customHeight="1">
      <c r="A37" s="15"/>
      <c r="B37" s="81" t="s">
        <v>701</v>
      </c>
      <c r="C37" s="81"/>
      <c r="D37" s="81"/>
      <c r="E37" s="81"/>
      <c r="F37" s="81"/>
      <c r="G37" s="81"/>
      <c r="H37" s="81"/>
      <c r="I37" s="81"/>
      <c r="J37" s="81"/>
      <c r="K37" s="81"/>
      <c r="L37" s="81"/>
      <c r="M37" s="81"/>
      <c r="N37" s="81"/>
      <c r="O37" s="81"/>
    </row>
    <row r="38" spans="1:15">
      <c r="A38" s="15"/>
      <c r="B38" s="26"/>
      <c r="C38" s="26"/>
      <c r="D38" s="26"/>
      <c r="E38" s="26"/>
      <c r="F38" s="26"/>
      <c r="G38" s="26"/>
      <c r="H38" s="26"/>
      <c r="I38" s="26"/>
      <c r="J38" s="26"/>
      <c r="K38" s="26"/>
      <c r="L38" s="26"/>
      <c r="M38" s="26"/>
      <c r="N38" s="26"/>
      <c r="O38" s="26"/>
    </row>
    <row r="39" spans="1:15">
      <c r="A39" s="15"/>
      <c r="B39" s="26"/>
      <c r="C39" s="26"/>
      <c r="D39" s="26"/>
      <c r="E39" s="26"/>
      <c r="F39" s="26"/>
      <c r="G39" s="26"/>
      <c r="H39" s="26"/>
      <c r="I39" s="26"/>
    </row>
    <row r="40" spans="1:15">
      <c r="A40" s="15"/>
      <c r="B40" s="17"/>
      <c r="C40" s="17"/>
      <c r="D40" s="17"/>
      <c r="E40" s="17"/>
      <c r="F40" s="17"/>
      <c r="G40" s="17"/>
      <c r="H40" s="17"/>
      <c r="I40" s="17"/>
    </row>
    <row r="41" spans="1:15">
      <c r="A41" s="15"/>
      <c r="B41" s="21" t="s">
        <v>702</v>
      </c>
      <c r="C41" s="28" t="s">
        <v>346</v>
      </c>
      <c r="D41" s="28"/>
      <c r="E41" s="28"/>
      <c r="F41" s="28"/>
      <c r="G41" s="28"/>
      <c r="H41" s="28"/>
      <c r="I41" s="28"/>
    </row>
    <row r="42" spans="1:15" ht="15.75" thickBot="1">
      <c r="A42" s="15"/>
      <c r="B42" s="21" t="s">
        <v>703</v>
      </c>
      <c r="C42" s="29" t="s">
        <v>704</v>
      </c>
      <c r="D42" s="29"/>
      <c r="E42" s="29"/>
      <c r="F42" s="29"/>
      <c r="G42" s="29"/>
      <c r="H42" s="29"/>
      <c r="I42" s="29"/>
    </row>
    <row r="43" spans="1:15">
      <c r="A43" s="15"/>
      <c r="B43" s="131" t="s">
        <v>253</v>
      </c>
      <c r="C43" s="33" t="s">
        <v>705</v>
      </c>
      <c r="D43" s="33"/>
      <c r="E43" s="33"/>
      <c r="F43" s="31"/>
      <c r="G43" s="33" t="s">
        <v>705</v>
      </c>
      <c r="H43" s="33"/>
      <c r="I43" s="33"/>
    </row>
    <row r="44" spans="1:15" ht="15.75" thickBot="1">
      <c r="A44" s="15"/>
      <c r="B44" s="131"/>
      <c r="C44" s="29" t="s">
        <v>706</v>
      </c>
      <c r="D44" s="29"/>
      <c r="E44" s="29"/>
      <c r="F44" s="66"/>
      <c r="G44" s="29" t="s">
        <v>707</v>
      </c>
      <c r="H44" s="29"/>
      <c r="I44" s="29"/>
    </row>
    <row r="45" spans="1:15">
      <c r="A45" s="15"/>
      <c r="B45" s="13"/>
      <c r="C45" s="31"/>
      <c r="D45" s="31"/>
      <c r="E45" s="31"/>
      <c r="F45" s="13"/>
      <c r="G45" s="31"/>
      <c r="H45" s="31"/>
      <c r="I45" s="31"/>
    </row>
    <row r="46" spans="1:15">
      <c r="A46" s="15"/>
      <c r="B46" s="98" t="s">
        <v>291</v>
      </c>
      <c r="C46" s="98" t="s">
        <v>199</v>
      </c>
      <c r="D46" s="99">
        <v>21.4</v>
      </c>
      <c r="E46" s="30"/>
      <c r="F46" s="30"/>
      <c r="G46" s="98" t="s">
        <v>199</v>
      </c>
      <c r="H46" s="99">
        <v>17.100000000000001</v>
      </c>
      <c r="I46" s="30"/>
    </row>
    <row r="47" spans="1:15">
      <c r="A47" s="15"/>
      <c r="B47" s="98"/>
      <c r="C47" s="98"/>
      <c r="D47" s="99"/>
      <c r="E47" s="30"/>
      <c r="F47" s="30"/>
      <c r="G47" s="98"/>
      <c r="H47" s="99"/>
      <c r="I47" s="30"/>
    </row>
    <row r="48" spans="1:15">
      <c r="A48" s="15"/>
      <c r="B48" s="92" t="s">
        <v>708</v>
      </c>
      <c r="C48" s="99" t="s">
        <v>223</v>
      </c>
      <c r="D48" s="99"/>
      <c r="E48" s="92" t="s">
        <v>202</v>
      </c>
      <c r="F48" s="13"/>
      <c r="G48" s="99" t="s">
        <v>459</v>
      </c>
      <c r="H48" s="99"/>
      <c r="I48" s="92" t="s">
        <v>202</v>
      </c>
    </row>
    <row r="49" spans="1:15">
      <c r="A49" s="15"/>
      <c r="B49" s="98" t="s">
        <v>709</v>
      </c>
      <c r="C49" s="99" t="s">
        <v>223</v>
      </c>
      <c r="D49" s="99"/>
      <c r="E49" s="98" t="s">
        <v>202</v>
      </c>
      <c r="F49" s="30"/>
      <c r="G49" s="99" t="s">
        <v>200</v>
      </c>
      <c r="H49" s="99"/>
      <c r="I49" s="30"/>
    </row>
    <row r="50" spans="1:15">
      <c r="A50" s="15"/>
      <c r="B50" s="98"/>
      <c r="C50" s="99"/>
      <c r="D50" s="99"/>
      <c r="E50" s="98"/>
      <c r="F50" s="30"/>
      <c r="G50" s="99"/>
      <c r="H50" s="99"/>
      <c r="I50" s="30"/>
    </row>
    <row r="51" spans="1:15">
      <c r="A51" s="15"/>
      <c r="B51" s="98" t="s">
        <v>427</v>
      </c>
      <c r="C51" s="99">
        <v>0.4</v>
      </c>
      <c r="D51" s="99"/>
      <c r="E51" s="30"/>
      <c r="F51" s="30"/>
      <c r="G51" s="99" t="s">
        <v>200</v>
      </c>
      <c r="H51" s="99"/>
      <c r="I51" s="30"/>
    </row>
    <row r="52" spans="1:15">
      <c r="A52" s="15"/>
      <c r="B52" s="98"/>
      <c r="C52" s="99"/>
      <c r="D52" s="99"/>
      <c r="E52" s="30"/>
      <c r="F52" s="30"/>
      <c r="G52" s="99"/>
      <c r="H52" s="99"/>
      <c r="I52" s="30"/>
    </row>
    <row r="53" spans="1:15">
      <c r="A53" s="15"/>
      <c r="B53" s="98" t="s">
        <v>710</v>
      </c>
      <c r="C53" s="99">
        <v>0.1</v>
      </c>
      <c r="D53" s="99"/>
      <c r="E53" s="30"/>
      <c r="F53" s="30"/>
      <c r="G53" s="99" t="s">
        <v>200</v>
      </c>
      <c r="H53" s="99"/>
      <c r="I53" s="30"/>
    </row>
    <row r="54" spans="1:15" ht="15.75" thickBot="1">
      <c r="A54" s="15"/>
      <c r="B54" s="98"/>
      <c r="C54" s="100"/>
      <c r="D54" s="100"/>
      <c r="E54" s="39"/>
      <c r="F54" s="30"/>
      <c r="G54" s="100"/>
      <c r="H54" s="100"/>
      <c r="I54" s="39"/>
    </row>
    <row r="55" spans="1:15">
      <c r="A55" s="15"/>
      <c r="B55" s="102" t="s">
        <v>292</v>
      </c>
      <c r="C55" s="103" t="s">
        <v>199</v>
      </c>
      <c r="D55" s="106">
        <v>20.7</v>
      </c>
      <c r="E55" s="31"/>
      <c r="F55" s="30"/>
      <c r="G55" s="103" t="s">
        <v>199</v>
      </c>
      <c r="H55" s="106">
        <v>14.6</v>
      </c>
      <c r="I55" s="31"/>
    </row>
    <row r="56" spans="1:15" ht="15.75" thickBot="1">
      <c r="A56" s="15"/>
      <c r="B56" s="102"/>
      <c r="C56" s="104"/>
      <c r="D56" s="107"/>
      <c r="E56" s="50"/>
      <c r="F56" s="30"/>
      <c r="G56" s="104"/>
      <c r="H56" s="107"/>
      <c r="I56" s="50"/>
    </row>
    <row r="57" spans="1:15" ht="15.75" thickTop="1">
      <c r="A57" s="15"/>
      <c r="B57" s="26"/>
      <c r="C57" s="26"/>
      <c r="D57" s="26"/>
      <c r="E57" s="26"/>
      <c r="F57" s="26"/>
      <c r="G57" s="26"/>
      <c r="H57" s="26"/>
      <c r="I57" s="26"/>
      <c r="J57" s="26"/>
      <c r="K57" s="26"/>
      <c r="L57" s="26"/>
      <c r="M57" s="26"/>
      <c r="N57" s="26"/>
      <c r="O57" s="26"/>
    </row>
    <row r="58" spans="1:15">
      <c r="A58" s="15"/>
      <c r="B58" s="26"/>
      <c r="C58" s="26"/>
      <c r="D58" s="26"/>
      <c r="E58" s="26"/>
      <c r="F58" s="26"/>
      <c r="G58" s="26"/>
      <c r="H58" s="26"/>
      <c r="I58" s="26"/>
    </row>
    <row r="59" spans="1:15">
      <c r="A59" s="15"/>
      <c r="B59" s="17"/>
      <c r="C59" s="17"/>
      <c r="D59" s="17"/>
      <c r="E59" s="17"/>
      <c r="F59" s="17"/>
      <c r="G59" s="17"/>
      <c r="H59" s="17"/>
      <c r="I59" s="17"/>
    </row>
    <row r="60" spans="1:15">
      <c r="A60" s="15"/>
      <c r="B60" s="21" t="s">
        <v>702</v>
      </c>
      <c r="C60" s="28" t="s">
        <v>346</v>
      </c>
      <c r="D60" s="28"/>
      <c r="E60" s="28"/>
      <c r="F60" s="28"/>
      <c r="G60" s="28"/>
      <c r="H60" s="28"/>
      <c r="I60" s="28"/>
    </row>
    <row r="61" spans="1:15" ht="15.75" thickBot="1">
      <c r="A61" s="15"/>
      <c r="B61" s="21" t="s">
        <v>703</v>
      </c>
      <c r="C61" s="29" t="s">
        <v>711</v>
      </c>
      <c r="D61" s="29"/>
      <c r="E61" s="29"/>
      <c r="F61" s="29"/>
      <c r="G61" s="29"/>
      <c r="H61" s="29"/>
      <c r="I61" s="29"/>
    </row>
    <row r="62" spans="1:15">
      <c r="A62" s="15"/>
      <c r="B62" s="131" t="s">
        <v>253</v>
      </c>
      <c r="C62" s="33" t="s">
        <v>705</v>
      </c>
      <c r="D62" s="33"/>
      <c r="E62" s="33"/>
      <c r="F62" s="31"/>
      <c r="G62" s="33" t="s">
        <v>705</v>
      </c>
      <c r="H62" s="33"/>
      <c r="I62" s="33"/>
    </row>
    <row r="63" spans="1:15" ht="15.75" thickBot="1">
      <c r="A63" s="15"/>
      <c r="B63" s="131"/>
      <c r="C63" s="29" t="s">
        <v>706</v>
      </c>
      <c r="D63" s="29"/>
      <c r="E63" s="29"/>
      <c r="F63" s="66"/>
      <c r="G63" s="29" t="s">
        <v>707</v>
      </c>
      <c r="H63" s="29"/>
      <c r="I63" s="29"/>
    </row>
    <row r="64" spans="1:15">
      <c r="A64" s="15"/>
      <c r="B64" s="13"/>
      <c r="C64" s="31"/>
      <c r="D64" s="31"/>
      <c r="E64" s="31"/>
      <c r="F64" s="13"/>
      <c r="G64" s="31"/>
      <c r="H64" s="31"/>
      <c r="I64" s="31"/>
    </row>
    <row r="65" spans="1:15">
      <c r="A65" s="15"/>
      <c r="B65" s="98" t="s">
        <v>291</v>
      </c>
      <c r="C65" s="98" t="s">
        <v>199</v>
      </c>
      <c r="D65" s="99">
        <v>22.7</v>
      </c>
      <c r="E65" s="30"/>
      <c r="F65" s="30"/>
      <c r="G65" s="98" t="s">
        <v>199</v>
      </c>
      <c r="H65" s="99">
        <v>9.8000000000000007</v>
      </c>
      <c r="I65" s="30"/>
    </row>
    <row r="66" spans="1:15">
      <c r="A66" s="15"/>
      <c r="B66" s="98"/>
      <c r="C66" s="98"/>
      <c r="D66" s="99"/>
      <c r="E66" s="30"/>
      <c r="F66" s="30"/>
      <c r="G66" s="98"/>
      <c r="H66" s="99"/>
      <c r="I66" s="30"/>
    </row>
    <row r="67" spans="1:15">
      <c r="A67" s="15"/>
      <c r="B67" s="92" t="s">
        <v>708</v>
      </c>
      <c r="C67" s="99" t="s">
        <v>227</v>
      </c>
      <c r="D67" s="99"/>
      <c r="E67" s="92" t="s">
        <v>202</v>
      </c>
      <c r="F67" s="13"/>
      <c r="G67" s="99" t="s">
        <v>227</v>
      </c>
      <c r="H67" s="99"/>
      <c r="I67" s="92" t="s">
        <v>202</v>
      </c>
    </row>
    <row r="68" spans="1:15">
      <c r="A68" s="15"/>
      <c r="B68" s="98" t="s">
        <v>709</v>
      </c>
      <c r="C68" s="99" t="s">
        <v>223</v>
      </c>
      <c r="D68" s="99"/>
      <c r="E68" s="98" t="s">
        <v>202</v>
      </c>
      <c r="F68" s="30"/>
      <c r="G68" s="99" t="s">
        <v>200</v>
      </c>
      <c r="H68" s="99"/>
      <c r="I68" s="30"/>
    </row>
    <row r="69" spans="1:15">
      <c r="A69" s="15"/>
      <c r="B69" s="98"/>
      <c r="C69" s="99"/>
      <c r="D69" s="99"/>
      <c r="E69" s="98"/>
      <c r="F69" s="30"/>
      <c r="G69" s="99"/>
      <c r="H69" s="99"/>
      <c r="I69" s="30"/>
    </row>
    <row r="70" spans="1:15">
      <c r="A70" s="15"/>
      <c r="B70" s="98" t="s">
        <v>427</v>
      </c>
      <c r="C70" s="99" t="s">
        <v>200</v>
      </c>
      <c r="D70" s="99"/>
      <c r="E70" s="30"/>
      <c r="F70" s="30"/>
      <c r="G70" s="99" t="s">
        <v>200</v>
      </c>
      <c r="H70" s="99"/>
      <c r="I70" s="30"/>
    </row>
    <row r="71" spans="1:15">
      <c r="A71" s="15"/>
      <c r="B71" s="98"/>
      <c r="C71" s="99"/>
      <c r="D71" s="99"/>
      <c r="E71" s="30"/>
      <c r="F71" s="30"/>
      <c r="G71" s="99"/>
      <c r="H71" s="99"/>
      <c r="I71" s="30"/>
    </row>
    <row r="72" spans="1:15">
      <c r="A72" s="15"/>
      <c r="B72" s="98" t="s">
        <v>710</v>
      </c>
      <c r="C72" s="99">
        <v>0.1</v>
      </c>
      <c r="D72" s="99"/>
      <c r="E72" s="30"/>
      <c r="F72" s="30"/>
      <c r="G72" s="99" t="s">
        <v>227</v>
      </c>
      <c r="H72" s="99"/>
      <c r="I72" s="98" t="s">
        <v>202</v>
      </c>
    </row>
    <row r="73" spans="1:15" ht="15.75" thickBot="1">
      <c r="A73" s="15"/>
      <c r="B73" s="98"/>
      <c r="C73" s="100"/>
      <c r="D73" s="100"/>
      <c r="E73" s="39"/>
      <c r="F73" s="30"/>
      <c r="G73" s="100"/>
      <c r="H73" s="100"/>
      <c r="I73" s="123"/>
    </row>
    <row r="74" spans="1:15">
      <c r="A74" s="15"/>
      <c r="B74" s="102" t="s">
        <v>292</v>
      </c>
      <c r="C74" s="103" t="s">
        <v>199</v>
      </c>
      <c r="D74" s="106">
        <v>22.1</v>
      </c>
      <c r="E74" s="31"/>
      <c r="F74" s="30"/>
      <c r="G74" s="103" t="s">
        <v>199</v>
      </c>
      <c r="H74" s="106">
        <v>9.6</v>
      </c>
      <c r="I74" s="31"/>
    </row>
    <row r="75" spans="1:15" ht="15.75" thickBot="1">
      <c r="A75" s="15"/>
      <c r="B75" s="102"/>
      <c r="C75" s="104"/>
      <c r="D75" s="107"/>
      <c r="E75" s="50"/>
      <c r="F75" s="30"/>
      <c r="G75" s="104"/>
      <c r="H75" s="107"/>
      <c r="I75" s="50"/>
    </row>
    <row r="76" spans="1:15" ht="15.75" thickTop="1">
      <c r="A76" s="15"/>
      <c r="B76" s="79"/>
      <c r="C76" s="79"/>
      <c r="D76" s="79"/>
      <c r="E76" s="79"/>
      <c r="F76" s="79"/>
      <c r="G76" s="79"/>
      <c r="H76" s="79"/>
      <c r="I76" s="79"/>
      <c r="J76" s="79"/>
      <c r="K76" s="79"/>
      <c r="L76" s="79"/>
      <c r="M76" s="79"/>
      <c r="N76" s="79"/>
      <c r="O76" s="79"/>
    </row>
    <row r="77" spans="1:15" ht="25.5" customHeight="1">
      <c r="A77" s="15"/>
      <c r="B77" s="81" t="s">
        <v>712</v>
      </c>
      <c r="C77" s="81"/>
      <c r="D77" s="81"/>
      <c r="E77" s="81"/>
      <c r="F77" s="81"/>
      <c r="G77" s="81"/>
      <c r="H77" s="81"/>
      <c r="I77" s="81"/>
      <c r="J77" s="81"/>
      <c r="K77" s="81"/>
      <c r="L77" s="81"/>
      <c r="M77" s="81"/>
      <c r="N77" s="81"/>
      <c r="O77" s="81"/>
    </row>
    <row r="78" spans="1:15">
      <c r="A78" s="15"/>
      <c r="B78" s="26"/>
      <c r="C78" s="26"/>
      <c r="D78" s="26"/>
      <c r="E78" s="26"/>
      <c r="F78" s="26"/>
      <c r="G78" s="26"/>
      <c r="H78" s="26"/>
      <c r="I78" s="26"/>
      <c r="J78" s="26"/>
      <c r="K78" s="26"/>
      <c r="L78" s="26"/>
      <c r="M78" s="26"/>
      <c r="N78" s="26"/>
      <c r="O78" s="26"/>
    </row>
    <row r="79" spans="1:15">
      <c r="A79" s="15"/>
      <c r="B79" s="26"/>
      <c r="C79" s="26"/>
      <c r="D79" s="26"/>
      <c r="E79" s="26"/>
      <c r="F79" s="26"/>
      <c r="G79" s="26"/>
      <c r="H79" s="26"/>
      <c r="I79" s="26"/>
      <c r="J79" s="26"/>
      <c r="K79" s="26"/>
      <c r="L79" s="26"/>
      <c r="M79" s="26"/>
      <c r="N79" s="26"/>
      <c r="O79" s="26"/>
    </row>
    <row r="80" spans="1:15">
      <c r="A80" s="15"/>
      <c r="B80" s="17"/>
      <c r="C80" s="17"/>
      <c r="D80" s="17"/>
      <c r="E80" s="17"/>
      <c r="F80" s="17"/>
      <c r="G80" s="17"/>
      <c r="H80" s="17"/>
      <c r="I80" s="17"/>
      <c r="J80" s="17"/>
      <c r="K80" s="17"/>
      <c r="L80" s="17"/>
      <c r="M80" s="17"/>
      <c r="N80" s="17"/>
      <c r="O80" s="17"/>
    </row>
    <row r="81" spans="1:15" ht="15.75" thickBot="1">
      <c r="A81" s="15"/>
      <c r="B81" s="21" t="s">
        <v>713</v>
      </c>
      <c r="C81" s="111">
        <v>42094</v>
      </c>
      <c r="D81" s="111"/>
      <c r="E81" s="111"/>
      <c r="F81" s="111"/>
      <c r="G81" s="111"/>
      <c r="H81" s="111"/>
      <c r="I81" s="111"/>
      <c r="J81" s="111"/>
      <c r="K81" s="111"/>
      <c r="L81" s="111"/>
      <c r="M81" s="111"/>
      <c r="N81" s="111"/>
      <c r="O81" s="111"/>
    </row>
    <row r="82" spans="1:15">
      <c r="A82" s="15"/>
      <c r="B82" s="131" t="s">
        <v>253</v>
      </c>
      <c r="C82" s="33" t="s">
        <v>714</v>
      </c>
      <c r="D82" s="33"/>
      <c r="E82" s="33"/>
      <c r="F82" s="31"/>
      <c r="G82" s="33" t="s">
        <v>715</v>
      </c>
      <c r="H82" s="33"/>
      <c r="I82" s="33"/>
      <c r="J82" s="31"/>
      <c r="K82" s="33" t="s">
        <v>715</v>
      </c>
      <c r="L82" s="33"/>
      <c r="M82" s="33"/>
      <c r="N82" s="31"/>
      <c r="O82" s="63" t="s">
        <v>718</v>
      </c>
    </row>
    <row r="83" spans="1:15">
      <c r="A83" s="15"/>
      <c r="B83" s="131"/>
      <c r="C83" s="28" t="s">
        <v>453</v>
      </c>
      <c r="D83" s="28"/>
      <c r="E83" s="28"/>
      <c r="F83" s="66"/>
      <c r="G83" s="28" t="s">
        <v>716</v>
      </c>
      <c r="H83" s="28"/>
      <c r="I83" s="28"/>
      <c r="J83" s="66"/>
      <c r="K83" s="28" t="s">
        <v>717</v>
      </c>
      <c r="L83" s="28"/>
      <c r="M83" s="28"/>
      <c r="N83" s="66"/>
      <c r="O83" s="19" t="s">
        <v>719</v>
      </c>
    </row>
    <row r="84" spans="1:15" ht="15.75" thickBot="1">
      <c r="A84" s="15"/>
      <c r="B84" s="131"/>
      <c r="C84" s="132"/>
      <c r="D84" s="132"/>
      <c r="E84" s="132"/>
      <c r="F84" s="66"/>
      <c r="G84" s="29" t="s">
        <v>342</v>
      </c>
      <c r="H84" s="29"/>
      <c r="I84" s="29"/>
      <c r="J84" s="66"/>
      <c r="K84" s="29" t="s">
        <v>342</v>
      </c>
      <c r="L84" s="29"/>
      <c r="M84" s="29"/>
      <c r="N84" s="66"/>
      <c r="O84" s="20" t="s">
        <v>720</v>
      </c>
    </row>
    <row r="85" spans="1:15">
      <c r="A85" s="15"/>
      <c r="B85" s="13"/>
      <c r="C85" s="31"/>
      <c r="D85" s="31"/>
      <c r="E85" s="31"/>
      <c r="F85" s="13"/>
      <c r="G85" s="31"/>
      <c r="H85" s="31"/>
      <c r="I85" s="31"/>
      <c r="J85" s="13"/>
      <c r="K85" s="31"/>
      <c r="L85" s="31"/>
      <c r="M85" s="31"/>
      <c r="N85" s="13"/>
      <c r="O85" s="13"/>
    </row>
    <row r="86" spans="1:15">
      <c r="A86" s="15"/>
      <c r="B86" s="98" t="s">
        <v>721</v>
      </c>
      <c r="C86" s="98" t="s">
        <v>199</v>
      </c>
      <c r="D86" s="99">
        <v>638</v>
      </c>
      <c r="E86" s="30"/>
      <c r="F86" s="30"/>
      <c r="G86" s="98" t="s">
        <v>199</v>
      </c>
      <c r="H86" s="99">
        <v>1.4</v>
      </c>
      <c r="I86" s="30"/>
      <c r="J86" s="30"/>
      <c r="K86" s="98" t="s">
        <v>199</v>
      </c>
      <c r="L86" s="99">
        <v>1.4</v>
      </c>
      <c r="M86" s="30"/>
      <c r="N86" s="30"/>
      <c r="O86" s="155">
        <v>64</v>
      </c>
    </row>
    <row r="87" spans="1:15">
      <c r="A87" s="15"/>
      <c r="B87" s="98"/>
      <c r="C87" s="98"/>
      <c r="D87" s="99"/>
      <c r="E87" s="30"/>
      <c r="F87" s="30"/>
      <c r="G87" s="98"/>
      <c r="H87" s="99"/>
      <c r="I87" s="30"/>
      <c r="J87" s="30"/>
      <c r="K87" s="98"/>
      <c r="L87" s="99"/>
      <c r="M87" s="30"/>
      <c r="N87" s="30"/>
      <c r="O87" s="155"/>
    </row>
    <row r="88" spans="1:15">
      <c r="A88" s="15"/>
      <c r="B88" s="98" t="s">
        <v>722</v>
      </c>
      <c r="C88" s="112">
        <v>1685.7</v>
      </c>
      <c r="D88" s="112"/>
      <c r="E88" s="30"/>
      <c r="F88" s="30"/>
      <c r="G88" s="99">
        <v>104.8</v>
      </c>
      <c r="H88" s="99"/>
      <c r="I88" s="30"/>
      <c r="J88" s="30"/>
      <c r="K88" s="99">
        <v>10.5</v>
      </c>
      <c r="L88" s="99"/>
      <c r="M88" s="30"/>
      <c r="N88" s="30"/>
      <c r="O88" s="155">
        <v>64</v>
      </c>
    </row>
    <row r="89" spans="1:15">
      <c r="A89" s="15"/>
      <c r="B89" s="98"/>
      <c r="C89" s="112"/>
      <c r="D89" s="112"/>
      <c r="E89" s="30"/>
      <c r="F89" s="30"/>
      <c r="G89" s="99"/>
      <c r="H89" s="99"/>
      <c r="I89" s="30"/>
      <c r="J89" s="30"/>
      <c r="K89" s="99"/>
      <c r="L89" s="99"/>
      <c r="M89" s="30"/>
      <c r="N89" s="30"/>
      <c r="O89" s="155"/>
    </row>
    <row r="90" spans="1:15">
      <c r="A90" s="15"/>
      <c r="B90" s="98" t="s">
        <v>723</v>
      </c>
      <c r="C90" s="99">
        <v>29.1</v>
      </c>
      <c r="D90" s="99"/>
      <c r="E90" s="30"/>
      <c r="F90" s="30"/>
      <c r="G90" s="99" t="s">
        <v>200</v>
      </c>
      <c r="H90" s="99"/>
      <c r="I90" s="30"/>
      <c r="J90" s="30"/>
      <c r="K90" s="99" t="s">
        <v>200</v>
      </c>
      <c r="L90" s="99"/>
      <c r="M90" s="30"/>
      <c r="N90" s="30"/>
      <c r="O90" s="155">
        <v>65</v>
      </c>
    </row>
    <row r="91" spans="1:15">
      <c r="A91" s="15"/>
      <c r="B91" s="98"/>
      <c r="C91" s="99"/>
      <c r="D91" s="99"/>
      <c r="E91" s="30"/>
      <c r="F91" s="30"/>
      <c r="G91" s="99"/>
      <c r="H91" s="99"/>
      <c r="I91" s="30"/>
      <c r="J91" s="30"/>
      <c r="K91" s="99"/>
      <c r="L91" s="99"/>
      <c r="M91" s="30"/>
      <c r="N91" s="30"/>
      <c r="O91" s="155"/>
    </row>
    <row r="92" spans="1:15">
      <c r="A92" s="15"/>
      <c r="B92" s="98" t="s">
        <v>724</v>
      </c>
      <c r="C92" s="99">
        <v>22.4</v>
      </c>
      <c r="D92" s="99"/>
      <c r="E92" s="30"/>
      <c r="F92" s="30"/>
      <c r="G92" s="99">
        <v>4.8</v>
      </c>
      <c r="H92" s="99"/>
      <c r="I92" s="30"/>
      <c r="J92" s="30"/>
      <c r="K92" s="99">
        <v>4.8</v>
      </c>
      <c r="L92" s="99"/>
      <c r="M92" s="30"/>
      <c r="N92" s="30"/>
      <c r="O92" s="155">
        <v>69</v>
      </c>
    </row>
    <row r="93" spans="1:15" ht="15.75" thickBot="1">
      <c r="A93" s="15"/>
      <c r="B93" s="98"/>
      <c r="C93" s="100"/>
      <c r="D93" s="100"/>
      <c r="E93" s="39"/>
      <c r="F93" s="30"/>
      <c r="G93" s="100"/>
      <c r="H93" s="100"/>
      <c r="I93" s="39"/>
      <c r="J93" s="30"/>
      <c r="K93" s="100"/>
      <c r="L93" s="100"/>
      <c r="M93" s="39"/>
      <c r="N93" s="30"/>
      <c r="O93" s="155"/>
    </row>
    <row r="94" spans="1:15">
      <c r="A94" s="15"/>
      <c r="B94" s="102" t="s">
        <v>725</v>
      </c>
      <c r="C94" s="114">
        <v>2375.1999999999998</v>
      </c>
      <c r="D94" s="114"/>
      <c r="E94" s="31"/>
      <c r="F94" s="30"/>
      <c r="G94" s="103" t="s">
        <v>199</v>
      </c>
      <c r="H94" s="106">
        <v>111</v>
      </c>
      <c r="I94" s="31"/>
      <c r="J94" s="30"/>
      <c r="K94" s="103" t="s">
        <v>199</v>
      </c>
      <c r="L94" s="106">
        <v>16.7</v>
      </c>
      <c r="M94" s="31"/>
      <c r="N94" s="30"/>
      <c r="O94" s="30"/>
    </row>
    <row r="95" spans="1:15" ht="15.75" thickBot="1">
      <c r="A95" s="15"/>
      <c r="B95" s="102"/>
      <c r="C95" s="115"/>
      <c r="D95" s="115"/>
      <c r="E95" s="39"/>
      <c r="F95" s="30"/>
      <c r="G95" s="104"/>
      <c r="H95" s="107"/>
      <c r="I95" s="50"/>
      <c r="J95" s="30"/>
      <c r="K95" s="104"/>
      <c r="L95" s="107"/>
      <c r="M95" s="50"/>
      <c r="N95" s="30"/>
      <c r="O95" s="30"/>
    </row>
    <row r="96" spans="1:15" ht="15.75" thickTop="1">
      <c r="A96" s="15"/>
      <c r="B96" s="98" t="s">
        <v>726</v>
      </c>
      <c r="C96" s="124">
        <v>372.3</v>
      </c>
      <c r="D96" s="124"/>
      <c r="E96" s="31"/>
      <c r="F96" s="30"/>
      <c r="G96" s="55"/>
      <c r="H96" s="55"/>
      <c r="I96" s="55"/>
      <c r="J96" s="30"/>
      <c r="K96" s="55"/>
      <c r="L96" s="55"/>
      <c r="M96" s="55"/>
      <c r="N96" s="30"/>
      <c r="O96" s="30"/>
    </row>
    <row r="97" spans="1:15" ht="15.75" thickBot="1">
      <c r="A97" s="15"/>
      <c r="B97" s="98"/>
      <c r="C97" s="100"/>
      <c r="D97" s="100"/>
      <c r="E97" s="39"/>
      <c r="F97" s="30"/>
      <c r="G97" s="30"/>
      <c r="H97" s="30"/>
      <c r="I97" s="30"/>
      <c r="J97" s="30"/>
      <c r="K97" s="30"/>
      <c r="L97" s="30"/>
      <c r="M97" s="30"/>
      <c r="N97" s="30"/>
      <c r="O97" s="30"/>
    </row>
    <row r="98" spans="1:15">
      <c r="A98" s="15"/>
      <c r="B98" s="127" t="s">
        <v>727</v>
      </c>
      <c r="C98" s="116">
        <v>2002.9</v>
      </c>
      <c r="D98" s="116"/>
      <c r="E98" s="31"/>
      <c r="F98" s="30"/>
      <c r="G98" s="30"/>
      <c r="H98" s="30"/>
      <c r="I98" s="30"/>
      <c r="J98" s="30"/>
      <c r="K98" s="30"/>
      <c r="L98" s="30"/>
      <c r="M98" s="30"/>
      <c r="N98" s="30"/>
      <c r="O98" s="30"/>
    </row>
    <row r="99" spans="1:15">
      <c r="A99" s="15"/>
      <c r="B99" s="127"/>
      <c r="C99" s="112"/>
      <c r="D99" s="112"/>
      <c r="E99" s="30"/>
      <c r="F99" s="30"/>
      <c r="G99" s="30"/>
      <c r="H99" s="30"/>
      <c r="I99" s="30"/>
      <c r="J99" s="30"/>
      <c r="K99" s="30"/>
      <c r="L99" s="30"/>
      <c r="M99" s="30"/>
      <c r="N99" s="30"/>
      <c r="O99" s="30"/>
    </row>
    <row r="100" spans="1:15">
      <c r="A100" s="15"/>
      <c r="B100" s="98" t="s">
        <v>728</v>
      </c>
      <c r="C100" s="99">
        <v>966.5</v>
      </c>
      <c r="D100" s="99"/>
      <c r="E100" s="30"/>
      <c r="F100" s="30"/>
      <c r="G100" s="30"/>
      <c r="H100" s="30"/>
      <c r="I100" s="30"/>
      <c r="J100" s="30"/>
      <c r="K100" s="30"/>
      <c r="L100" s="30"/>
      <c r="M100" s="30"/>
      <c r="N100" s="30"/>
      <c r="O100" s="30"/>
    </row>
    <row r="101" spans="1:15" ht="15.75" thickBot="1">
      <c r="A101" s="15"/>
      <c r="B101" s="98"/>
      <c r="C101" s="100"/>
      <c r="D101" s="100"/>
      <c r="E101" s="39"/>
      <c r="F101" s="30"/>
      <c r="G101" s="30"/>
      <c r="H101" s="30"/>
      <c r="I101" s="30"/>
      <c r="J101" s="30"/>
      <c r="K101" s="30"/>
      <c r="L101" s="30"/>
      <c r="M101" s="30"/>
      <c r="N101" s="30"/>
      <c r="O101" s="30"/>
    </row>
    <row r="102" spans="1:15">
      <c r="A102" s="15"/>
      <c r="B102" s="102" t="s">
        <v>729</v>
      </c>
      <c r="C102" s="103" t="s">
        <v>199</v>
      </c>
      <c r="D102" s="114">
        <v>2969.4</v>
      </c>
      <c r="E102" s="31"/>
      <c r="F102" s="30"/>
      <c r="G102" s="30"/>
      <c r="H102" s="30"/>
      <c r="I102" s="30"/>
      <c r="J102" s="30"/>
      <c r="K102" s="30"/>
      <c r="L102" s="30"/>
      <c r="M102" s="30"/>
      <c r="N102" s="30"/>
      <c r="O102" s="30"/>
    </row>
    <row r="103" spans="1:15" ht="15.75" thickBot="1">
      <c r="A103" s="15"/>
      <c r="B103" s="102"/>
      <c r="C103" s="104"/>
      <c r="D103" s="117"/>
      <c r="E103" s="50"/>
      <c r="F103" s="30"/>
      <c r="G103" s="30"/>
      <c r="H103" s="30"/>
      <c r="I103" s="30"/>
      <c r="J103" s="30"/>
      <c r="K103" s="30"/>
      <c r="L103" s="30"/>
      <c r="M103" s="30"/>
      <c r="N103" s="30"/>
      <c r="O103" s="30"/>
    </row>
    <row r="104" spans="1:15" ht="15.75" thickTop="1">
      <c r="A104" s="15"/>
      <c r="B104" s="102" t="s">
        <v>730</v>
      </c>
      <c r="C104" s="133" t="s">
        <v>199</v>
      </c>
      <c r="D104" s="135">
        <v>308.3</v>
      </c>
      <c r="E104" s="55"/>
      <c r="F104" s="30"/>
      <c r="G104" s="30"/>
      <c r="H104" s="30"/>
      <c r="I104" s="30"/>
      <c r="J104" s="30"/>
      <c r="K104" s="30"/>
      <c r="L104" s="30"/>
      <c r="M104" s="30"/>
      <c r="N104" s="30"/>
      <c r="O104" s="155">
        <v>65</v>
      </c>
    </row>
    <row r="105" spans="1:15" ht="15.75" thickBot="1">
      <c r="A105" s="15"/>
      <c r="B105" s="102"/>
      <c r="C105" s="104"/>
      <c r="D105" s="107"/>
      <c r="E105" s="50"/>
      <c r="F105" s="30"/>
      <c r="G105" s="30"/>
      <c r="H105" s="30"/>
      <c r="I105" s="30"/>
      <c r="J105" s="30"/>
      <c r="K105" s="30"/>
      <c r="L105" s="30"/>
      <c r="M105" s="30"/>
      <c r="N105" s="30"/>
      <c r="O105" s="155"/>
    </row>
    <row r="106" spans="1:15" ht="15.75" thickTop="1">
      <c r="A106" s="15"/>
      <c r="B106" s="13"/>
      <c r="C106" s="55"/>
      <c r="D106" s="55"/>
      <c r="E106" s="55"/>
      <c r="F106" s="13"/>
      <c r="G106" s="30"/>
      <c r="H106" s="30"/>
      <c r="I106" s="30"/>
      <c r="J106" s="13"/>
      <c r="K106" s="30"/>
      <c r="L106" s="30"/>
      <c r="M106" s="30"/>
      <c r="N106" s="13"/>
      <c r="O106" s="13"/>
    </row>
    <row r="107" spans="1:15" ht="15.75" thickBot="1">
      <c r="A107" s="15"/>
      <c r="B107" s="21" t="s">
        <v>713</v>
      </c>
      <c r="C107" s="111">
        <v>42004</v>
      </c>
      <c r="D107" s="111"/>
      <c r="E107" s="111"/>
      <c r="F107" s="111"/>
      <c r="G107" s="111"/>
      <c r="H107" s="111"/>
      <c r="I107" s="111"/>
      <c r="J107" s="111"/>
      <c r="K107" s="111"/>
      <c r="L107" s="111"/>
      <c r="M107" s="111"/>
      <c r="N107" s="111"/>
      <c r="O107" s="111"/>
    </row>
    <row r="108" spans="1:15">
      <c r="A108" s="15"/>
      <c r="B108" s="131" t="s">
        <v>253</v>
      </c>
      <c r="C108" s="33" t="s">
        <v>714</v>
      </c>
      <c r="D108" s="33"/>
      <c r="E108" s="33"/>
      <c r="F108" s="31"/>
      <c r="G108" s="33" t="s">
        <v>715</v>
      </c>
      <c r="H108" s="33"/>
      <c r="I108" s="33"/>
      <c r="J108" s="31"/>
      <c r="K108" s="33" t="s">
        <v>715</v>
      </c>
      <c r="L108" s="33"/>
      <c r="M108" s="33"/>
      <c r="N108" s="31"/>
      <c r="O108" s="63" t="s">
        <v>718</v>
      </c>
    </row>
    <row r="109" spans="1:15">
      <c r="A109" s="15"/>
      <c r="B109" s="131"/>
      <c r="C109" s="28" t="s">
        <v>453</v>
      </c>
      <c r="D109" s="28"/>
      <c r="E109" s="28"/>
      <c r="F109" s="66"/>
      <c r="G109" s="28" t="s">
        <v>716</v>
      </c>
      <c r="H109" s="28"/>
      <c r="I109" s="28"/>
      <c r="J109" s="66"/>
      <c r="K109" s="28" t="s">
        <v>717</v>
      </c>
      <c r="L109" s="28"/>
      <c r="M109" s="28"/>
      <c r="N109" s="66"/>
      <c r="O109" s="19" t="s">
        <v>719</v>
      </c>
    </row>
    <row r="110" spans="1:15" ht="15.75" thickBot="1">
      <c r="A110" s="15"/>
      <c r="B110" s="131"/>
      <c r="C110" s="132"/>
      <c r="D110" s="132"/>
      <c r="E110" s="132"/>
      <c r="F110" s="66"/>
      <c r="G110" s="29" t="s">
        <v>342</v>
      </c>
      <c r="H110" s="29"/>
      <c r="I110" s="29"/>
      <c r="J110" s="66"/>
      <c r="K110" s="29" t="s">
        <v>342</v>
      </c>
      <c r="L110" s="29"/>
      <c r="M110" s="29"/>
      <c r="N110" s="66"/>
      <c r="O110" s="20" t="s">
        <v>720</v>
      </c>
    </row>
    <row r="111" spans="1:15">
      <c r="A111" s="15"/>
      <c r="B111" s="13"/>
      <c r="C111" s="31"/>
      <c r="D111" s="31"/>
      <c r="E111" s="31"/>
      <c r="F111" s="13"/>
      <c r="G111" s="31"/>
      <c r="H111" s="31"/>
      <c r="I111" s="31"/>
      <c r="J111" s="13"/>
      <c r="K111" s="31"/>
      <c r="L111" s="31"/>
      <c r="M111" s="31"/>
      <c r="N111" s="13"/>
      <c r="O111" s="13"/>
    </row>
    <row r="112" spans="1:15">
      <c r="A112" s="15"/>
      <c r="B112" s="98" t="s">
        <v>721</v>
      </c>
      <c r="C112" s="98" t="s">
        <v>199</v>
      </c>
      <c r="D112" s="99">
        <v>661.5</v>
      </c>
      <c r="E112" s="30"/>
      <c r="F112" s="30"/>
      <c r="G112" s="98" t="s">
        <v>199</v>
      </c>
      <c r="H112" s="99">
        <v>1.6</v>
      </c>
      <c r="I112" s="30"/>
      <c r="J112" s="30"/>
      <c r="K112" s="98" t="s">
        <v>199</v>
      </c>
      <c r="L112" s="99">
        <v>1.6</v>
      </c>
      <c r="M112" s="30"/>
      <c r="N112" s="30"/>
      <c r="O112" s="155">
        <v>63</v>
      </c>
    </row>
    <row r="113" spans="1:15">
      <c r="A113" s="15"/>
      <c r="B113" s="98"/>
      <c r="C113" s="98"/>
      <c r="D113" s="99"/>
      <c r="E113" s="30"/>
      <c r="F113" s="30"/>
      <c r="G113" s="98"/>
      <c r="H113" s="99"/>
      <c r="I113" s="30"/>
      <c r="J113" s="30"/>
      <c r="K113" s="98"/>
      <c r="L113" s="99"/>
      <c r="M113" s="30"/>
      <c r="N113" s="30"/>
      <c r="O113" s="155"/>
    </row>
    <row r="114" spans="1:15">
      <c r="A114" s="15"/>
      <c r="B114" s="98" t="s">
        <v>722</v>
      </c>
      <c r="C114" s="112">
        <v>1723.2</v>
      </c>
      <c r="D114" s="112"/>
      <c r="E114" s="30"/>
      <c r="F114" s="30"/>
      <c r="G114" s="99">
        <v>112.2</v>
      </c>
      <c r="H114" s="99"/>
      <c r="I114" s="30"/>
      <c r="J114" s="30"/>
      <c r="K114" s="99">
        <v>13.4</v>
      </c>
      <c r="L114" s="99"/>
      <c r="M114" s="30"/>
      <c r="N114" s="30"/>
      <c r="O114" s="155">
        <v>64</v>
      </c>
    </row>
    <row r="115" spans="1:15">
      <c r="A115" s="15"/>
      <c r="B115" s="98"/>
      <c r="C115" s="112"/>
      <c r="D115" s="112"/>
      <c r="E115" s="30"/>
      <c r="F115" s="30"/>
      <c r="G115" s="99"/>
      <c r="H115" s="99"/>
      <c r="I115" s="30"/>
      <c r="J115" s="30"/>
      <c r="K115" s="99"/>
      <c r="L115" s="99"/>
      <c r="M115" s="30"/>
      <c r="N115" s="30"/>
      <c r="O115" s="155"/>
    </row>
    <row r="116" spans="1:15">
      <c r="A116" s="15"/>
      <c r="B116" s="98" t="s">
        <v>723</v>
      </c>
      <c r="C116" s="99">
        <v>29.1</v>
      </c>
      <c r="D116" s="99"/>
      <c r="E116" s="30"/>
      <c r="F116" s="30"/>
      <c r="G116" s="99" t="s">
        <v>200</v>
      </c>
      <c r="H116" s="99"/>
      <c r="I116" s="30"/>
      <c r="J116" s="30"/>
      <c r="K116" s="99" t="s">
        <v>200</v>
      </c>
      <c r="L116" s="99"/>
      <c r="M116" s="30"/>
      <c r="N116" s="30"/>
      <c r="O116" s="155">
        <v>65</v>
      </c>
    </row>
    <row r="117" spans="1:15">
      <c r="A117" s="15"/>
      <c r="B117" s="98"/>
      <c r="C117" s="99"/>
      <c r="D117" s="99"/>
      <c r="E117" s="30"/>
      <c r="F117" s="30"/>
      <c r="G117" s="99"/>
      <c r="H117" s="99"/>
      <c r="I117" s="30"/>
      <c r="J117" s="30"/>
      <c r="K117" s="99"/>
      <c r="L117" s="99"/>
      <c r="M117" s="30"/>
      <c r="N117" s="30"/>
      <c r="O117" s="155"/>
    </row>
    <row r="118" spans="1:15">
      <c r="A118" s="15"/>
      <c r="B118" s="98" t="s">
        <v>724</v>
      </c>
      <c r="C118" s="99">
        <v>22.7</v>
      </c>
      <c r="D118" s="99"/>
      <c r="E118" s="30"/>
      <c r="F118" s="30"/>
      <c r="G118" s="99">
        <v>4.8</v>
      </c>
      <c r="H118" s="99"/>
      <c r="I118" s="30"/>
      <c r="J118" s="30"/>
      <c r="K118" s="99">
        <v>4.8</v>
      </c>
      <c r="L118" s="99"/>
      <c r="M118" s="30"/>
      <c r="N118" s="30"/>
      <c r="O118" s="155">
        <v>69</v>
      </c>
    </row>
    <row r="119" spans="1:15" ht="15.75" thickBot="1">
      <c r="A119" s="15"/>
      <c r="B119" s="98"/>
      <c r="C119" s="100"/>
      <c r="D119" s="100"/>
      <c r="E119" s="39"/>
      <c r="F119" s="30"/>
      <c r="G119" s="100"/>
      <c r="H119" s="100"/>
      <c r="I119" s="39"/>
      <c r="J119" s="30"/>
      <c r="K119" s="100"/>
      <c r="L119" s="100"/>
      <c r="M119" s="39"/>
      <c r="N119" s="30"/>
      <c r="O119" s="155"/>
    </row>
    <row r="120" spans="1:15">
      <c r="A120" s="15"/>
      <c r="B120" s="102" t="s">
        <v>731</v>
      </c>
      <c r="C120" s="114">
        <v>2436.5</v>
      </c>
      <c r="D120" s="114"/>
      <c r="E120" s="31"/>
      <c r="F120" s="30"/>
      <c r="G120" s="103" t="s">
        <v>199</v>
      </c>
      <c r="H120" s="106">
        <v>118.6</v>
      </c>
      <c r="I120" s="31"/>
      <c r="J120" s="30"/>
      <c r="K120" s="103" t="s">
        <v>199</v>
      </c>
      <c r="L120" s="106">
        <v>19.8</v>
      </c>
      <c r="M120" s="31"/>
      <c r="N120" s="30"/>
      <c r="O120" s="30"/>
    </row>
    <row r="121" spans="1:15" ht="15.75" thickBot="1">
      <c r="A121" s="15"/>
      <c r="B121" s="102"/>
      <c r="C121" s="115"/>
      <c r="D121" s="115"/>
      <c r="E121" s="39"/>
      <c r="F121" s="30"/>
      <c r="G121" s="104"/>
      <c r="H121" s="107"/>
      <c r="I121" s="50"/>
      <c r="J121" s="30"/>
      <c r="K121" s="104"/>
      <c r="L121" s="107"/>
      <c r="M121" s="50"/>
      <c r="N121" s="30"/>
      <c r="O121" s="30"/>
    </row>
    <row r="122" spans="1:15" ht="15.75" thickTop="1">
      <c r="A122" s="15"/>
      <c r="B122" s="98" t="s">
        <v>726</v>
      </c>
      <c r="C122" s="124">
        <v>378.6</v>
      </c>
      <c r="D122" s="124"/>
      <c r="E122" s="31"/>
      <c r="F122" s="30"/>
      <c r="G122" s="55"/>
      <c r="H122" s="55"/>
      <c r="I122" s="55"/>
      <c r="J122" s="30"/>
      <c r="K122" s="55"/>
      <c r="L122" s="55"/>
      <c r="M122" s="55"/>
      <c r="N122" s="30"/>
      <c r="O122" s="30"/>
    </row>
    <row r="123" spans="1:15" ht="15.75" thickBot="1">
      <c r="A123" s="15"/>
      <c r="B123" s="98"/>
      <c r="C123" s="100"/>
      <c r="D123" s="100"/>
      <c r="E123" s="39"/>
      <c r="F123" s="30"/>
      <c r="G123" s="30"/>
      <c r="H123" s="30"/>
      <c r="I123" s="30"/>
      <c r="J123" s="30"/>
      <c r="K123" s="30"/>
      <c r="L123" s="30"/>
      <c r="M123" s="30"/>
      <c r="N123" s="30"/>
      <c r="O123" s="30"/>
    </row>
    <row r="124" spans="1:15">
      <c r="A124" s="15"/>
      <c r="B124" s="127" t="s">
        <v>727</v>
      </c>
      <c r="C124" s="116">
        <v>2057.9</v>
      </c>
      <c r="D124" s="116"/>
      <c r="E124" s="31"/>
      <c r="F124" s="30"/>
      <c r="G124" s="30"/>
      <c r="H124" s="30"/>
      <c r="I124" s="30"/>
      <c r="J124" s="30"/>
      <c r="K124" s="30"/>
      <c r="L124" s="30"/>
      <c r="M124" s="30"/>
      <c r="N124" s="30"/>
      <c r="O124" s="30"/>
    </row>
    <row r="125" spans="1:15">
      <c r="A125" s="15"/>
      <c r="B125" s="127"/>
      <c r="C125" s="112"/>
      <c r="D125" s="112"/>
      <c r="E125" s="30"/>
      <c r="F125" s="30"/>
      <c r="G125" s="30"/>
      <c r="H125" s="30"/>
      <c r="I125" s="30"/>
      <c r="J125" s="30"/>
      <c r="K125" s="30"/>
      <c r="L125" s="30"/>
      <c r="M125" s="30"/>
      <c r="N125" s="30"/>
      <c r="O125" s="30"/>
    </row>
    <row r="126" spans="1:15">
      <c r="A126" s="15"/>
      <c r="B126" s="98" t="s">
        <v>728</v>
      </c>
      <c r="C126" s="99">
        <v>962.8</v>
      </c>
      <c r="D126" s="99"/>
      <c r="E126" s="30"/>
      <c r="F126" s="30"/>
      <c r="G126" s="30"/>
      <c r="H126" s="30"/>
      <c r="I126" s="30"/>
      <c r="J126" s="30"/>
      <c r="K126" s="30"/>
      <c r="L126" s="30"/>
      <c r="M126" s="30"/>
      <c r="N126" s="30"/>
      <c r="O126" s="30"/>
    </row>
    <row r="127" spans="1:15" ht="15.75" thickBot="1">
      <c r="A127" s="15"/>
      <c r="B127" s="98"/>
      <c r="C127" s="100"/>
      <c r="D127" s="100"/>
      <c r="E127" s="39"/>
      <c r="F127" s="30"/>
      <c r="G127" s="30"/>
      <c r="H127" s="30"/>
      <c r="I127" s="30"/>
      <c r="J127" s="30"/>
      <c r="K127" s="30"/>
      <c r="L127" s="30"/>
      <c r="M127" s="30"/>
      <c r="N127" s="30"/>
      <c r="O127" s="30"/>
    </row>
    <row r="128" spans="1:15">
      <c r="A128" s="15"/>
      <c r="B128" s="102" t="s">
        <v>729</v>
      </c>
      <c r="C128" s="103" t="s">
        <v>199</v>
      </c>
      <c r="D128" s="114">
        <v>3020.7</v>
      </c>
      <c r="E128" s="31"/>
      <c r="F128" s="30"/>
      <c r="G128" s="30"/>
      <c r="H128" s="30"/>
      <c r="I128" s="30"/>
      <c r="J128" s="30"/>
      <c r="K128" s="30"/>
      <c r="L128" s="30"/>
      <c r="M128" s="30"/>
      <c r="N128" s="30"/>
      <c r="O128" s="30"/>
    </row>
    <row r="129" spans="1:15" ht="15.75" thickBot="1">
      <c r="A129" s="15"/>
      <c r="B129" s="102"/>
      <c r="C129" s="104"/>
      <c r="D129" s="117"/>
      <c r="E129" s="50"/>
      <c r="F129" s="30"/>
      <c r="G129" s="30"/>
      <c r="H129" s="30"/>
      <c r="I129" s="30"/>
      <c r="J129" s="30"/>
      <c r="K129" s="30"/>
      <c r="L129" s="30"/>
      <c r="M129" s="30"/>
      <c r="N129" s="30"/>
      <c r="O129" s="30"/>
    </row>
    <row r="130" spans="1:15" ht="15.75" thickTop="1">
      <c r="A130" s="15"/>
      <c r="B130" s="102" t="s">
        <v>732</v>
      </c>
      <c r="C130" s="133" t="s">
        <v>199</v>
      </c>
      <c r="D130" s="135">
        <v>319.60000000000002</v>
      </c>
      <c r="E130" s="55"/>
      <c r="F130" s="30"/>
      <c r="G130" s="30"/>
      <c r="H130" s="30"/>
      <c r="I130" s="30"/>
      <c r="J130" s="30"/>
      <c r="K130" s="30"/>
      <c r="L130" s="30"/>
      <c r="M130" s="30"/>
      <c r="N130" s="30"/>
      <c r="O130" s="155">
        <v>65</v>
      </c>
    </row>
    <row r="131" spans="1:15" ht="15.75" thickBot="1">
      <c r="A131" s="15"/>
      <c r="B131" s="102"/>
      <c r="C131" s="104"/>
      <c r="D131" s="107"/>
      <c r="E131" s="50"/>
      <c r="F131" s="30"/>
      <c r="G131" s="30"/>
      <c r="H131" s="30"/>
      <c r="I131" s="30"/>
      <c r="J131" s="30"/>
      <c r="K131" s="30"/>
      <c r="L131" s="30"/>
      <c r="M131" s="30"/>
      <c r="N131" s="30"/>
      <c r="O131" s="155"/>
    </row>
    <row r="132" spans="1:15" ht="15.75" thickTop="1">
      <c r="A132" s="15"/>
      <c r="B132" s="81" t="s">
        <v>310</v>
      </c>
      <c r="C132" s="81"/>
      <c r="D132" s="81"/>
      <c r="E132" s="81"/>
      <c r="F132" s="81"/>
      <c r="G132" s="81"/>
      <c r="H132" s="81"/>
      <c r="I132" s="81"/>
      <c r="J132" s="81"/>
      <c r="K132" s="81"/>
      <c r="L132" s="81"/>
      <c r="M132" s="81"/>
      <c r="N132" s="81"/>
      <c r="O132" s="81"/>
    </row>
    <row r="133" spans="1:15">
      <c r="A133" s="15"/>
      <c r="B133" s="17"/>
      <c r="C133" s="17"/>
    </row>
    <row r="134" spans="1:15" ht="67.5">
      <c r="A134" s="15"/>
      <c r="B134" s="77" t="s">
        <v>311</v>
      </c>
      <c r="C134" s="78" t="s">
        <v>733</v>
      </c>
    </row>
    <row r="135" spans="1:15">
      <c r="A135" s="15"/>
      <c r="B135" s="79"/>
      <c r="C135" s="79"/>
      <c r="D135" s="79"/>
      <c r="E135" s="79"/>
      <c r="F135" s="79"/>
      <c r="G135" s="79"/>
      <c r="H135" s="79"/>
      <c r="I135" s="79"/>
      <c r="J135" s="79"/>
      <c r="K135" s="79"/>
      <c r="L135" s="79"/>
      <c r="M135" s="79"/>
      <c r="N135" s="79"/>
      <c r="O135" s="79"/>
    </row>
    <row r="136" spans="1:15">
      <c r="A136" s="15"/>
      <c r="B136" s="82" t="s">
        <v>734</v>
      </c>
      <c r="C136" s="82"/>
      <c r="D136" s="82"/>
      <c r="E136" s="82"/>
      <c r="F136" s="82"/>
      <c r="G136" s="82"/>
      <c r="H136" s="82"/>
      <c r="I136" s="82"/>
      <c r="J136" s="82"/>
      <c r="K136" s="82"/>
      <c r="L136" s="82"/>
      <c r="M136" s="82"/>
      <c r="N136" s="82"/>
      <c r="O136" s="82"/>
    </row>
    <row r="137" spans="1:15">
      <c r="A137" s="15"/>
      <c r="B137" s="79"/>
      <c r="C137" s="79"/>
      <c r="D137" s="79"/>
      <c r="E137" s="79"/>
      <c r="F137" s="79"/>
      <c r="G137" s="79"/>
      <c r="H137" s="79"/>
      <c r="I137" s="79"/>
      <c r="J137" s="79"/>
      <c r="K137" s="79"/>
      <c r="L137" s="79"/>
      <c r="M137" s="79"/>
      <c r="N137" s="79"/>
      <c r="O137" s="79"/>
    </row>
    <row r="138" spans="1:15">
      <c r="A138" s="15"/>
      <c r="B138" s="30" t="s">
        <v>735</v>
      </c>
      <c r="C138" s="30"/>
      <c r="D138" s="30"/>
      <c r="E138" s="30"/>
      <c r="F138" s="30"/>
      <c r="G138" s="30"/>
      <c r="H138" s="30"/>
      <c r="I138" s="30"/>
      <c r="J138" s="30"/>
      <c r="K138" s="30"/>
      <c r="L138" s="30"/>
      <c r="M138" s="30"/>
      <c r="N138" s="30"/>
      <c r="O138" s="30"/>
    </row>
    <row r="139" spans="1:15">
      <c r="A139" s="15"/>
      <c r="B139" s="30"/>
      <c r="C139" s="30"/>
      <c r="D139" s="30"/>
      <c r="E139" s="30"/>
      <c r="F139" s="30"/>
      <c r="G139" s="30"/>
      <c r="H139" s="30"/>
      <c r="I139" s="30"/>
      <c r="J139" s="30"/>
      <c r="K139" s="30"/>
      <c r="L139" s="30"/>
      <c r="M139" s="30"/>
      <c r="N139" s="30"/>
      <c r="O139" s="30"/>
    </row>
    <row r="140" spans="1:15">
      <c r="A140" s="15"/>
      <c r="B140" s="17"/>
      <c r="C140" s="17"/>
    </row>
    <row r="141" spans="1:15" ht="204">
      <c r="A141" s="15"/>
      <c r="B141" s="86" t="s">
        <v>323</v>
      </c>
      <c r="C141" s="87" t="s">
        <v>736</v>
      </c>
    </row>
    <row r="142" spans="1:15">
      <c r="A142" s="15"/>
      <c r="B142" s="17"/>
      <c r="C142" s="17"/>
    </row>
    <row r="143" spans="1:15" ht="89.25">
      <c r="A143" s="15"/>
      <c r="B143" s="86" t="s">
        <v>323</v>
      </c>
      <c r="C143" s="87" t="s">
        <v>737</v>
      </c>
    </row>
    <row r="144" spans="1:15">
      <c r="A144" s="15"/>
      <c r="B144" s="79"/>
      <c r="C144" s="79"/>
      <c r="D144" s="79"/>
      <c r="E144" s="79"/>
      <c r="F144" s="79"/>
      <c r="G144" s="79"/>
      <c r="H144" s="79"/>
      <c r="I144" s="79"/>
      <c r="J144" s="79"/>
      <c r="K144" s="79"/>
      <c r="L144" s="79"/>
      <c r="M144" s="79"/>
      <c r="N144" s="79"/>
      <c r="O144" s="79"/>
    </row>
    <row r="145" spans="1:15" ht="25.5" customHeight="1">
      <c r="A145" s="15"/>
      <c r="B145" s="30" t="s">
        <v>738</v>
      </c>
      <c r="C145" s="30"/>
      <c r="D145" s="30"/>
      <c r="E145" s="30"/>
      <c r="F145" s="30"/>
      <c r="G145" s="30"/>
      <c r="H145" s="30"/>
      <c r="I145" s="30"/>
      <c r="J145" s="30"/>
      <c r="K145" s="30"/>
      <c r="L145" s="30"/>
      <c r="M145" s="30"/>
      <c r="N145" s="30"/>
      <c r="O145" s="30"/>
    </row>
    <row r="146" spans="1:15">
      <c r="A146" s="15"/>
      <c r="B146" s="26"/>
      <c r="C146" s="26"/>
      <c r="D146" s="26"/>
      <c r="E146" s="26"/>
      <c r="F146" s="26"/>
      <c r="G146" s="26"/>
      <c r="H146" s="26"/>
      <c r="I146" s="26"/>
      <c r="J146" s="26"/>
      <c r="K146" s="26"/>
      <c r="L146" s="26"/>
      <c r="M146" s="26"/>
      <c r="N146" s="26"/>
      <c r="O146" s="26"/>
    </row>
    <row r="147" spans="1:15">
      <c r="A147" s="15"/>
      <c r="B147" s="26"/>
      <c r="C147" s="26"/>
      <c r="D147" s="26"/>
      <c r="E147" s="26"/>
      <c r="F147" s="26"/>
      <c r="G147" s="26"/>
      <c r="H147" s="26"/>
      <c r="I147" s="26"/>
    </row>
    <row r="148" spans="1:15">
      <c r="A148" s="15"/>
      <c r="B148" s="17"/>
      <c r="C148" s="17"/>
      <c r="D148" s="17"/>
      <c r="E148" s="17"/>
      <c r="F148" s="17"/>
      <c r="G148" s="17"/>
      <c r="H148" s="17"/>
      <c r="I148" s="17"/>
    </row>
    <row r="149" spans="1:15">
      <c r="A149" s="15"/>
      <c r="B149" s="21" t="s">
        <v>739</v>
      </c>
      <c r="C149" s="28" t="s">
        <v>740</v>
      </c>
      <c r="D149" s="28"/>
      <c r="E149" s="28"/>
      <c r="F149" s="28"/>
      <c r="G149" s="28"/>
      <c r="H149" s="28"/>
      <c r="I149" s="28"/>
    </row>
    <row r="150" spans="1:15" ht="15.75" thickBot="1">
      <c r="A150" s="15"/>
      <c r="B150" s="21" t="s">
        <v>703</v>
      </c>
      <c r="C150" s="29" t="s">
        <v>741</v>
      </c>
      <c r="D150" s="29"/>
      <c r="E150" s="29"/>
      <c r="F150" s="29"/>
      <c r="G150" s="29"/>
      <c r="H150" s="29"/>
      <c r="I150" s="29"/>
    </row>
    <row r="151" spans="1:15">
      <c r="A151" s="15"/>
      <c r="B151" s="131" t="s">
        <v>253</v>
      </c>
      <c r="C151" s="33" t="s">
        <v>346</v>
      </c>
      <c r="D151" s="33"/>
      <c r="E151" s="33"/>
      <c r="F151" s="33"/>
      <c r="G151" s="33"/>
      <c r="H151" s="33"/>
      <c r="I151" s="33"/>
    </row>
    <row r="152" spans="1:15" ht="15.75" thickBot="1">
      <c r="A152" s="15"/>
      <c r="B152" s="131"/>
      <c r="C152" s="29" t="s">
        <v>347</v>
      </c>
      <c r="D152" s="29"/>
      <c r="E152" s="29"/>
      <c r="F152" s="29"/>
      <c r="G152" s="29"/>
      <c r="H152" s="29"/>
      <c r="I152" s="29"/>
    </row>
    <row r="153" spans="1:15" ht="15.75" thickBot="1">
      <c r="A153" s="15"/>
      <c r="B153" s="13"/>
      <c r="C153" s="32">
        <v>2015</v>
      </c>
      <c r="D153" s="32"/>
      <c r="E153" s="32"/>
      <c r="F153" s="13"/>
      <c r="G153" s="32">
        <v>2014</v>
      </c>
      <c r="H153" s="32"/>
      <c r="I153" s="32"/>
    </row>
    <row r="154" spans="1:15">
      <c r="A154" s="15"/>
      <c r="B154" s="13"/>
      <c r="C154" s="31"/>
      <c r="D154" s="31"/>
      <c r="E154" s="31"/>
      <c r="F154" s="13"/>
      <c r="G154" s="31"/>
      <c r="H154" s="31"/>
      <c r="I154" s="31"/>
    </row>
    <row r="155" spans="1:15">
      <c r="A155" s="15"/>
      <c r="B155" s="98" t="s">
        <v>291</v>
      </c>
      <c r="C155" s="98" t="s">
        <v>199</v>
      </c>
      <c r="D155" s="99">
        <v>147</v>
      </c>
      <c r="E155" s="30"/>
      <c r="F155" s="30"/>
      <c r="G155" s="98" t="s">
        <v>199</v>
      </c>
      <c r="H155" s="99">
        <v>85.4</v>
      </c>
      <c r="I155" s="30"/>
    </row>
    <row r="156" spans="1:15">
      <c r="A156" s="15"/>
      <c r="B156" s="98"/>
      <c r="C156" s="98"/>
      <c r="D156" s="99"/>
      <c r="E156" s="30"/>
      <c r="F156" s="30"/>
      <c r="G156" s="98"/>
      <c r="H156" s="99"/>
      <c r="I156" s="30"/>
    </row>
    <row r="157" spans="1:15">
      <c r="A157" s="15"/>
      <c r="B157" s="98" t="s">
        <v>708</v>
      </c>
      <c r="C157" s="99">
        <v>10.5</v>
      </c>
      <c r="D157" s="99"/>
      <c r="E157" s="30"/>
      <c r="F157" s="30"/>
      <c r="G157" s="99">
        <v>0.3</v>
      </c>
      <c r="H157" s="99"/>
      <c r="I157" s="30"/>
    </row>
    <row r="158" spans="1:15">
      <c r="A158" s="15"/>
      <c r="B158" s="98"/>
      <c r="C158" s="99"/>
      <c r="D158" s="99"/>
      <c r="E158" s="30"/>
      <c r="F158" s="30"/>
      <c r="G158" s="99"/>
      <c r="H158" s="99"/>
      <c r="I158" s="30"/>
    </row>
    <row r="159" spans="1:15">
      <c r="A159" s="15"/>
      <c r="B159" s="92" t="s">
        <v>709</v>
      </c>
      <c r="C159" s="99" t="s">
        <v>227</v>
      </c>
      <c r="D159" s="99"/>
      <c r="E159" s="92" t="s">
        <v>202</v>
      </c>
      <c r="F159" s="13"/>
      <c r="G159" s="99" t="s">
        <v>227</v>
      </c>
      <c r="H159" s="99"/>
      <c r="I159" s="92" t="s">
        <v>202</v>
      </c>
    </row>
    <row r="160" spans="1:15">
      <c r="A160" s="15"/>
      <c r="B160" s="98" t="s">
        <v>427</v>
      </c>
      <c r="C160" s="99" t="s">
        <v>200</v>
      </c>
      <c r="D160" s="99"/>
      <c r="E160" s="30"/>
      <c r="F160" s="30"/>
      <c r="G160" s="99" t="s">
        <v>200</v>
      </c>
      <c r="H160" s="99"/>
      <c r="I160" s="30"/>
    </row>
    <row r="161" spans="1:15">
      <c r="A161" s="15"/>
      <c r="B161" s="98"/>
      <c r="C161" s="99"/>
      <c r="D161" s="99"/>
      <c r="E161" s="30"/>
      <c r="F161" s="30"/>
      <c r="G161" s="99"/>
      <c r="H161" s="99"/>
      <c r="I161" s="30"/>
    </row>
    <row r="162" spans="1:15">
      <c r="A162" s="15"/>
      <c r="B162" s="98" t="s">
        <v>710</v>
      </c>
      <c r="C162" s="99">
        <v>13.9</v>
      </c>
      <c r="D162" s="99"/>
      <c r="E162" s="30"/>
      <c r="F162" s="30"/>
      <c r="G162" s="99">
        <v>18.5</v>
      </c>
      <c r="H162" s="99"/>
      <c r="I162" s="30"/>
    </row>
    <row r="163" spans="1:15" ht="15.75" thickBot="1">
      <c r="A163" s="15"/>
      <c r="B163" s="98"/>
      <c r="C163" s="100"/>
      <c r="D163" s="100"/>
      <c r="E163" s="39"/>
      <c r="F163" s="30"/>
      <c r="G163" s="100"/>
      <c r="H163" s="100"/>
      <c r="I163" s="39"/>
    </row>
    <row r="164" spans="1:15">
      <c r="A164" s="15"/>
      <c r="B164" s="102" t="s">
        <v>292</v>
      </c>
      <c r="C164" s="103" t="s">
        <v>199</v>
      </c>
      <c r="D164" s="106">
        <v>171.3</v>
      </c>
      <c r="E164" s="31"/>
      <c r="F164" s="128"/>
      <c r="G164" s="103" t="s">
        <v>199</v>
      </c>
      <c r="H164" s="106">
        <v>104.1</v>
      </c>
      <c r="I164" s="31"/>
    </row>
    <row r="165" spans="1:15" ht="15.75" thickBot="1">
      <c r="A165" s="15"/>
      <c r="B165" s="102"/>
      <c r="C165" s="104"/>
      <c r="D165" s="107"/>
      <c r="E165" s="50"/>
      <c r="F165" s="128"/>
      <c r="G165" s="104"/>
      <c r="H165" s="107"/>
      <c r="I165" s="50"/>
    </row>
    <row r="166" spans="1:15" ht="15.75" thickTop="1">
      <c r="A166" s="15"/>
      <c r="B166" s="79"/>
      <c r="C166" s="79"/>
      <c r="D166" s="79"/>
      <c r="E166" s="79"/>
      <c r="F166" s="79"/>
      <c r="G166" s="79"/>
      <c r="H166" s="79"/>
      <c r="I166" s="79"/>
      <c r="J166" s="79"/>
      <c r="K166" s="79"/>
      <c r="L166" s="79"/>
      <c r="M166" s="79"/>
      <c r="N166" s="79"/>
      <c r="O166" s="79"/>
    </row>
    <row r="167" spans="1:15">
      <c r="A167" s="15"/>
      <c r="B167" s="82" t="s">
        <v>742</v>
      </c>
      <c r="C167" s="82"/>
      <c r="D167" s="82"/>
      <c r="E167" s="82"/>
      <c r="F167" s="82"/>
      <c r="G167" s="82"/>
      <c r="H167" s="82"/>
      <c r="I167" s="82"/>
      <c r="J167" s="82"/>
      <c r="K167" s="82"/>
      <c r="L167" s="82"/>
      <c r="M167" s="82"/>
      <c r="N167" s="82"/>
      <c r="O167" s="82"/>
    </row>
    <row r="168" spans="1:15">
      <c r="A168" s="15"/>
      <c r="B168" s="79"/>
      <c r="C168" s="79"/>
      <c r="D168" s="79"/>
      <c r="E168" s="79"/>
      <c r="F168" s="79"/>
      <c r="G168" s="79"/>
      <c r="H168" s="79"/>
      <c r="I168" s="79"/>
      <c r="J168" s="79"/>
      <c r="K168" s="79"/>
      <c r="L168" s="79"/>
      <c r="M168" s="79"/>
      <c r="N168" s="79"/>
      <c r="O168" s="79"/>
    </row>
    <row r="169" spans="1:15" ht="25.5" customHeight="1">
      <c r="A169" s="15"/>
      <c r="B169" s="81" t="s">
        <v>743</v>
      </c>
      <c r="C169" s="81"/>
      <c r="D169" s="81"/>
      <c r="E169" s="81"/>
      <c r="F169" s="81"/>
      <c r="G169" s="81"/>
      <c r="H169" s="81"/>
      <c r="I169" s="81"/>
      <c r="J169" s="81"/>
      <c r="K169" s="81"/>
      <c r="L169" s="81"/>
      <c r="M169" s="81"/>
      <c r="N169" s="81"/>
      <c r="O169" s="81"/>
    </row>
    <row r="170" spans="1:15">
      <c r="A170" s="15"/>
      <c r="B170" s="26"/>
      <c r="C170" s="26"/>
      <c r="D170" s="26"/>
      <c r="E170" s="26"/>
      <c r="F170" s="26"/>
      <c r="G170" s="26"/>
      <c r="H170" s="26"/>
      <c r="I170" s="26"/>
      <c r="J170" s="26"/>
      <c r="K170" s="26"/>
      <c r="L170" s="26"/>
      <c r="M170" s="26"/>
      <c r="N170" s="26"/>
      <c r="O170" s="26"/>
    </row>
    <row r="171" spans="1:15">
      <c r="A171" s="15"/>
      <c r="B171" s="26"/>
      <c r="C171" s="26"/>
      <c r="D171" s="26"/>
      <c r="E171" s="26"/>
      <c r="F171" s="26"/>
      <c r="G171" s="26"/>
      <c r="H171" s="26"/>
      <c r="I171" s="26"/>
    </row>
    <row r="172" spans="1:15">
      <c r="A172" s="15"/>
      <c r="B172" s="17"/>
      <c r="C172" s="17"/>
      <c r="D172" s="17"/>
      <c r="E172" s="17"/>
      <c r="F172" s="17"/>
      <c r="G172" s="17"/>
      <c r="H172" s="17"/>
      <c r="I172" s="17"/>
    </row>
    <row r="173" spans="1:15">
      <c r="A173" s="15"/>
      <c r="B173" s="21" t="s">
        <v>739</v>
      </c>
      <c r="C173" s="28" t="s">
        <v>744</v>
      </c>
      <c r="D173" s="28"/>
      <c r="E173" s="28"/>
      <c r="F173" s="28"/>
      <c r="G173" s="28"/>
      <c r="H173" s="28"/>
      <c r="I173" s="28"/>
    </row>
    <row r="174" spans="1:15" ht="15.75" thickBot="1">
      <c r="A174" s="15"/>
      <c r="B174" s="21" t="s">
        <v>703</v>
      </c>
      <c r="C174" s="29" t="s">
        <v>745</v>
      </c>
      <c r="D174" s="29"/>
      <c r="E174" s="29"/>
      <c r="F174" s="29"/>
      <c r="G174" s="29"/>
      <c r="H174" s="29"/>
      <c r="I174" s="29"/>
    </row>
    <row r="175" spans="1:15">
      <c r="A175" s="15"/>
      <c r="B175" s="131" t="s">
        <v>253</v>
      </c>
      <c r="C175" s="33" t="s">
        <v>346</v>
      </c>
      <c r="D175" s="33"/>
      <c r="E175" s="33"/>
      <c r="F175" s="33"/>
      <c r="G175" s="33"/>
      <c r="H175" s="33"/>
      <c r="I175" s="33"/>
    </row>
    <row r="176" spans="1:15" ht="15.75" thickBot="1">
      <c r="A176" s="15"/>
      <c r="B176" s="131"/>
      <c r="C176" s="29" t="s">
        <v>347</v>
      </c>
      <c r="D176" s="29"/>
      <c r="E176" s="29"/>
      <c r="F176" s="29"/>
      <c r="G176" s="29"/>
      <c r="H176" s="29"/>
      <c r="I176" s="29"/>
    </row>
    <row r="177" spans="1:15" ht="15.75" thickBot="1">
      <c r="A177" s="15"/>
      <c r="B177" s="13"/>
      <c r="C177" s="32">
        <v>2015</v>
      </c>
      <c r="D177" s="32"/>
      <c r="E177" s="32"/>
      <c r="F177" s="13"/>
      <c r="G177" s="32">
        <v>2014</v>
      </c>
      <c r="H177" s="32"/>
      <c r="I177" s="32"/>
    </row>
    <row r="178" spans="1:15">
      <c r="A178" s="15"/>
      <c r="B178" s="13"/>
      <c r="C178" s="31"/>
      <c r="D178" s="31"/>
      <c r="E178" s="31"/>
      <c r="F178" s="13"/>
      <c r="G178" s="31"/>
      <c r="H178" s="31"/>
      <c r="I178" s="31"/>
    </row>
    <row r="179" spans="1:15">
      <c r="A179" s="15"/>
      <c r="B179" s="98" t="s">
        <v>291</v>
      </c>
      <c r="C179" s="98" t="s">
        <v>199</v>
      </c>
      <c r="D179" s="99">
        <v>195.8</v>
      </c>
      <c r="E179" s="30"/>
      <c r="F179" s="30"/>
      <c r="G179" s="98" t="s">
        <v>199</v>
      </c>
      <c r="H179" s="99">
        <v>170.6</v>
      </c>
      <c r="I179" s="30"/>
    </row>
    <row r="180" spans="1:15">
      <c r="A180" s="15"/>
      <c r="B180" s="98"/>
      <c r="C180" s="98"/>
      <c r="D180" s="99"/>
      <c r="E180" s="30"/>
      <c r="F180" s="30"/>
      <c r="G180" s="98"/>
      <c r="H180" s="99"/>
      <c r="I180" s="30"/>
    </row>
    <row r="181" spans="1:15">
      <c r="A181" s="15"/>
      <c r="B181" s="98" t="s">
        <v>708</v>
      </c>
      <c r="C181" s="99">
        <v>10.1</v>
      </c>
      <c r="D181" s="99"/>
      <c r="E181" s="30"/>
      <c r="F181" s="30"/>
      <c r="G181" s="99">
        <v>8.4</v>
      </c>
      <c r="H181" s="99"/>
      <c r="I181" s="30"/>
    </row>
    <row r="182" spans="1:15">
      <c r="A182" s="15"/>
      <c r="B182" s="98"/>
      <c r="C182" s="99"/>
      <c r="D182" s="99"/>
      <c r="E182" s="30"/>
      <c r="F182" s="30"/>
      <c r="G182" s="99"/>
      <c r="H182" s="99"/>
      <c r="I182" s="30"/>
    </row>
    <row r="183" spans="1:15">
      <c r="A183" s="15"/>
      <c r="B183" s="92" t="s">
        <v>709</v>
      </c>
      <c r="C183" s="99" t="s">
        <v>746</v>
      </c>
      <c r="D183" s="99"/>
      <c r="E183" s="92" t="s">
        <v>202</v>
      </c>
      <c r="F183" s="13"/>
      <c r="G183" s="99" t="s">
        <v>440</v>
      </c>
      <c r="H183" s="99"/>
      <c r="I183" s="92" t="s">
        <v>202</v>
      </c>
    </row>
    <row r="184" spans="1:15">
      <c r="A184" s="15"/>
      <c r="B184" s="98" t="s">
        <v>427</v>
      </c>
      <c r="C184" s="99" t="s">
        <v>200</v>
      </c>
      <c r="D184" s="99"/>
      <c r="E184" s="30"/>
      <c r="F184" s="30"/>
      <c r="G184" s="99" t="s">
        <v>200</v>
      </c>
      <c r="H184" s="99"/>
      <c r="I184" s="30"/>
    </row>
    <row r="185" spans="1:15">
      <c r="A185" s="15"/>
      <c r="B185" s="98"/>
      <c r="C185" s="99"/>
      <c r="D185" s="99"/>
      <c r="E185" s="30"/>
      <c r="F185" s="30"/>
      <c r="G185" s="99"/>
      <c r="H185" s="99"/>
      <c r="I185" s="30"/>
    </row>
    <row r="186" spans="1:15">
      <c r="A186" s="15"/>
      <c r="B186" s="98" t="s">
        <v>710</v>
      </c>
      <c r="C186" s="99">
        <v>1.4</v>
      </c>
      <c r="D186" s="99"/>
      <c r="E186" s="30"/>
      <c r="F186" s="30"/>
      <c r="G186" s="99">
        <v>0.9</v>
      </c>
      <c r="H186" s="99"/>
      <c r="I186" s="30"/>
    </row>
    <row r="187" spans="1:15" ht="15.75" thickBot="1">
      <c r="A187" s="15"/>
      <c r="B187" s="98"/>
      <c r="C187" s="100"/>
      <c r="D187" s="100"/>
      <c r="E187" s="39"/>
      <c r="F187" s="30"/>
      <c r="G187" s="100"/>
      <c r="H187" s="100"/>
      <c r="I187" s="39"/>
    </row>
    <row r="188" spans="1:15">
      <c r="A188" s="15"/>
      <c r="B188" s="102" t="s">
        <v>292</v>
      </c>
      <c r="C188" s="103" t="s">
        <v>199</v>
      </c>
      <c r="D188" s="106">
        <v>200.9</v>
      </c>
      <c r="E188" s="31"/>
      <c r="F188" s="128"/>
      <c r="G188" s="103" t="s">
        <v>199</v>
      </c>
      <c r="H188" s="106">
        <v>178</v>
      </c>
      <c r="I188" s="31"/>
    </row>
    <row r="189" spans="1:15" ht="15.75" thickBot="1">
      <c r="A189" s="15"/>
      <c r="B189" s="102"/>
      <c r="C189" s="104"/>
      <c r="D189" s="107"/>
      <c r="E189" s="50"/>
      <c r="F189" s="128"/>
      <c r="G189" s="104"/>
      <c r="H189" s="107"/>
      <c r="I189" s="50"/>
    </row>
    <row r="190" spans="1:15" ht="25.5" customHeight="1" thickTop="1">
      <c r="A190" s="15"/>
      <c r="B190" s="30" t="s">
        <v>747</v>
      </c>
      <c r="C190" s="30"/>
      <c r="D190" s="30"/>
      <c r="E190" s="30"/>
      <c r="F190" s="30"/>
      <c r="G190" s="30"/>
      <c r="H190" s="30"/>
      <c r="I190" s="30"/>
      <c r="J190" s="30"/>
      <c r="K190" s="30"/>
      <c r="L190" s="30"/>
      <c r="M190" s="30"/>
      <c r="N190" s="30"/>
      <c r="O190" s="30"/>
    </row>
    <row r="191" spans="1:15">
      <c r="A191" s="15"/>
      <c r="B191" s="83"/>
      <c r="C191" s="83"/>
      <c r="D191" s="83"/>
      <c r="E191" s="83"/>
      <c r="F191" s="83"/>
      <c r="G191" s="83"/>
      <c r="H191" s="83"/>
      <c r="I191" s="83"/>
      <c r="J191" s="83"/>
      <c r="K191" s="83"/>
      <c r="L191" s="83"/>
      <c r="M191" s="83"/>
      <c r="N191" s="83"/>
      <c r="O191" s="83"/>
    </row>
    <row r="192" spans="1:15">
      <c r="A192" s="15"/>
      <c r="B192" s="26"/>
      <c r="C192" s="26"/>
      <c r="D192" s="26"/>
      <c r="E192" s="26"/>
      <c r="F192" s="26"/>
      <c r="G192" s="26"/>
      <c r="H192" s="26"/>
      <c r="I192" s="26"/>
    </row>
    <row r="193" spans="1:9">
      <c r="A193" s="15"/>
      <c r="B193" s="17"/>
      <c r="C193" s="17"/>
      <c r="D193" s="17"/>
      <c r="E193" s="17"/>
      <c r="F193" s="17"/>
      <c r="G193" s="17"/>
      <c r="H193" s="17"/>
      <c r="I193" s="17"/>
    </row>
    <row r="194" spans="1:9">
      <c r="A194" s="15"/>
      <c r="B194" s="21" t="s">
        <v>748</v>
      </c>
      <c r="C194" s="28" t="s">
        <v>744</v>
      </c>
      <c r="D194" s="28"/>
      <c r="E194" s="28"/>
      <c r="F194" s="28"/>
      <c r="G194" s="28"/>
      <c r="H194" s="28"/>
      <c r="I194" s="28"/>
    </row>
    <row r="195" spans="1:9" ht="15.75" thickBot="1">
      <c r="A195" s="15"/>
      <c r="B195" s="21" t="s">
        <v>703</v>
      </c>
      <c r="C195" s="29" t="s">
        <v>749</v>
      </c>
      <c r="D195" s="29"/>
      <c r="E195" s="29"/>
      <c r="F195" s="29"/>
      <c r="G195" s="29"/>
      <c r="H195" s="29"/>
      <c r="I195" s="29"/>
    </row>
    <row r="196" spans="1:9">
      <c r="A196" s="15"/>
      <c r="B196" s="131" t="s">
        <v>253</v>
      </c>
      <c r="C196" s="33" t="s">
        <v>346</v>
      </c>
      <c r="D196" s="33"/>
      <c r="E196" s="33"/>
      <c r="F196" s="33"/>
      <c r="G196" s="33"/>
      <c r="H196" s="33"/>
      <c r="I196" s="33"/>
    </row>
    <row r="197" spans="1:9" ht="15.75" thickBot="1">
      <c r="A197" s="15"/>
      <c r="B197" s="131"/>
      <c r="C197" s="29" t="s">
        <v>347</v>
      </c>
      <c r="D197" s="29"/>
      <c r="E197" s="29"/>
      <c r="F197" s="29"/>
      <c r="G197" s="29"/>
      <c r="H197" s="29"/>
      <c r="I197" s="29"/>
    </row>
    <row r="198" spans="1:9" ht="15.75" thickBot="1">
      <c r="A198" s="15"/>
      <c r="B198" s="13"/>
      <c r="C198" s="32">
        <v>2015</v>
      </c>
      <c r="D198" s="32"/>
      <c r="E198" s="32"/>
      <c r="F198" s="13"/>
      <c r="G198" s="32">
        <v>2014</v>
      </c>
      <c r="H198" s="32"/>
      <c r="I198" s="32"/>
    </row>
    <row r="199" spans="1:9">
      <c r="A199" s="15"/>
      <c r="B199" s="13"/>
      <c r="C199" s="31"/>
      <c r="D199" s="31"/>
      <c r="E199" s="31"/>
      <c r="F199" s="13"/>
      <c r="G199" s="31"/>
      <c r="H199" s="31"/>
      <c r="I199" s="31"/>
    </row>
    <row r="200" spans="1:9">
      <c r="A200" s="15"/>
      <c r="B200" s="98" t="s">
        <v>291</v>
      </c>
      <c r="C200" s="98" t="s">
        <v>199</v>
      </c>
      <c r="D200" s="99">
        <v>351.5</v>
      </c>
      <c r="E200" s="30"/>
      <c r="F200" s="30"/>
      <c r="G200" s="98" t="s">
        <v>199</v>
      </c>
      <c r="H200" s="99">
        <v>249.1</v>
      </c>
      <c r="I200" s="30"/>
    </row>
    <row r="201" spans="1:9">
      <c r="A201" s="15"/>
      <c r="B201" s="98"/>
      <c r="C201" s="98"/>
      <c r="D201" s="99"/>
      <c r="E201" s="30"/>
      <c r="F201" s="30"/>
      <c r="G201" s="98"/>
      <c r="H201" s="99"/>
      <c r="I201" s="30"/>
    </row>
    <row r="202" spans="1:9">
      <c r="A202" s="15"/>
      <c r="B202" s="98" t="s">
        <v>708</v>
      </c>
      <c r="C202" s="99">
        <v>16.7</v>
      </c>
      <c r="D202" s="99"/>
      <c r="E202" s="30"/>
      <c r="F202" s="30"/>
      <c r="G202" s="99">
        <v>16.100000000000001</v>
      </c>
      <c r="H202" s="99"/>
      <c r="I202" s="30"/>
    </row>
    <row r="203" spans="1:9">
      <c r="A203" s="15"/>
      <c r="B203" s="98"/>
      <c r="C203" s="99"/>
      <c r="D203" s="99"/>
      <c r="E203" s="30"/>
      <c r="F203" s="30"/>
      <c r="G203" s="99"/>
      <c r="H203" s="99"/>
      <c r="I203" s="30"/>
    </row>
    <row r="204" spans="1:9">
      <c r="A204" s="15"/>
      <c r="B204" s="98" t="s">
        <v>427</v>
      </c>
      <c r="C204" s="99" t="s">
        <v>750</v>
      </c>
      <c r="D204" s="99"/>
      <c r="E204" s="98" t="s">
        <v>202</v>
      </c>
      <c r="F204" s="30"/>
      <c r="G204" s="99" t="s">
        <v>200</v>
      </c>
      <c r="H204" s="99"/>
      <c r="I204" s="30"/>
    </row>
    <row r="205" spans="1:9">
      <c r="A205" s="15"/>
      <c r="B205" s="98"/>
      <c r="C205" s="99"/>
      <c r="D205" s="99"/>
      <c r="E205" s="98"/>
      <c r="F205" s="30"/>
      <c r="G205" s="99"/>
      <c r="H205" s="99"/>
      <c r="I205" s="30"/>
    </row>
    <row r="206" spans="1:9">
      <c r="A206" s="15"/>
      <c r="B206" s="98" t="s">
        <v>710</v>
      </c>
      <c r="C206" s="99">
        <v>26.3</v>
      </c>
      <c r="D206" s="99"/>
      <c r="E206" s="30"/>
      <c r="F206" s="30"/>
      <c r="G206" s="99">
        <v>14.7</v>
      </c>
      <c r="H206" s="99"/>
      <c r="I206" s="30"/>
    </row>
    <row r="207" spans="1:9" ht="15.75" thickBot="1">
      <c r="A207" s="15"/>
      <c r="B207" s="98"/>
      <c r="C207" s="100"/>
      <c r="D207" s="100"/>
      <c r="E207" s="39"/>
      <c r="F207" s="30"/>
      <c r="G207" s="100"/>
      <c r="H207" s="100"/>
      <c r="I207" s="39"/>
    </row>
    <row r="208" spans="1:9">
      <c r="A208" s="15"/>
      <c r="B208" s="102" t="s">
        <v>292</v>
      </c>
      <c r="C208" s="103" t="s">
        <v>199</v>
      </c>
      <c r="D208" s="106">
        <v>387.7</v>
      </c>
      <c r="E208" s="31"/>
      <c r="F208" s="30"/>
      <c r="G208" s="103" t="s">
        <v>199</v>
      </c>
      <c r="H208" s="106">
        <v>279.89999999999998</v>
      </c>
      <c r="I208" s="31"/>
    </row>
    <row r="209" spans="1:15" ht="15.75" thickBot="1">
      <c r="A209" s="15"/>
      <c r="B209" s="102"/>
      <c r="C209" s="104"/>
      <c r="D209" s="107"/>
      <c r="E209" s="50"/>
      <c r="F209" s="30"/>
      <c r="G209" s="104"/>
      <c r="H209" s="107"/>
      <c r="I209" s="50"/>
    </row>
    <row r="210" spans="1:15" ht="15.75" thickTop="1">
      <c r="A210" s="15"/>
      <c r="B210" s="79"/>
      <c r="C210" s="79"/>
      <c r="D210" s="79"/>
      <c r="E210" s="79"/>
      <c r="F210" s="79"/>
      <c r="G210" s="79"/>
      <c r="H210" s="79"/>
      <c r="I210" s="79"/>
      <c r="J210" s="79"/>
      <c r="K210" s="79"/>
      <c r="L210" s="79"/>
      <c r="M210" s="79"/>
      <c r="N210" s="79"/>
      <c r="O210" s="79"/>
    </row>
    <row r="211" spans="1:15">
      <c r="A211" s="15"/>
      <c r="B211" s="80" t="s">
        <v>751</v>
      </c>
      <c r="C211" s="80"/>
      <c r="D211" s="80"/>
      <c r="E211" s="80"/>
      <c r="F211" s="80"/>
      <c r="G211" s="80"/>
      <c r="H211" s="80"/>
      <c r="I211" s="80"/>
      <c r="J211" s="80"/>
      <c r="K211" s="80"/>
      <c r="L211" s="80"/>
      <c r="M211" s="80"/>
      <c r="N211" s="80"/>
      <c r="O211" s="80"/>
    </row>
    <row r="212" spans="1:15">
      <c r="A212" s="15"/>
      <c r="B212" s="79"/>
      <c r="C212" s="79"/>
      <c r="D212" s="79"/>
      <c r="E212" s="79"/>
      <c r="F212" s="79"/>
      <c r="G212" s="79"/>
      <c r="H212" s="79"/>
      <c r="I212" s="79"/>
      <c r="J212" s="79"/>
      <c r="K212" s="79"/>
      <c r="L212" s="79"/>
      <c r="M212" s="79"/>
      <c r="N212" s="79"/>
      <c r="O212" s="79"/>
    </row>
    <row r="213" spans="1:15">
      <c r="A213" s="15"/>
      <c r="B213" s="82" t="s">
        <v>752</v>
      </c>
      <c r="C213" s="82"/>
      <c r="D213" s="82"/>
      <c r="E213" s="82"/>
      <c r="F213" s="82"/>
      <c r="G213" s="82"/>
      <c r="H213" s="82"/>
      <c r="I213" s="82"/>
      <c r="J213" s="82"/>
      <c r="K213" s="82"/>
      <c r="L213" s="82"/>
      <c r="M213" s="82"/>
      <c r="N213" s="82"/>
      <c r="O213" s="82"/>
    </row>
    <row r="214" spans="1:15">
      <c r="A214" s="15"/>
      <c r="B214" s="79"/>
      <c r="C214" s="79"/>
      <c r="D214" s="79"/>
      <c r="E214" s="79"/>
      <c r="F214" s="79"/>
      <c r="G214" s="79"/>
      <c r="H214" s="79"/>
      <c r="I214" s="79"/>
      <c r="J214" s="79"/>
      <c r="K214" s="79"/>
      <c r="L214" s="79"/>
      <c r="M214" s="79"/>
      <c r="N214" s="79"/>
      <c r="O214" s="79"/>
    </row>
    <row r="215" spans="1:15" ht="25.5" customHeight="1">
      <c r="A215" s="15"/>
      <c r="B215" s="81" t="s">
        <v>753</v>
      </c>
      <c r="C215" s="81"/>
      <c r="D215" s="81"/>
      <c r="E215" s="81"/>
      <c r="F215" s="81"/>
      <c r="G215" s="81"/>
      <c r="H215" s="81"/>
      <c r="I215" s="81"/>
      <c r="J215" s="81"/>
      <c r="K215" s="81"/>
      <c r="L215" s="81"/>
      <c r="M215" s="81"/>
      <c r="N215" s="81"/>
      <c r="O215" s="81"/>
    </row>
    <row r="216" spans="1:15">
      <c r="A216" s="15"/>
      <c r="B216" s="26"/>
      <c r="C216" s="26"/>
      <c r="D216" s="26"/>
      <c r="E216" s="26"/>
      <c r="F216" s="26"/>
      <c r="G216" s="26"/>
      <c r="H216" s="26"/>
      <c r="I216" s="26"/>
      <c r="J216" s="26"/>
      <c r="K216" s="26"/>
      <c r="L216" s="26"/>
      <c r="M216" s="26"/>
      <c r="N216" s="26"/>
      <c r="O216" s="26"/>
    </row>
    <row r="217" spans="1:15">
      <c r="A217" s="15"/>
      <c r="B217" s="26"/>
      <c r="C217" s="26"/>
      <c r="D217" s="26"/>
      <c r="E217" s="26"/>
      <c r="F217" s="26"/>
      <c r="G217" s="26"/>
    </row>
    <row r="218" spans="1:15">
      <c r="A218" s="15"/>
      <c r="B218" s="17"/>
      <c r="C218" s="17"/>
      <c r="D218" s="17"/>
      <c r="E218" s="17"/>
      <c r="F218" s="17"/>
      <c r="G218" s="17"/>
    </row>
    <row r="219" spans="1:15" ht="24" thickBot="1">
      <c r="A219" s="15"/>
      <c r="B219" s="21" t="s">
        <v>754</v>
      </c>
      <c r="C219" s="111">
        <v>42094</v>
      </c>
      <c r="D219" s="111"/>
      <c r="E219" s="111"/>
      <c r="F219" s="111"/>
      <c r="G219" s="111"/>
    </row>
    <row r="220" spans="1:15">
      <c r="A220" s="15"/>
      <c r="B220" s="131" t="s">
        <v>253</v>
      </c>
      <c r="C220" s="33" t="s">
        <v>714</v>
      </c>
      <c r="D220" s="33"/>
      <c r="E220" s="33"/>
      <c r="F220" s="31"/>
      <c r="G220" s="63" t="s">
        <v>718</v>
      </c>
    </row>
    <row r="221" spans="1:15">
      <c r="A221" s="15"/>
      <c r="B221" s="131"/>
      <c r="C221" s="28" t="s">
        <v>453</v>
      </c>
      <c r="D221" s="28"/>
      <c r="E221" s="28"/>
      <c r="F221" s="66"/>
      <c r="G221" s="19" t="s">
        <v>719</v>
      </c>
    </row>
    <row r="222" spans="1:15" ht="15.75" thickBot="1">
      <c r="A222" s="15"/>
      <c r="B222" s="131"/>
      <c r="C222" s="132"/>
      <c r="D222" s="132"/>
      <c r="E222" s="132"/>
      <c r="F222" s="66"/>
      <c r="G222" s="20" t="s">
        <v>720</v>
      </c>
    </row>
    <row r="223" spans="1:15">
      <c r="A223" s="15"/>
      <c r="B223" s="13"/>
      <c r="C223" s="31"/>
      <c r="D223" s="31"/>
      <c r="E223" s="31"/>
      <c r="F223" s="13"/>
      <c r="G223" s="13"/>
    </row>
    <row r="224" spans="1:15">
      <c r="A224" s="15"/>
      <c r="B224" s="98" t="s">
        <v>755</v>
      </c>
      <c r="C224" s="98" t="s">
        <v>199</v>
      </c>
      <c r="D224" s="99">
        <v>477.7</v>
      </c>
      <c r="E224" s="30"/>
      <c r="F224" s="30"/>
      <c r="G224" s="155">
        <v>65</v>
      </c>
    </row>
    <row r="225" spans="1:7">
      <c r="A225" s="15"/>
      <c r="B225" s="98"/>
      <c r="C225" s="98"/>
      <c r="D225" s="99"/>
      <c r="E225" s="30"/>
      <c r="F225" s="30"/>
      <c r="G225" s="155"/>
    </row>
    <row r="226" spans="1:7">
      <c r="A226" s="15"/>
      <c r="B226" s="98" t="s">
        <v>756</v>
      </c>
      <c r="C226" s="99">
        <v>300.60000000000002</v>
      </c>
      <c r="D226" s="99"/>
      <c r="E226" s="30"/>
      <c r="F226" s="30"/>
      <c r="G226" s="155">
        <v>59</v>
      </c>
    </row>
    <row r="227" spans="1:7">
      <c r="A227" s="15"/>
      <c r="B227" s="98"/>
      <c r="C227" s="99"/>
      <c r="D227" s="99"/>
      <c r="E227" s="30"/>
      <c r="F227" s="30"/>
      <c r="G227" s="155"/>
    </row>
    <row r="228" spans="1:7">
      <c r="A228" s="15"/>
      <c r="B228" s="98" t="s">
        <v>757</v>
      </c>
      <c r="C228" s="99">
        <v>5.4</v>
      </c>
      <c r="D228" s="99"/>
      <c r="E228" s="30"/>
      <c r="F228" s="30"/>
      <c r="G228" s="155">
        <v>64</v>
      </c>
    </row>
    <row r="229" spans="1:7" ht="15.75" thickBot="1">
      <c r="A229" s="15"/>
      <c r="B229" s="98"/>
      <c r="C229" s="100"/>
      <c r="D229" s="100"/>
      <c r="E229" s="39"/>
      <c r="F229" s="30"/>
      <c r="G229" s="155"/>
    </row>
    <row r="230" spans="1:7">
      <c r="A230" s="15"/>
      <c r="B230" s="102" t="s">
        <v>292</v>
      </c>
      <c r="C230" s="103" t="s">
        <v>199</v>
      </c>
      <c r="D230" s="106">
        <v>783.7</v>
      </c>
      <c r="E230" s="31"/>
      <c r="F230" s="30"/>
      <c r="G230" s="30"/>
    </row>
    <row r="231" spans="1:7" ht="15.75" thickBot="1">
      <c r="A231" s="15"/>
      <c r="B231" s="102"/>
      <c r="C231" s="104"/>
      <c r="D231" s="107"/>
      <c r="E231" s="50"/>
      <c r="F231" s="30"/>
      <c r="G231" s="30"/>
    </row>
    <row r="232" spans="1:7" ht="15.75" thickTop="1">
      <c r="A232" s="15"/>
      <c r="B232" s="13"/>
      <c r="C232" s="55"/>
      <c r="D232" s="55"/>
      <c r="E232" s="55"/>
      <c r="F232" s="13"/>
      <c r="G232" s="13"/>
    </row>
    <row r="233" spans="1:7" ht="24" thickBot="1">
      <c r="A233" s="15"/>
      <c r="B233" s="21" t="s">
        <v>754</v>
      </c>
      <c r="C233" s="111">
        <v>42004</v>
      </c>
      <c r="D233" s="111"/>
      <c r="E233" s="111"/>
      <c r="F233" s="111"/>
      <c r="G233" s="111"/>
    </row>
    <row r="234" spans="1:7">
      <c r="A234" s="15"/>
      <c r="B234" s="131" t="s">
        <v>253</v>
      </c>
      <c r="C234" s="33" t="s">
        <v>714</v>
      </c>
      <c r="D234" s="33"/>
      <c r="E234" s="33"/>
      <c r="F234" s="31"/>
      <c r="G234" s="63" t="s">
        <v>718</v>
      </c>
    </row>
    <row r="235" spans="1:7">
      <c r="A235" s="15"/>
      <c r="B235" s="131"/>
      <c r="C235" s="28" t="s">
        <v>453</v>
      </c>
      <c r="D235" s="28"/>
      <c r="E235" s="28"/>
      <c r="F235" s="66"/>
      <c r="G235" s="19" t="s">
        <v>719</v>
      </c>
    </row>
    <row r="236" spans="1:7" ht="15.75" thickBot="1">
      <c r="A236" s="15"/>
      <c r="B236" s="131"/>
      <c r="C236" s="132"/>
      <c r="D236" s="132"/>
      <c r="E236" s="132"/>
      <c r="F236" s="66"/>
      <c r="G236" s="20" t="s">
        <v>720</v>
      </c>
    </row>
    <row r="237" spans="1:7">
      <c r="A237" s="15"/>
      <c r="B237" s="13"/>
      <c r="C237" s="31"/>
      <c r="D237" s="31"/>
      <c r="E237" s="31"/>
      <c r="F237" s="13"/>
      <c r="G237" s="13"/>
    </row>
    <row r="238" spans="1:7">
      <c r="A238" s="15"/>
      <c r="B238" s="98" t="s">
        <v>755</v>
      </c>
      <c r="C238" s="98" t="s">
        <v>199</v>
      </c>
      <c r="D238" s="99">
        <v>496.8</v>
      </c>
      <c r="E238" s="30"/>
      <c r="F238" s="30"/>
      <c r="G238" s="155">
        <v>65</v>
      </c>
    </row>
    <row r="239" spans="1:7">
      <c r="A239" s="15"/>
      <c r="B239" s="98"/>
      <c r="C239" s="98"/>
      <c r="D239" s="99"/>
      <c r="E239" s="30"/>
      <c r="F239" s="30"/>
      <c r="G239" s="155"/>
    </row>
    <row r="240" spans="1:7">
      <c r="A240" s="15"/>
      <c r="B240" s="98" t="s">
        <v>756</v>
      </c>
      <c r="C240" s="99">
        <v>315.60000000000002</v>
      </c>
      <c r="D240" s="99"/>
      <c r="E240" s="30"/>
      <c r="F240" s="30"/>
      <c r="G240" s="155">
        <v>59</v>
      </c>
    </row>
    <row r="241" spans="1:15">
      <c r="A241" s="15"/>
      <c r="B241" s="98"/>
      <c r="C241" s="99"/>
      <c r="D241" s="99"/>
      <c r="E241" s="30"/>
      <c r="F241" s="30"/>
      <c r="G241" s="155"/>
    </row>
    <row r="242" spans="1:15">
      <c r="A242" s="15"/>
      <c r="B242" s="98" t="s">
        <v>757</v>
      </c>
      <c r="C242" s="99">
        <v>7.1</v>
      </c>
      <c r="D242" s="99"/>
      <c r="E242" s="30"/>
      <c r="F242" s="30"/>
      <c r="G242" s="155">
        <v>65</v>
      </c>
    </row>
    <row r="243" spans="1:15" ht="15.75" thickBot="1">
      <c r="A243" s="15"/>
      <c r="B243" s="98"/>
      <c r="C243" s="100"/>
      <c r="D243" s="100"/>
      <c r="E243" s="39"/>
      <c r="F243" s="30"/>
      <c r="G243" s="155"/>
    </row>
    <row r="244" spans="1:15">
      <c r="A244" s="15"/>
      <c r="B244" s="102" t="s">
        <v>292</v>
      </c>
      <c r="C244" s="103" t="s">
        <v>199</v>
      </c>
      <c r="D244" s="106">
        <v>819.5</v>
      </c>
      <c r="E244" s="31"/>
      <c r="F244" s="30"/>
      <c r="G244" s="30"/>
    </row>
    <row r="245" spans="1:15" ht="15.75" thickBot="1">
      <c r="A245" s="15"/>
      <c r="B245" s="102"/>
      <c r="C245" s="104"/>
      <c r="D245" s="107"/>
      <c r="E245" s="50"/>
      <c r="F245" s="30"/>
      <c r="G245" s="30"/>
    </row>
    <row r="246" spans="1:15" ht="15.75" thickTop="1">
      <c r="A246" s="15"/>
      <c r="B246" s="79"/>
      <c r="C246" s="79"/>
      <c r="D246" s="79"/>
      <c r="E246" s="79"/>
      <c r="F246" s="79"/>
      <c r="G246" s="79"/>
      <c r="H246" s="79"/>
      <c r="I246" s="79"/>
      <c r="J246" s="79"/>
      <c r="K246" s="79"/>
      <c r="L246" s="79"/>
      <c r="M246" s="79"/>
      <c r="N246" s="79"/>
      <c r="O246" s="79"/>
    </row>
    <row r="247" spans="1:15" ht="51" customHeight="1">
      <c r="A247" s="15"/>
      <c r="B247" s="30" t="s">
        <v>758</v>
      </c>
      <c r="C247" s="30"/>
      <c r="D247" s="30"/>
      <c r="E247" s="30"/>
      <c r="F247" s="30"/>
      <c r="G247" s="30"/>
      <c r="H247" s="30"/>
      <c r="I247" s="30"/>
      <c r="J247" s="30"/>
      <c r="K247" s="30"/>
      <c r="L247" s="30"/>
      <c r="M247" s="30"/>
      <c r="N247" s="30"/>
      <c r="O247" s="30"/>
    </row>
    <row r="248" spans="1:15">
      <c r="A248" s="15"/>
      <c r="B248" s="26"/>
      <c r="C248" s="26"/>
      <c r="D248" s="26"/>
      <c r="E248" s="26"/>
      <c r="F248" s="26"/>
      <c r="G248" s="26"/>
      <c r="H248" s="26"/>
      <c r="I248" s="26"/>
    </row>
    <row r="249" spans="1:15">
      <c r="A249" s="15"/>
      <c r="B249" s="17"/>
      <c r="C249" s="17"/>
      <c r="D249" s="17"/>
      <c r="E249" s="17"/>
      <c r="F249" s="17"/>
      <c r="G249" s="17"/>
      <c r="H249" s="17"/>
      <c r="I249" s="17"/>
    </row>
    <row r="250" spans="1:15">
      <c r="A250" s="15"/>
      <c r="B250" s="21" t="s">
        <v>759</v>
      </c>
      <c r="C250" s="28" t="s">
        <v>371</v>
      </c>
      <c r="D250" s="28"/>
      <c r="E250" s="28"/>
      <c r="F250" s="30"/>
      <c r="G250" s="110">
        <v>42004</v>
      </c>
      <c r="H250" s="110"/>
      <c r="I250" s="110"/>
    </row>
    <row r="251" spans="1:15" ht="15.75" thickBot="1">
      <c r="A251" s="15"/>
      <c r="B251" s="18" t="s">
        <v>253</v>
      </c>
      <c r="C251" s="29" t="s">
        <v>372</v>
      </c>
      <c r="D251" s="29"/>
      <c r="E251" s="29"/>
      <c r="F251" s="30"/>
      <c r="G251" s="111"/>
      <c r="H251" s="111"/>
      <c r="I251" s="111"/>
    </row>
    <row r="252" spans="1:15">
      <c r="A252" s="15"/>
      <c r="B252" s="13"/>
      <c r="C252" s="31"/>
      <c r="D252" s="31"/>
      <c r="E252" s="31"/>
      <c r="F252" s="13"/>
      <c r="G252" s="31"/>
      <c r="H252" s="31"/>
      <c r="I252" s="31"/>
    </row>
    <row r="253" spans="1:15">
      <c r="A253" s="15"/>
      <c r="B253" s="97" t="s">
        <v>755</v>
      </c>
      <c r="C253" s="98" t="s">
        <v>199</v>
      </c>
      <c r="D253" s="99">
        <v>9.5</v>
      </c>
      <c r="E253" s="30"/>
      <c r="F253" s="30"/>
      <c r="G253" s="98" t="s">
        <v>199</v>
      </c>
      <c r="H253" s="99">
        <v>7.3</v>
      </c>
      <c r="I253" s="30"/>
    </row>
    <row r="254" spans="1:15">
      <c r="A254" s="15"/>
      <c r="B254" s="97"/>
      <c r="C254" s="98"/>
      <c r="D254" s="99"/>
      <c r="E254" s="30"/>
      <c r="F254" s="30"/>
      <c r="G254" s="98"/>
      <c r="H254" s="99"/>
      <c r="I254" s="30"/>
    </row>
    <row r="255" spans="1:15">
      <c r="A255" s="15"/>
      <c r="B255" s="91" t="s">
        <v>756</v>
      </c>
      <c r="C255" s="99" t="s">
        <v>212</v>
      </c>
      <c r="D255" s="99"/>
      <c r="E255" s="92" t="s">
        <v>202</v>
      </c>
      <c r="F255" s="13"/>
      <c r="G255" s="99" t="s">
        <v>283</v>
      </c>
      <c r="H255" s="99"/>
      <c r="I255" s="92" t="s">
        <v>202</v>
      </c>
    </row>
    <row r="256" spans="1:15" ht="15.75" thickBot="1">
      <c r="A256" s="15"/>
      <c r="B256" s="91" t="s">
        <v>757</v>
      </c>
      <c r="C256" s="100" t="s">
        <v>227</v>
      </c>
      <c r="D256" s="100"/>
      <c r="E256" s="94" t="s">
        <v>202</v>
      </c>
      <c r="F256" s="13"/>
      <c r="G256" s="100" t="s">
        <v>205</v>
      </c>
      <c r="H256" s="100"/>
      <c r="I256" s="94" t="s">
        <v>202</v>
      </c>
    </row>
    <row r="257" spans="1:15">
      <c r="A257" s="15"/>
      <c r="B257" s="101" t="s">
        <v>760</v>
      </c>
      <c r="C257" s="103" t="s">
        <v>199</v>
      </c>
      <c r="D257" s="106">
        <v>8.6999999999999993</v>
      </c>
      <c r="E257" s="31"/>
      <c r="F257" s="30"/>
      <c r="G257" s="103" t="s">
        <v>199</v>
      </c>
      <c r="H257" s="106">
        <v>6.8</v>
      </c>
      <c r="I257" s="31"/>
    </row>
    <row r="258" spans="1:15" ht="15.75" thickBot="1">
      <c r="A258" s="15"/>
      <c r="B258" s="101"/>
      <c r="C258" s="104"/>
      <c r="D258" s="107"/>
      <c r="E258" s="50"/>
      <c r="F258" s="30"/>
      <c r="G258" s="104"/>
      <c r="H258" s="107"/>
      <c r="I258" s="50"/>
    </row>
    <row r="259" spans="1:15" ht="15.75" thickTop="1">
      <c r="A259" s="15"/>
      <c r="B259" s="79"/>
      <c r="C259" s="79"/>
      <c r="D259" s="79"/>
      <c r="E259" s="79"/>
      <c r="F259" s="79"/>
      <c r="G259" s="79"/>
      <c r="H259" s="79"/>
      <c r="I259" s="79"/>
      <c r="J259" s="79"/>
      <c r="K259" s="79"/>
      <c r="L259" s="79"/>
      <c r="M259" s="79"/>
      <c r="N259" s="79"/>
      <c r="O259" s="79"/>
    </row>
    <row r="260" spans="1:15" ht="25.5" customHeight="1">
      <c r="A260" s="15"/>
      <c r="B260" s="81" t="s">
        <v>761</v>
      </c>
      <c r="C260" s="81"/>
      <c r="D260" s="81"/>
      <c r="E260" s="81"/>
      <c r="F260" s="81"/>
      <c r="G260" s="81"/>
      <c r="H260" s="81"/>
      <c r="I260" s="81"/>
      <c r="J260" s="81"/>
      <c r="K260" s="81"/>
      <c r="L260" s="81"/>
      <c r="M260" s="81"/>
      <c r="N260" s="81"/>
      <c r="O260" s="81"/>
    </row>
    <row r="261" spans="1:15">
      <c r="A261" s="15"/>
      <c r="B261" s="79"/>
      <c r="C261" s="79"/>
      <c r="D261" s="79"/>
      <c r="E261" s="79"/>
      <c r="F261" s="79"/>
      <c r="G261" s="79"/>
      <c r="H261" s="79"/>
      <c r="I261" s="79"/>
      <c r="J261" s="79"/>
      <c r="K261" s="79"/>
      <c r="L261" s="79"/>
      <c r="M261" s="79"/>
      <c r="N261" s="79"/>
      <c r="O261" s="79"/>
    </row>
    <row r="262" spans="1:15">
      <c r="A262" s="15"/>
      <c r="B262" s="82" t="s">
        <v>762</v>
      </c>
      <c r="C262" s="82"/>
      <c r="D262" s="82"/>
      <c r="E262" s="82"/>
      <c r="F262" s="82"/>
      <c r="G262" s="82"/>
      <c r="H262" s="82"/>
      <c r="I262" s="82"/>
      <c r="J262" s="82"/>
      <c r="K262" s="82"/>
      <c r="L262" s="82"/>
      <c r="M262" s="82"/>
      <c r="N262" s="82"/>
      <c r="O262" s="82"/>
    </row>
    <row r="263" spans="1:15">
      <c r="A263" s="15"/>
      <c r="B263" s="79"/>
      <c r="C263" s="79"/>
      <c r="D263" s="79"/>
      <c r="E263" s="79"/>
      <c r="F263" s="79"/>
      <c r="G263" s="79"/>
      <c r="H263" s="79"/>
      <c r="I263" s="79"/>
      <c r="J263" s="79"/>
      <c r="K263" s="79"/>
      <c r="L263" s="79"/>
      <c r="M263" s="79"/>
      <c r="N263" s="79"/>
      <c r="O263" s="79"/>
    </row>
    <row r="264" spans="1:15" ht="51" customHeight="1">
      <c r="A264" s="15"/>
      <c r="B264" s="30" t="s">
        <v>763</v>
      </c>
      <c r="C264" s="30"/>
      <c r="D264" s="30"/>
      <c r="E264" s="30"/>
      <c r="F264" s="30"/>
      <c r="G264" s="30"/>
      <c r="H264" s="30"/>
      <c r="I264" s="30"/>
      <c r="J264" s="30"/>
      <c r="K264" s="30"/>
      <c r="L264" s="30"/>
      <c r="M264" s="30"/>
      <c r="N264" s="30"/>
      <c r="O264" s="30"/>
    </row>
    <row r="265" spans="1:15">
      <c r="A265" s="15"/>
      <c r="B265" s="79"/>
      <c r="C265" s="79"/>
      <c r="D265" s="79"/>
      <c r="E265" s="79"/>
      <c r="F265" s="79"/>
      <c r="G265" s="79"/>
      <c r="H265" s="79"/>
      <c r="I265" s="79"/>
      <c r="J265" s="79"/>
      <c r="K265" s="79"/>
      <c r="L265" s="79"/>
      <c r="M265" s="79"/>
      <c r="N265" s="79"/>
      <c r="O265" s="79"/>
    </row>
    <row r="266" spans="1:15">
      <c r="A266" s="15"/>
      <c r="B266" s="82" t="s">
        <v>764</v>
      </c>
      <c r="C266" s="82"/>
      <c r="D266" s="82"/>
      <c r="E266" s="82"/>
      <c r="F266" s="82"/>
      <c r="G266" s="82"/>
      <c r="H266" s="82"/>
      <c r="I266" s="82"/>
      <c r="J266" s="82"/>
      <c r="K266" s="82"/>
      <c r="L266" s="82"/>
      <c r="M266" s="82"/>
      <c r="N266" s="82"/>
      <c r="O266" s="82"/>
    </row>
    <row r="267" spans="1:15">
      <c r="A267" s="15"/>
      <c r="B267" s="79"/>
      <c r="C267" s="79"/>
      <c r="D267" s="79"/>
      <c r="E267" s="79"/>
      <c r="F267" s="79"/>
      <c r="G267" s="79"/>
      <c r="H267" s="79"/>
      <c r="I267" s="79"/>
      <c r="J267" s="79"/>
      <c r="K267" s="79"/>
      <c r="L267" s="79"/>
      <c r="M267" s="79"/>
      <c r="N267" s="79"/>
      <c r="O267" s="79"/>
    </row>
    <row r="268" spans="1:15" ht="25.5" customHeight="1">
      <c r="A268" s="15"/>
      <c r="B268" s="81" t="s">
        <v>765</v>
      </c>
      <c r="C268" s="81"/>
      <c r="D268" s="81"/>
      <c r="E268" s="81"/>
      <c r="F268" s="81"/>
      <c r="G268" s="81"/>
      <c r="H268" s="81"/>
      <c r="I268" s="81"/>
      <c r="J268" s="81"/>
      <c r="K268" s="81"/>
      <c r="L268" s="81"/>
      <c r="M268" s="81"/>
      <c r="N268" s="81"/>
      <c r="O268" s="81"/>
    </row>
  </sheetData>
  <mergeCells count="666">
    <mergeCell ref="B265:O265"/>
    <mergeCell ref="B266:O266"/>
    <mergeCell ref="B267:O267"/>
    <mergeCell ref="B268:O268"/>
    <mergeCell ref="B259:O259"/>
    <mergeCell ref="B260:O260"/>
    <mergeCell ref="B261:O261"/>
    <mergeCell ref="B262:O262"/>
    <mergeCell ref="B263:O263"/>
    <mergeCell ref="B264:O264"/>
    <mergeCell ref="B212:O212"/>
    <mergeCell ref="B213:O213"/>
    <mergeCell ref="B214:O214"/>
    <mergeCell ref="B215:O215"/>
    <mergeCell ref="B216:O216"/>
    <mergeCell ref="B246:O246"/>
    <mergeCell ref="B168:O168"/>
    <mergeCell ref="B169:O169"/>
    <mergeCell ref="B170:O170"/>
    <mergeCell ref="B190:O190"/>
    <mergeCell ref="B191:O191"/>
    <mergeCell ref="B210:O210"/>
    <mergeCell ref="B78:O78"/>
    <mergeCell ref="B132:O132"/>
    <mergeCell ref="B135:O135"/>
    <mergeCell ref="B136:O136"/>
    <mergeCell ref="B137:O137"/>
    <mergeCell ref="B138:O138"/>
    <mergeCell ref="B36:O36"/>
    <mergeCell ref="B37:O37"/>
    <mergeCell ref="B38:O38"/>
    <mergeCell ref="B57:O57"/>
    <mergeCell ref="B76:O76"/>
    <mergeCell ref="B77:O77"/>
    <mergeCell ref="B26:O26"/>
    <mergeCell ref="B27:O27"/>
    <mergeCell ref="B28:O28"/>
    <mergeCell ref="B29:O29"/>
    <mergeCell ref="B30:O30"/>
    <mergeCell ref="B31:O31"/>
    <mergeCell ref="B7:O7"/>
    <mergeCell ref="B8:O8"/>
    <mergeCell ref="B9:O9"/>
    <mergeCell ref="B10:O10"/>
    <mergeCell ref="B11:O11"/>
    <mergeCell ref="B25:O25"/>
    <mergeCell ref="H257:H258"/>
    <mergeCell ref="I257:I258"/>
    <mergeCell ref="A1:A2"/>
    <mergeCell ref="B1:O1"/>
    <mergeCell ref="B2:O2"/>
    <mergeCell ref="B3:O3"/>
    <mergeCell ref="A4:A268"/>
    <mergeCell ref="B4:O4"/>
    <mergeCell ref="B5:O5"/>
    <mergeCell ref="B6:O6"/>
    <mergeCell ref="C255:D255"/>
    <mergeCell ref="G255:H255"/>
    <mergeCell ref="C256:D256"/>
    <mergeCell ref="G256:H256"/>
    <mergeCell ref="B257:B258"/>
    <mergeCell ref="C257:C258"/>
    <mergeCell ref="D257:D258"/>
    <mergeCell ref="E257:E258"/>
    <mergeCell ref="F257:F258"/>
    <mergeCell ref="G257:G258"/>
    <mergeCell ref="C252:E252"/>
    <mergeCell ref="G252:I252"/>
    <mergeCell ref="B253:B254"/>
    <mergeCell ref="C253:C254"/>
    <mergeCell ref="D253:D254"/>
    <mergeCell ref="E253:E254"/>
    <mergeCell ref="F253:F254"/>
    <mergeCell ref="G253:G254"/>
    <mergeCell ref="H253:H254"/>
    <mergeCell ref="I253:I254"/>
    <mergeCell ref="G244:G245"/>
    <mergeCell ref="B248:I248"/>
    <mergeCell ref="C250:E250"/>
    <mergeCell ref="C251:E251"/>
    <mergeCell ref="F250:F251"/>
    <mergeCell ref="G250:I251"/>
    <mergeCell ref="B247:O247"/>
    <mergeCell ref="B242:B243"/>
    <mergeCell ref="C242:D243"/>
    <mergeCell ref="E242:E243"/>
    <mergeCell ref="F242:F243"/>
    <mergeCell ref="G242:G243"/>
    <mergeCell ref="B244:B245"/>
    <mergeCell ref="C244:C245"/>
    <mergeCell ref="D244:D245"/>
    <mergeCell ref="E244:E245"/>
    <mergeCell ref="F244:F245"/>
    <mergeCell ref="G238:G239"/>
    <mergeCell ref="B240:B241"/>
    <mergeCell ref="C240:D241"/>
    <mergeCell ref="E240:E241"/>
    <mergeCell ref="F240:F241"/>
    <mergeCell ref="G240:G241"/>
    <mergeCell ref="C237:E237"/>
    <mergeCell ref="B238:B239"/>
    <mergeCell ref="C238:C239"/>
    <mergeCell ref="D238:D239"/>
    <mergeCell ref="E238:E239"/>
    <mergeCell ref="F238:F239"/>
    <mergeCell ref="G230:G231"/>
    <mergeCell ref="C232:E232"/>
    <mergeCell ref="C233:G233"/>
    <mergeCell ref="B234:B236"/>
    <mergeCell ref="C234:E234"/>
    <mergeCell ref="C235:E235"/>
    <mergeCell ref="C236:E236"/>
    <mergeCell ref="F234:F236"/>
    <mergeCell ref="B228:B229"/>
    <mergeCell ref="C228:D229"/>
    <mergeCell ref="E228:E229"/>
    <mergeCell ref="F228:F229"/>
    <mergeCell ref="G228:G229"/>
    <mergeCell ref="B230:B231"/>
    <mergeCell ref="C230:C231"/>
    <mergeCell ref="D230:D231"/>
    <mergeCell ref="E230:E231"/>
    <mergeCell ref="F230:F231"/>
    <mergeCell ref="G224:G225"/>
    <mergeCell ref="B226:B227"/>
    <mergeCell ref="C226:D227"/>
    <mergeCell ref="E226:E227"/>
    <mergeCell ref="F226:F227"/>
    <mergeCell ref="G226:G227"/>
    <mergeCell ref="C223:E223"/>
    <mergeCell ref="B224:B225"/>
    <mergeCell ref="C224:C225"/>
    <mergeCell ref="D224:D225"/>
    <mergeCell ref="E224:E225"/>
    <mergeCell ref="F224:F225"/>
    <mergeCell ref="H208:H209"/>
    <mergeCell ref="I208:I209"/>
    <mergeCell ref="B217:G217"/>
    <mergeCell ref="C219:G219"/>
    <mergeCell ref="B220:B222"/>
    <mergeCell ref="C220:E220"/>
    <mergeCell ref="C221:E221"/>
    <mergeCell ref="C222:E222"/>
    <mergeCell ref="F220:F222"/>
    <mergeCell ref="B211:O211"/>
    <mergeCell ref="B208:B209"/>
    <mergeCell ref="C208:C209"/>
    <mergeCell ref="D208:D209"/>
    <mergeCell ref="E208:E209"/>
    <mergeCell ref="F208:F209"/>
    <mergeCell ref="G208:G209"/>
    <mergeCell ref="B206:B207"/>
    <mergeCell ref="C206:D207"/>
    <mergeCell ref="E206:E207"/>
    <mergeCell ref="F206:F207"/>
    <mergeCell ref="G206:H207"/>
    <mergeCell ref="I206:I207"/>
    <mergeCell ref="B204:B205"/>
    <mergeCell ref="C204:D205"/>
    <mergeCell ref="E204:E205"/>
    <mergeCell ref="F204:F205"/>
    <mergeCell ref="G204:H205"/>
    <mergeCell ref="I204:I205"/>
    <mergeCell ref="H200:H201"/>
    <mergeCell ref="I200:I201"/>
    <mergeCell ref="B202:B203"/>
    <mergeCell ref="C202:D203"/>
    <mergeCell ref="E202:E203"/>
    <mergeCell ref="F202:F203"/>
    <mergeCell ref="G202:H203"/>
    <mergeCell ref="I202:I203"/>
    <mergeCell ref="C198:E198"/>
    <mergeCell ref="G198:I198"/>
    <mergeCell ref="C199:E199"/>
    <mergeCell ref="G199:I199"/>
    <mergeCell ref="B200:B201"/>
    <mergeCell ref="C200:C201"/>
    <mergeCell ref="D200:D201"/>
    <mergeCell ref="E200:E201"/>
    <mergeCell ref="F200:F201"/>
    <mergeCell ref="G200:G201"/>
    <mergeCell ref="H188:H189"/>
    <mergeCell ref="I188:I189"/>
    <mergeCell ref="B192:I192"/>
    <mergeCell ref="C194:I194"/>
    <mergeCell ref="C195:I195"/>
    <mergeCell ref="B196:B197"/>
    <mergeCell ref="C196:I196"/>
    <mergeCell ref="C197:I197"/>
    <mergeCell ref="B188:B189"/>
    <mergeCell ref="C188:C189"/>
    <mergeCell ref="D188:D189"/>
    <mergeCell ref="E188:E189"/>
    <mergeCell ref="F188:F189"/>
    <mergeCell ref="G188:G189"/>
    <mergeCell ref="I184:I185"/>
    <mergeCell ref="B186:B187"/>
    <mergeCell ref="C186:D187"/>
    <mergeCell ref="E186:E187"/>
    <mergeCell ref="F186:F187"/>
    <mergeCell ref="G186:H187"/>
    <mergeCell ref="I186:I187"/>
    <mergeCell ref="C183:D183"/>
    <mergeCell ref="G183:H183"/>
    <mergeCell ref="B184:B185"/>
    <mergeCell ref="C184:D185"/>
    <mergeCell ref="E184:E185"/>
    <mergeCell ref="F184:F185"/>
    <mergeCell ref="G184:H185"/>
    <mergeCell ref="H179:H180"/>
    <mergeCell ref="I179:I180"/>
    <mergeCell ref="B181:B182"/>
    <mergeCell ref="C181:D182"/>
    <mergeCell ref="E181:E182"/>
    <mergeCell ref="F181:F182"/>
    <mergeCell ref="G181:H182"/>
    <mergeCell ref="I181:I182"/>
    <mergeCell ref="C177:E177"/>
    <mergeCell ref="G177:I177"/>
    <mergeCell ref="C178:E178"/>
    <mergeCell ref="G178:I178"/>
    <mergeCell ref="B179:B180"/>
    <mergeCell ref="C179:C180"/>
    <mergeCell ref="D179:D180"/>
    <mergeCell ref="E179:E180"/>
    <mergeCell ref="F179:F180"/>
    <mergeCell ref="G179:G180"/>
    <mergeCell ref="H164:H165"/>
    <mergeCell ref="I164:I165"/>
    <mergeCell ref="B171:I171"/>
    <mergeCell ref="C173:I173"/>
    <mergeCell ref="C174:I174"/>
    <mergeCell ref="B175:B176"/>
    <mergeCell ref="C175:I175"/>
    <mergeCell ref="C176:I176"/>
    <mergeCell ref="B166:O166"/>
    <mergeCell ref="B167:O167"/>
    <mergeCell ref="B164:B165"/>
    <mergeCell ref="C164:C165"/>
    <mergeCell ref="D164:D165"/>
    <mergeCell ref="E164:E165"/>
    <mergeCell ref="F164:F165"/>
    <mergeCell ref="G164:G165"/>
    <mergeCell ref="I160:I161"/>
    <mergeCell ref="B162:B163"/>
    <mergeCell ref="C162:D163"/>
    <mergeCell ref="E162:E163"/>
    <mergeCell ref="F162:F163"/>
    <mergeCell ref="G162:H163"/>
    <mergeCell ref="I162:I163"/>
    <mergeCell ref="C159:D159"/>
    <mergeCell ref="G159:H159"/>
    <mergeCell ref="B160:B161"/>
    <mergeCell ref="C160:D161"/>
    <mergeCell ref="E160:E161"/>
    <mergeCell ref="F160:F161"/>
    <mergeCell ref="G160:H161"/>
    <mergeCell ref="H155:H156"/>
    <mergeCell ref="I155:I156"/>
    <mergeCell ref="B157:B158"/>
    <mergeCell ref="C157:D158"/>
    <mergeCell ref="E157:E158"/>
    <mergeCell ref="F157:F158"/>
    <mergeCell ref="G157:H158"/>
    <mergeCell ref="I157:I158"/>
    <mergeCell ref="B155:B156"/>
    <mergeCell ref="C155:C156"/>
    <mergeCell ref="D155:D156"/>
    <mergeCell ref="E155:E156"/>
    <mergeCell ref="F155:F156"/>
    <mergeCell ref="G155:G156"/>
    <mergeCell ref="B151:B152"/>
    <mergeCell ref="C151:I151"/>
    <mergeCell ref="C152:I152"/>
    <mergeCell ref="C153:E153"/>
    <mergeCell ref="G153:I153"/>
    <mergeCell ref="C154:E154"/>
    <mergeCell ref="G154:I154"/>
    <mergeCell ref="K130:M131"/>
    <mergeCell ref="N130:N131"/>
    <mergeCell ref="O130:O131"/>
    <mergeCell ref="B147:I147"/>
    <mergeCell ref="C149:I149"/>
    <mergeCell ref="C150:I150"/>
    <mergeCell ref="B139:O139"/>
    <mergeCell ref="B144:O144"/>
    <mergeCell ref="B145:O145"/>
    <mergeCell ref="B146:O146"/>
    <mergeCell ref="K128:M129"/>
    <mergeCell ref="N128:N129"/>
    <mergeCell ref="O128:O129"/>
    <mergeCell ref="B130:B131"/>
    <mergeCell ref="C130:C131"/>
    <mergeCell ref="D130:D131"/>
    <mergeCell ref="E130:E131"/>
    <mergeCell ref="F130:F131"/>
    <mergeCell ref="G130:I131"/>
    <mergeCell ref="J130:J131"/>
    <mergeCell ref="K126:M127"/>
    <mergeCell ref="N126:N127"/>
    <mergeCell ref="O126:O127"/>
    <mergeCell ref="B128:B129"/>
    <mergeCell ref="C128:C129"/>
    <mergeCell ref="D128:D129"/>
    <mergeCell ref="E128:E129"/>
    <mergeCell ref="F128:F129"/>
    <mergeCell ref="G128:I129"/>
    <mergeCell ref="J128:J129"/>
    <mergeCell ref="B126:B127"/>
    <mergeCell ref="C126:D127"/>
    <mergeCell ref="E126:E127"/>
    <mergeCell ref="F126:F127"/>
    <mergeCell ref="G126:I127"/>
    <mergeCell ref="J126:J127"/>
    <mergeCell ref="O122:O123"/>
    <mergeCell ref="B124:B125"/>
    <mergeCell ref="C124:D125"/>
    <mergeCell ref="E124:E125"/>
    <mergeCell ref="F124:F125"/>
    <mergeCell ref="G124:I125"/>
    <mergeCell ref="J124:J125"/>
    <mergeCell ref="K124:M125"/>
    <mergeCell ref="N124:N125"/>
    <mergeCell ref="O124:O125"/>
    <mergeCell ref="N120:N121"/>
    <mergeCell ref="O120:O121"/>
    <mergeCell ref="B122:B123"/>
    <mergeCell ref="C122:D123"/>
    <mergeCell ref="E122:E123"/>
    <mergeCell ref="F122:F123"/>
    <mergeCell ref="G122:I123"/>
    <mergeCell ref="J122:J123"/>
    <mergeCell ref="K122:M123"/>
    <mergeCell ref="N122:N123"/>
    <mergeCell ref="H120:H121"/>
    <mergeCell ref="I120:I121"/>
    <mergeCell ref="J120:J121"/>
    <mergeCell ref="K120:K121"/>
    <mergeCell ref="L120:L121"/>
    <mergeCell ref="M120:M121"/>
    <mergeCell ref="J118:J119"/>
    <mergeCell ref="K118:L119"/>
    <mergeCell ref="M118:M119"/>
    <mergeCell ref="N118:N119"/>
    <mergeCell ref="O118:O119"/>
    <mergeCell ref="B120:B121"/>
    <mergeCell ref="C120:D121"/>
    <mergeCell ref="E120:E121"/>
    <mergeCell ref="F120:F121"/>
    <mergeCell ref="G120:G121"/>
    <mergeCell ref="K116:L117"/>
    <mergeCell ref="M116:M117"/>
    <mergeCell ref="N116:N117"/>
    <mergeCell ref="O116:O117"/>
    <mergeCell ref="B118:B119"/>
    <mergeCell ref="C118:D119"/>
    <mergeCell ref="E118:E119"/>
    <mergeCell ref="F118:F119"/>
    <mergeCell ref="G118:H119"/>
    <mergeCell ref="I118:I119"/>
    <mergeCell ref="M114:M115"/>
    <mergeCell ref="N114:N115"/>
    <mergeCell ref="O114:O115"/>
    <mergeCell ref="B116:B117"/>
    <mergeCell ref="C116:D117"/>
    <mergeCell ref="E116:E117"/>
    <mergeCell ref="F116:F117"/>
    <mergeCell ref="G116:H117"/>
    <mergeCell ref="I116:I117"/>
    <mergeCell ref="J116:J117"/>
    <mergeCell ref="N112:N113"/>
    <mergeCell ref="O112:O113"/>
    <mergeCell ref="B114:B115"/>
    <mergeCell ref="C114:D115"/>
    <mergeCell ref="E114:E115"/>
    <mergeCell ref="F114:F115"/>
    <mergeCell ref="G114:H115"/>
    <mergeCell ref="I114:I115"/>
    <mergeCell ref="J114:J115"/>
    <mergeCell ref="K114:L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K108:M108"/>
    <mergeCell ref="K109:M109"/>
    <mergeCell ref="K110:M110"/>
    <mergeCell ref="N108:N110"/>
    <mergeCell ref="C111:E111"/>
    <mergeCell ref="G111:I111"/>
    <mergeCell ref="K111:M111"/>
    <mergeCell ref="C107:O107"/>
    <mergeCell ref="B108:B110"/>
    <mergeCell ref="C108:E108"/>
    <mergeCell ref="C109:E109"/>
    <mergeCell ref="C110:E110"/>
    <mergeCell ref="F108:F110"/>
    <mergeCell ref="G108:I108"/>
    <mergeCell ref="G109:I109"/>
    <mergeCell ref="G110:I110"/>
    <mergeCell ref="J108:J110"/>
    <mergeCell ref="K104:M105"/>
    <mergeCell ref="N104:N105"/>
    <mergeCell ref="O104:O105"/>
    <mergeCell ref="C106:E106"/>
    <mergeCell ref="G106:I106"/>
    <mergeCell ref="K106:M106"/>
    <mergeCell ref="K102:M103"/>
    <mergeCell ref="N102:N103"/>
    <mergeCell ref="O102:O103"/>
    <mergeCell ref="B104:B105"/>
    <mergeCell ref="C104:C105"/>
    <mergeCell ref="D104:D105"/>
    <mergeCell ref="E104:E105"/>
    <mergeCell ref="F104:F105"/>
    <mergeCell ref="G104:I105"/>
    <mergeCell ref="J104:J105"/>
    <mergeCell ref="K100:M101"/>
    <mergeCell ref="N100:N101"/>
    <mergeCell ref="O100:O101"/>
    <mergeCell ref="B102:B103"/>
    <mergeCell ref="C102:C103"/>
    <mergeCell ref="D102:D103"/>
    <mergeCell ref="E102:E103"/>
    <mergeCell ref="F102:F103"/>
    <mergeCell ref="G102:I103"/>
    <mergeCell ref="J102:J103"/>
    <mergeCell ref="B100:B101"/>
    <mergeCell ref="C100:D101"/>
    <mergeCell ref="E100:E101"/>
    <mergeCell ref="F100:F101"/>
    <mergeCell ref="G100:I101"/>
    <mergeCell ref="J100:J101"/>
    <mergeCell ref="O96:O97"/>
    <mergeCell ref="B98:B99"/>
    <mergeCell ref="C98:D99"/>
    <mergeCell ref="E98:E99"/>
    <mergeCell ref="F98:F99"/>
    <mergeCell ref="G98:I99"/>
    <mergeCell ref="J98:J99"/>
    <mergeCell ref="K98:M99"/>
    <mergeCell ref="N98:N99"/>
    <mergeCell ref="O98:O99"/>
    <mergeCell ref="N94:N95"/>
    <mergeCell ref="O94:O95"/>
    <mergeCell ref="B96:B97"/>
    <mergeCell ref="C96:D97"/>
    <mergeCell ref="E96:E97"/>
    <mergeCell ref="F96:F97"/>
    <mergeCell ref="G96:I97"/>
    <mergeCell ref="J96:J97"/>
    <mergeCell ref="K96:M97"/>
    <mergeCell ref="N96:N97"/>
    <mergeCell ref="H94:H95"/>
    <mergeCell ref="I94:I95"/>
    <mergeCell ref="J94:J95"/>
    <mergeCell ref="K94:K95"/>
    <mergeCell ref="L94:L95"/>
    <mergeCell ref="M94:M95"/>
    <mergeCell ref="J92:J93"/>
    <mergeCell ref="K92:L93"/>
    <mergeCell ref="M92:M93"/>
    <mergeCell ref="N92:N93"/>
    <mergeCell ref="O92:O93"/>
    <mergeCell ref="B94:B95"/>
    <mergeCell ref="C94:D95"/>
    <mergeCell ref="E94:E95"/>
    <mergeCell ref="F94:F95"/>
    <mergeCell ref="G94:G95"/>
    <mergeCell ref="K90:L91"/>
    <mergeCell ref="M90:M91"/>
    <mergeCell ref="N90:N91"/>
    <mergeCell ref="O90:O91"/>
    <mergeCell ref="B92:B93"/>
    <mergeCell ref="C92:D93"/>
    <mergeCell ref="E92:E93"/>
    <mergeCell ref="F92:F93"/>
    <mergeCell ref="G92:H93"/>
    <mergeCell ref="I92:I93"/>
    <mergeCell ref="M88:M89"/>
    <mergeCell ref="N88:N89"/>
    <mergeCell ref="O88:O89"/>
    <mergeCell ref="B90:B91"/>
    <mergeCell ref="C90:D91"/>
    <mergeCell ref="E90:E91"/>
    <mergeCell ref="F90:F91"/>
    <mergeCell ref="G90:H91"/>
    <mergeCell ref="I90:I91"/>
    <mergeCell ref="J90:J91"/>
    <mergeCell ref="N86:N87"/>
    <mergeCell ref="O86:O87"/>
    <mergeCell ref="B88:B89"/>
    <mergeCell ref="C88:D89"/>
    <mergeCell ref="E88:E89"/>
    <mergeCell ref="F88:F89"/>
    <mergeCell ref="G88:H89"/>
    <mergeCell ref="I88:I89"/>
    <mergeCell ref="J88:J89"/>
    <mergeCell ref="K88:L89"/>
    <mergeCell ref="H86:H87"/>
    <mergeCell ref="I86:I87"/>
    <mergeCell ref="J86:J87"/>
    <mergeCell ref="K86:K87"/>
    <mergeCell ref="L86:L87"/>
    <mergeCell ref="M86:M87"/>
    <mergeCell ref="N82:N84"/>
    <mergeCell ref="C85:E85"/>
    <mergeCell ref="G85:I85"/>
    <mergeCell ref="K85:M85"/>
    <mergeCell ref="B86:B87"/>
    <mergeCell ref="C86:C87"/>
    <mergeCell ref="D86:D87"/>
    <mergeCell ref="E86:E87"/>
    <mergeCell ref="F86:F87"/>
    <mergeCell ref="G86:G87"/>
    <mergeCell ref="G83:I83"/>
    <mergeCell ref="G84:I84"/>
    <mergeCell ref="J82:J84"/>
    <mergeCell ref="K82:M82"/>
    <mergeCell ref="K83:M83"/>
    <mergeCell ref="K84:M84"/>
    <mergeCell ref="H74:H75"/>
    <mergeCell ref="I74:I75"/>
    <mergeCell ref="B79:O79"/>
    <mergeCell ref="C81:O81"/>
    <mergeCell ref="B82:B84"/>
    <mergeCell ref="C82:E82"/>
    <mergeCell ref="C83:E83"/>
    <mergeCell ref="C84:E84"/>
    <mergeCell ref="F82:F84"/>
    <mergeCell ref="G82:I82"/>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I65:I66"/>
    <mergeCell ref="C67:D67"/>
    <mergeCell ref="G67:H67"/>
    <mergeCell ref="B68:B69"/>
    <mergeCell ref="C68:D69"/>
    <mergeCell ref="E68:E69"/>
    <mergeCell ref="F68:F69"/>
    <mergeCell ref="G68:H69"/>
    <mergeCell ref="I68:I69"/>
    <mergeCell ref="G63:I63"/>
    <mergeCell ref="C64:E64"/>
    <mergeCell ref="G64:I64"/>
    <mergeCell ref="B65:B66"/>
    <mergeCell ref="C65:C66"/>
    <mergeCell ref="D65:D66"/>
    <mergeCell ref="E65:E66"/>
    <mergeCell ref="F65:F66"/>
    <mergeCell ref="G65:G66"/>
    <mergeCell ref="H65:H66"/>
    <mergeCell ref="H55:H56"/>
    <mergeCell ref="I55:I56"/>
    <mergeCell ref="B58:I58"/>
    <mergeCell ref="C60:I60"/>
    <mergeCell ref="C61:I61"/>
    <mergeCell ref="B62:B63"/>
    <mergeCell ref="C62:E62"/>
    <mergeCell ref="C63:E63"/>
    <mergeCell ref="F62:F63"/>
    <mergeCell ref="G62:I62"/>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I46:I47"/>
    <mergeCell ref="C48:D48"/>
    <mergeCell ref="G48:H48"/>
    <mergeCell ref="B49:B50"/>
    <mergeCell ref="C49:D50"/>
    <mergeCell ref="E49:E50"/>
    <mergeCell ref="F49:F50"/>
    <mergeCell ref="G49:H50"/>
    <mergeCell ref="I49:I50"/>
    <mergeCell ref="G44:I44"/>
    <mergeCell ref="C45:E45"/>
    <mergeCell ref="G45:I45"/>
    <mergeCell ref="B46:B47"/>
    <mergeCell ref="C46:C47"/>
    <mergeCell ref="D46:D47"/>
    <mergeCell ref="E46:E47"/>
    <mergeCell ref="F46:F47"/>
    <mergeCell ref="G46:G47"/>
    <mergeCell ref="H46:H47"/>
    <mergeCell ref="H23:H24"/>
    <mergeCell ref="I23:I24"/>
    <mergeCell ref="B39:I39"/>
    <mergeCell ref="C41:I41"/>
    <mergeCell ref="C42:I42"/>
    <mergeCell ref="B43:B44"/>
    <mergeCell ref="C43:E43"/>
    <mergeCell ref="C44:E44"/>
    <mergeCell ref="F43:F44"/>
    <mergeCell ref="G43:I43"/>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E14"/>
    <mergeCell ref="C15:E15"/>
    <mergeCell ref="F14:F15"/>
    <mergeCell ref="G14:I15"/>
    <mergeCell ref="C16:E16"/>
    <mergeCell ref="G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workbookViewId="0"/>
  </sheetViews>
  <sheetFormatPr defaultRowHeight="15"/>
  <cols>
    <col min="1" max="3" width="36.5703125" bestFit="1" customWidth="1"/>
    <col min="4" max="4" width="19.85546875" customWidth="1"/>
    <col min="5" max="5" width="6.42578125" customWidth="1"/>
    <col min="6" max="6" width="26.140625" customWidth="1"/>
    <col min="7" max="7" width="6.42578125" customWidth="1"/>
    <col min="8" max="8" width="16.5703125" customWidth="1"/>
    <col min="9" max="9" width="6.42578125" customWidth="1"/>
    <col min="10" max="10" width="19.85546875" customWidth="1"/>
    <col min="11" max="11" width="6.42578125" customWidth="1"/>
    <col min="12" max="12" width="19.85546875" customWidth="1"/>
    <col min="13" max="13" width="6.42578125" customWidth="1"/>
    <col min="14" max="14" width="16.5703125" customWidth="1"/>
    <col min="15" max="15" width="6.42578125" customWidth="1"/>
    <col min="16" max="16" width="16.5703125" customWidth="1"/>
    <col min="17" max="17" width="5.140625" customWidth="1"/>
    <col min="18" max="18" width="30.5703125" customWidth="1"/>
    <col min="19" max="19" width="6.42578125" customWidth="1"/>
    <col min="20" max="20" width="13.140625" customWidth="1"/>
    <col min="21" max="22" width="30.5703125" customWidth="1"/>
    <col min="23" max="23" width="6.42578125" customWidth="1"/>
    <col min="24" max="24" width="16.5703125" customWidth="1"/>
    <col min="25" max="25" width="30.5703125" customWidth="1"/>
  </cols>
  <sheetData>
    <row r="1" spans="1:25" ht="15" customHeight="1">
      <c r="A1" s="10" t="s">
        <v>766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767</v>
      </c>
      <c r="B3" s="79"/>
      <c r="C3" s="79"/>
      <c r="D3" s="79"/>
      <c r="E3" s="79"/>
      <c r="F3" s="79"/>
      <c r="G3" s="79"/>
      <c r="H3" s="79"/>
      <c r="I3" s="79"/>
      <c r="J3" s="79"/>
      <c r="K3" s="79"/>
      <c r="L3" s="79"/>
      <c r="M3" s="79"/>
      <c r="N3" s="79"/>
      <c r="O3" s="79"/>
      <c r="P3" s="79"/>
      <c r="Q3" s="79"/>
      <c r="R3" s="79"/>
      <c r="S3" s="79"/>
      <c r="T3" s="79"/>
      <c r="U3" s="79"/>
      <c r="V3" s="79"/>
      <c r="W3" s="79"/>
      <c r="X3" s="79"/>
      <c r="Y3" s="79"/>
    </row>
    <row r="4" spans="1:25">
      <c r="A4" s="15" t="s">
        <v>766</v>
      </c>
      <c r="B4" s="80" t="s">
        <v>766</v>
      </c>
      <c r="C4" s="80"/>
      <c r="D4" s="80"/>
      <c r="E4" s="80"/>
      <c r="F4" s="80"/>
      <c r="G4" s="80"/>
      <c r="H4" s="80"/>
      <c r="I4" s="80"/>
      <c r="J4" s="80"/>
      <c r="K4" s="80"/>
      <c r="L4" s="80"/>
      <c r="M4" s="80"/>
      <c r="N4" s="80"/>
      <c r="O4" s="80"/>
      <c r="P4" s="80"/>
      <c r="Q4" s="80"/>
      <c r="R4" s="80"/>
      <c r="S4" s="80"/>
      <c r="T4" s="80"/>
      <c r="U4" s="80"/>
      <c r="V4" s="80"/>
      <c r="W4" s="80"/>
      <c r="X4" s="80"/>
      <c r="Y4" s="80"/>
    </row>
    <row r="5" spans="1:25">
      <c r="A5" s="15"/>
      <c r="B5" s="79"/>
      <c r="C5" s="79"/>
      <c r="D5" s="79"/>
      <c r="E5" s="79"/>
      <c r="F5" s="79"/>
      <c r="G5" s="79"/>
      <c r="H5" s="79"/>
      <c r="I5" s="79"/>
      <c r="J5" s="79"/>
      <c r="K5" s="79"/>
      <c r="L5" s="79"/>
      <c r="M5" s="79"/>
      <c r="N5" s="79"/>
      <c r="O5" s="79"/>
      <c r="P5" s="79"/>
      <c r="Q5" s="79"/>
      <c r="R5" s="79"/>
      <c r="S5" s="79"/>
      <c r="T5" s="79"/>
      <c r="U5" s="79"/>
      <c r="V5" s="79"/>
      <c r="W5" s="79"/>
      <c r="X5" s="79"/>
      <c r="Y5" s="79"/>
    </row>
    <row r="6" spans="1:25" ht="25.5" customHeight="1">
      <c r="A6" s="15"/>
      <c r="B6" s="81" t="s">
        <v>768</v>
      </c>
      <c r="C6" s="81"/>
      <c r="D6" s="81"/>
      <c r="E6" s="81"/>
      <c r="F6" s="81"/>
      <c r="G6" s="81"/>
      <c r="H6" s="81"/>
      <c r="I6" s="81"/>
      <c r="J6" s="81"/>
      <c r="K6" s="81"/>
      <c r="L6" s="81"/>
      <c r="M6" s="81"/>
      <c r="N6" s="81"/>
      <c r="O6" s="81"/>
      <c r="P6" s="81"/>
      <c r="Q6" s="81"/>
      <c r="R6" s="81"/>
      <c r="S6" s="81"/>
      <c r="T6" s="81"/>
      <c r="U6" s="81"/>
      <c r="V6" s="81"/>
      <c r="W6" s="81"/>
      <c r="X6" s="81"/>
      <c r="Y6" s="81"/>
    </row>
    <row r="7" spans="1:25">
      <c r="A7" s="15"/>
      <c r="B7" s="79"/>
      <c r="C7" s="79"/>
      <c r="D7" s="79"/>
      <c r="E7" s="79"/>
      <c r="F7" s="79"/>
      <c r="G7" s="79"/>
      <c r="H7" s="79"/>
      <c r="I7" s="79"/>
      <c r="J7" s="79"/>
      <c r="K7" s="79"/>
      <c r="L7" s="79"/>
      <c r="M7" s="79"/>
      <c r="N7" s="79"/>
      <c r="O7" s="79"/>
      <c r="P7" s="79"/>
      <c r="Q7" s="79"/>
      <c r="R7" s="79"/>
      <c r="S7" s="79"/>
      <c r="T7" s="79"/>
      <c r="U7" s="79"/>
      <c r="V7" s="79"/>
      <c r="W7" s="79"/>
      <c r="X7" s="79"/>
      <c r="Y7" s="79"/>
    </row>
    <row r="8" spans="1:25">
      <c r="A8" s="15"/>
      <c r="B8" s="81" t="s">
        <v>769</v>
      </c>
      <c r="C8" s="81"/>
      <c r="D8" s="81"/>
      <c r="E8" s="81"/>
      <c r="F8" s="81"/>
      <c r="G8" s="81"/>
      <c r="H8" s="81"/>
      <c r="I8" s="81"/>
      <c r="J8" s="81"/>
      <c r="K8" s="81"/>
      <c r="L8" s="81"/>
      <c r="M8" s="81"/>
      <c r="N8" s="81"/>
      <c r="O8" s="81"/>
      <c r="P8" s="81"/>
      <c r="Q8" s="81"/>
      <c r="R8" s="81"/>
      <c r="S8" s="81"/>
      <c r="T8" s="81"/>
      <c r="U8" s="81"/>
      <c r="V8" s="81"/>
      <c r="W8" s="81"/>
      <c r="X8" s="81"/>
      <c r="Y8" s="81"/>
    </row>
    <row r="9" spans="1:25">
      <c r="A9" s="15"/>
      <c r="B9" s="79"/>
      <c r="C9" s="79"/>
      <c r="D9" s="79"/>
      <c r="E9" s="79"/>
      <c r="F9" s="79"/>
      <c r="G9" s="79"/>
      <c r="H9" s="79"/>
      <c r="I9" s="79"/>
      <c r="J9" s="79"/>
      <c r="K9" s="79"/>
      <c r="L9" s="79"/>
      <c r="M9" s="79"/>
      <c r="N9" s="79"/>
      <c r="O9" s="79"/>
      <c r="P9" s="79"/>
      <c r="Q9" s="79"/>
      <c r="R9" s="79"/>
      <c r="S9" s="79"/>
      <c r="T9" s="79"/>
      <c r="U9" s="79"/>
      <c r="V9" s="79"/>
      <c r="W9" s="79"/>
      <c r="X9" s="79"/>
      <c r="Y9" s="79"/>
    </row>
    <row r="10" spans="1:25">
      <c r="A10" s="15"/>
      <c r="B10" s="85" t="s">
        <v>770</v>
      </c>
      <c r="C10" s="85"/>
      <c r="D10" s="85"/>
      <c r="E10" s="85"/>
      <c r="F10" s="85"/>
      <c r="G10" s="85"/>
      <c r="H10" s="85"/>
      <c r="I10" s="85"/>
      <c r="J10" s="85"/>
      <c r="K10" s="85"/>
      <c r="L10" s="85"/>
      <c r="M10" s="85"/>
      <c r="N10" s="85"/>
      <c r="O10" s="85"/>
      <c r="P10" s="85"/>
      <c r="Q10" s="85"/>
      <c r="R10" s="85"/>
      <c r="S10" s="85"/>
      <c r="T10" s="85"/>
      <c r="U10" s="85"/>
      <c r="V10" s="85"/>
      <c r="W10" s="85"/>
      <c r="X10" s="85"/>
      <c r="Y10" s="85"/>
    </row>
    <row r="11" spans="1:25">
      <c r="A11" s="15"/>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c r="A12" s="15"/>
      <c r="B12" s="26"/>
      <c r="C12" s="26"/>
      <c r="D12" s="26"/>
      <c r="E12" s="26"/>
      <c r="F12" s="26"/>
      <c r="G12" s="26"/>
      <c r="H12" s="26"/>
      <c r="I12" s="26"/>
      <c r="J12" s="26"/>
      <c r="K12" s="26"/>
      <c r="L12" s="26"/>
      <c r="M12" s="26"/>
      <c r="N12" s="26"/>
      <c r="O12" s="26"/>
    </row>
    <row r="13" spans="1:25">
      <c r="A13" s="15"/>
      <c r="B13" s="17"/>
      <c r="C13" s="17"/>
      <c r="D13" s="17"/>
      <c r="E13" s="17"/>
      <c r="F13" s="17"/>
      <c r="G13" s="17"/>
      <c r="H13" s="17"/>
      <c r="I13" s="17"/>
      <c r="J13" s="17"/>
      <c r="K13" s="17"/>
      <c r="L13" s="17"/>
      <c r="M13" s="17"/>
      <c r="N13" s="17"/>
      <c r="O13" s="17"/>
    </row>
    <row r="14" spans="1:25">
      <c r="A14" s="15"/>
      <c r="B14" s="70" t="s">
        <v>771</v>
      </c>
      <c r="C14" s="28" t="s">
        <v>772</v>
      </c>
      <c r="D14" s="30"/>
      <c r="E14" s="28" t="s">
        <v>773</v>
      </c>
      <c r="F14" s="28"/>
      <c r="G14" s="28"/>
      <c r="H14" s="30"/>
      <c r="I14" s="28" t="s">
        <v>775</v>
      </c>
      <c r="J14" s="28"/>
      <c r="K14" s="28"/>
      <c r="L14" s="28"/>
      <c r="M14" s="28"/>
      <c r="N14" s="28"/>
      <c r="O14" s="28"/>
    </row>
    <row r="15" spans="1:25" ht="15.75" thickBot="1">
      <c r="A15" s="15"/>
      <c r="B15" s="70"/>
      <c r="C15" s="28"/>
      <c r="D15" s="30"/>
      <c r="E15" s="28" t="s">
        <v>774</v>
      </c>
      <c r="F15" s="28"/>
      <c r="G15" s="28"/>
      <c r="H15" s="30"/>
      <c r="I15" s="29" t="s">
        <v>642</v>
      </c>
      <c r="J15" s="29"/>
      <c r="K15" s="29"/>
      <c r="L15" s="29"/>
      <c r="M15" s="29"/>
      <c r="N15" s="29"/>
      <c r="O15" s="29"/>
    </row>
    <row r="16" spans="1:25" ht="15.75" thickBot="1">
      <c r="A16" s="15"/>
      <c r="B16" s="143" t="s">
        <v>253</v>
      </c>
      <c r="C16" s="29"/>
      <c r="D16" s="13"/>
      <c r="E16" s="132"/>
      <c r="F16" s="132"/>
      <c r="G16" s="132"/>
      <c r="H16" s="13"/>
      <c r="I16" s="32" t="s">
        <v>643</v>
      </c>
      <c r="J16" s="32"/>
      <c r="K16" s="32"/>
      <c r="L16" s="13"/>
      <c r="M16" s="32" t="s">
        <v>776</v>
      </c>
      <c r="N16" s="32"/>
      <c r="O16" s="32"/>
    </row>
    <row r="17" spans="1:25">
      <c r="A17" s="15"/>
      <c r="B17" s="13"/>
      <c r="C17" s="13"/>
      <c r="D17" s="13"/>
      <c r="E17" s="31"/>
      <c r="F17" s="31"/>
      <c r="G17" s="31"/>
      <c r="H17" s="13"/>
      <c r="I17" s="31"/>
      <c r="J17" s="31"/>
      <c r="K17" s="31"/>
      <c r="L17" s="13"/>
      <c r="M17" s="31"/>
      <c r="N17" s="31"/>
      <c r="O17" s="31"/>
    </row>
    <row r="18" spans="1:25">
      <c r="A18" s="15"/>
      <c r="B18" s="97" t="s">
        <v>777</v>
      </c>
      <c r="C18" s="155" t="s">
        <v>778</v>
      </c>
      <c r="D18" s="30"/>
      <c r="E18" s="98" t="s">
        <v>199</v>
      </c>
      <c r="F18" s="99">
        <v>149</v>
      </c>
      <c r="G18" s="30"/>
      <c r="H18" s="30"/>
      <c r="I18" s="98" t="s">
        <v>199</v>
      </c>
      <c r="J18" s="99">
        <v>4</v>
      </c>
      <c r="K18" s="30"/>
      <c r="L18" s="30"/>
      <c r="M18" s="98" t="s">
        <v>199</v>
      </c>
      <c r="N18" s="99">
        <v>0.4</v>
      </c>
      <c r="O18" s="30"/>
    </row>
    <row r="19" spans="1:25">
      <c r="A19" s="15"/>
      <c r="B19" s="97"/>
      <c r="C19" s="155"/>
      <c r="D19" s="30"/>
      <c r="E19" s="98"/>
      <c r="F19" s="99"/>
      <c r="G19" s="30"/>
      <c r="H19" s="30"/>
      <c r="I19" s="98"/>
      <c r="J19" s="99"/>
      <c r="K19" s="30"/>
      <c r="L19" s="30"/>
      <c r="M19" s="98"/>
      <c r="N19" s="99"/>
      <c r="O19" s="30"/>
    </row>
    <row r="20" spans="1:25">
      <c r="A20" s="15"/>
      <c r="B20" s="97" t="s">
        <v>779</v>
      </c>
      <c r="C20" s="155" t="s">
        <v>780</v>
      </c>
      <c r="D20" s="30"/>
      <c r="E20" s="99">
        <v>0.9</v>
      </c>
      <c r="F20" s="99"/>
      <c r="G20" s="30"/>
      <c r="H20" s="30"/>
      <c r="I20" s="99" t="s">
        <v>200</v>
      </c>
      <c r="J20" s="99"/>
      <c r="K20" s="30"/>
      <c r="L20" s="30"/>
      <c r="M20" s="99">
        <v>9</v>
      </c>
      <c r="N20" s="99"/>
      <c r="O20" s="30"/>
    </row>
    <row r="21" spans="1:25">
      <c r="A21" s="15"/>
      <c r="B21" s="97"/>
      <c r="C21" s="155"/>
      <c r="D21" s="30"/>
      <c r="E21" s="99"/>
      <c r="F21" s="99"/>
      <c r="G21" s="30"/>
      <c r="H21" s="30"/>
      <c r="I21" s="99"/>
      <c r="J21" s="99"/>
      <c r="K21" s="30"/>
      <c r="L21" s="30"/>
      <c r="M21" s="99"/>
      <c r="N21" s="99"/>
      <c r="O21" s="30"/>
    </row>
    <row r="22" spans="1:25">
      <c r="A22" s="15"/>
      <c r="B22" s="98" t="s">
        <v>781</v>
      </c>
      <c r="C22" s="155" t="s">
        <v>782</v>
      </c>
      <c r="D22" s="30"/>
      <c r="E22" s="99">
        <v>692.5</v>
      </c>
      <c r="F22" s="99"/>
      <c r="G22" s="30"/>
      <c r="H22" s="30"/>
      <c r="I22" s="99">
        <v>26.8</v>
      </c>
      <c r="J22" s="99"/>
      <c r="K22" s="30"/>
      <c r="L22" s="30"/>
      <c r="M22" s="99" t="s">
        <v>200</v>
      </c>
      <c r="N22" s="99"/>
      <c r="O22" s="30"/>
    </row>
    <row r="23" spans="1:25">
      <c r="A23" s="15"/>
      <c r="B23" s="98"/>
      <c r="C23" s="155"/>
      <c r="D23" s="30"/>
      <c r="E23" s="99"/>
      <c r="F23" s="99"/>
      <c r="G23" s="30"/>
      <c r="H23" s="30"/>
      <c r="I23" s="99"/>
      <c r="J23" s="99"/>
      <c r="K23" s="30"/>
      <c r="L23" s="30"/>
      <c r="M23" s="99"/>
      <c r="N23" s="99"/>
      <c r="O23" s="30"/>
    </row>
    <row r="24" spans="1:25">
      <c r="A24" s="15"/>
      <c r="B24" s="98" t="s">
        <v>783</v>
      </c>
      <c r="C24" s="155" t="s">
        <v>784</v>
      </c>
      <c r="D24" s="30"/>
      <c r="E24" s="112">
        <v>2169.3000000000002</v>
      </c>
      <c r="F24" s="112"/>
      <c r="G24" s="30"/>
      <c r="H24" s="30"/>
      <c r="I24" s="99">
        <v>107.7</v>
      </c>
      <c r="J24" s="99"/>
      <c r="K24" s="30"/>
      <c r="L24" s="30"/>
      <c r="M24" s="99">
        <v>67.7</v>
      </c>
      <c r="N24" s="99"/>
      <c r="O24" s="30"/>
    </row>
    <row r="25" spans="1:25">
      <c r="A25" s="15"/>
      <c r="B25" s="98"/>
      <c r="C25" s="155"/>
      <c r="D25" s="30"/>
      <c r="E25" s="112"/>
      <c r="F25" s="112"/>
      <c r="G25" s="30"/>
      <c r="H25" s="30"/>
      <c r="I25" s="99"/>
      <c r="J25" s="99"/>
      <c r="K25" s="30"/>
      <c r="L25" s="30"/>
      <c r="M25" s="99"/>
      <c r="N25" s="99"/>
      <c r="O25" s="30"/>
    </row>
    <row r="26" spans="1:25">
      <c r="A26" s="15"/>
      <c r="B26" s="98" t="s">
        <v>785</v>
      </c>
      <c r="C26" s="155">
        <v>2016</v>
      </c>
      <c r="D26" s="30"/>
      <c r="E26" s="99">
        <v>10</v>
      </c>
      <c r="F26" s="99"/>
      <c r="G26" s="30"/>
      <c r="H26" s="30"/>
      <c r="I26" s="99">
        <v>1.7</v>
      </c>
      <c r="J26" s="99"/>
      <c r="K26" s="30"/>
      <c r="L26" s="30"/>
      <c r="M26" s="99" t="s">
        <v>200</v>
      </c>
      <c r="N26" s="99"/>
      <c r="O26" s="30"/>
    </row>
    <row r="27" spans="1:25">
      <c r="A27" s="15"/>
      <c r="B27" s="98"/>
      <c r="C27" s="155"/>
      <c r="D27" s="30"/>
      <c r="E27" s="99"/>
      <c r="F27" s="99"/>
      <c r="G27" s="30"/>
      <c r="H27" s="30"/>
      <c r="I27" s="99"/>
      <c r="J27" s="99"/>
      <c r="K27" s="30"/>
      <c r="L27" s="30"/>
      <c r="M27" s="99"/>
      <c r="N27" s="99"/>
      <c r="O27" s="30"/>
    </row>
    <row r="28" spans="1:25">
      <c r="A28" s="15"/>
      <c r="B28" s="98" t="s">
        <v>786</v>
      </c>
      <c r="C28" s="155">
        <v>2015</v>
      </c>
      <c r="D28" s="30"/>
      <c r="E28" s="99">
        <v>9.6</v>
      </c>
      <c r="F28" s="99"/>
      <c r="G28" s="30"/>
      <c r="H28" s="30"/>
      <c r="I28" s="99" t="s">
        <v>200</v>
      </c>
      <c r="J28" s="99"/>
      <c r="K28" s="30"/>
      <c r="L28" s="30"/>
      <c r="M28" s="99" t="s">
        <v>200</v>
      </c>
      <c r="N28" s="99"/>
      <c r="O28" s="30"/>
    </row>
    <row r="29" spans="1:25" ht="15.75" thickBot="1">
      <c r="A29" s="15"/>
      <c r="B29" s="98"/>
      <c r="C29" s="155"/>
      <c r="D29" s="30"/>
      <c r="E29" s="100"/>
      <c r="F29" s="100"/>
      <c r="G29" s="39"/>
      <c r="H29" s="30"/>
      <c r="I29" s="100"/>
      <c r="J29" s="100"/>
      <c r="K29" s="39"/>
      <c r="L29" s="30"/>
      <c r="M29" s="100"/>
      <c r="N29" s="100"/>
      <c r="O29" s="39"/>
    </row>
    <row r="30" spans="1:25">
      <c r="A30" s="15"/>
      <c r="B30" s="101" t="s">
        <v>787</v>
      </c>
      <c r="C30" s="30"/>
      <c r="D30" s="30"/>
      <c r="E30" s="103" t="s">
        <v>199</v>
      </c>
      <c r="F30" s="114">
        <v>3031.3</v>
      </c>
      <c r="G30" s="31"/>
      <c r="H30" s="128"/>
      <c r="I30" s="103" t="s">
        <v>199</v>
      </c>
      <c r="J30" s="106">
        <v>140.19999999999999</v>
      </c>
      <c r="K30" s="31"/>
      <c r="L30" s="30"/>
      <c r="M30" s="103" t="s">
        <v>199</v>
      </c>
      <c r="N30" s="106">
        <v>77.099999999999994</v>
      </c>
      <c r="O30" s="31"/>
    </row>
    <row r="31" spans="1:25" ht="15.75" thickBot="1">
      <c r="A31" s="15"/>
      <c r="B31" s="101"/>
      <c r="C31" s="30"/>
      <c r="D31" s="30"/>
      <c r="E31" s="104"/>
      <c r="F31" s="117"/>
      <c r="G31" s="50"/>
      <c r="H31" s="128"/>
      <c r="I31" s="104"/>
      <c r="J31" s="107"/>
      <c r="K31" s="50"/>
      <c r="L31" s="30"/>
      <c r="M31" s="104"/>
      <c r="N31" s="107"/>
      <c r="O31" s="50"/>
    </row>
    <row r="32" spans="1:25" ht="15.75" thickTop="1">
      <c r="A32" s="15"/>
      <c r="B32" s="81" t="s">
        <v>310</v>
      </c>
      <c r="C32" s="81"/>
      <c r="D32" s="81"/>
      <c r="E32" s="81"/>
      <c r="F32" s="81"/>
      <c r="G32" s="81"/>
      <c r="H32" s="81"/>
      <c r="I32" s="81"/>
      <c r="J32" s="81"/>
      <c r="K32" s="81"/>
      <c r="L32" s="81"/>
      <c r="M32" s="81"/>
      <c r="N32" s="81"/>
      <c r="O32" s="81"/>
      <c r="P32" s="81"/>
      <c r="Q32" s="81"/>
      <c r="R32" s="81"/>
      <c r="S32" s="81"/>
      <c r="T32" s="81"/>
      <c r="U32" s="81"/>
      <c r="V32" s="81"/>
      <c r="W32" s="81"/>
      <c r="X32" s="81"/>
      <c r="Y32" s="81"/>
    </row>
    <row r="33" spans="1:25">
      <c r="A33" s="15"/>
      <c r="B33" s="17"/>
      <c r="C33" s="17"/>
    </row>
    <row r="34" spans="1:25" ht="22.5">
      <c r="A34" s="15"/>
      <c r="B34" s="77" t="s">
        <v>311</v>
      </c>
      <c r="C34" s="78" t="s">
        <v>788</v>
      </c>
    </row>
    <row r="35" spans="1:25">
      <c r="A35" s="15"/>
      <c r="B35" s="17"/>
      <c r="C35" s="17"/>
    </row>
    <row r="36" spans="1:25">
      <c r="A36" s="15"/>
      <c r="B36" s="77" t="s">
        <v>362</v>
      </c>
      <c r="C36" s="78" t="s">
        <v>789</v>
      </c>
    </row>
    <row r="37" spans="1:25">
      <c r="A37" s="15"/>
      <c r="B37" s="26"/>
      <c r="C37" s="26"/>
      <c r="D37" s="26"/>
      <c r="E37" s="26"/>
      <c r="F37" s="26"/>
      <c r="G37" s="26"/>
      <c r="H37" s="26"/>
      <c r="I37" s="26"/>
      <c r="J37" s="26"/>
      <c r="K37" s="26"/>
      <c r="L37" s="26"/>
      <c r="M37" s="26"/>
      <c r="N37" s="26"/>
      <c r="O37" s="26"/>
      <c r="P37" s="26"/>
      <c r="Q37" s="26"/>
      <c r="R37" s="26"/>
      <c r="S37" s="26"/>
      <c r="T37" s="26"/>
      <c r="U37" s="26"/>
      <c r="V37" s="26"/>
      <c r="W37" s="26"/>
      <c r="X37" s="26"/>
      <c r="Y37" s="26"/>
    </row>
    <row r="38" spans="1:25">
      <c r="A38" s="15"/>
      <c r="B38" s="26"/>
      <c r="C38" s="26"/>
      <c r="D38" s="26"/>
      <c r="E38" s="26"/>
      <c r="F38" s="26"/>
      <c r="G38" s="26"/>
      <c r="H38" s="26"/>
      <c r="I38" s="26"/>
      <c r="J38" s="26"/>
      <c r="K38" s="26"/>
      <c r="L38" s="26"/>
      <c r="M38" s="26"/>
      <c r="N38" s="26"/>
      <c r="O38" s="26"/>
    </row>
    <row r="39" spans="1:25">
      <c r="A39" s="15"/>
      <c r="B39" s="17"/>
      <c r="C39" s="17"/>
      <c r="D39" s="17"/>
      <c r="E39" s="17"/>
      <c r="F39" s="17"/>
      <c r="G39" s="17"/>
      <c r="H39" s="17"/>
      <c r="I39" s="17"/>
      <c r="J39" s="17"/>
      <c r="K39" s="17"/>
      <c r="L39" s="17"/>
      <c r="M39" s="17"/>
      <c r="N39" s="17"/>
      <c r="O39" s="17"/>
    </row>
    <row r="40" spans="1:25">
      <c r="A40" s="15"/>
      <c r="B40" s="42" t="s">
        <v>771</v>
      </c>
      <c r="C40" s="28" t="s">
        <v>772</v>
      </c>
      <c r="D40" s="30"/>
      <c r="E40" s="28" t="s">
        <v>773</v>
      </c>
      <c r="F40" s="28"/>
      <c r="G40" s="28"/>
      <c r="H40" s="30"/>
      <c r="I40" s="28" t="s">
        <v>775</v>
      </c>
      <c r="J40" s="28"/>
      <c r="K40" s="28"/>
      <c r="L40" s="28"/>
      <c r="M40" s="28"/>
      <c r="N40" s="28"/>
      <c r="O40" s="28"/>
    </row>
    <row r="41" spans="1:25" ht="15.75" thickBot="1">
      <c r="A41" s="15"/>
      <c r="B41" s="42"/>
      <c r="C41" s="28"/>
      <c r="D41" s="30"/>
      <c r="E41" s="28" t="s">
        <v>774</v>
      </c>
      <c r="F41" s="28"/>
      <c r="G41" s="28"/>
      <c r="H41" s="30"/>
      <c r="I41" s="29" t="s">
        <v>790</v>
      </c>
      <c r="J41" s="29"/>
      <c r="K41" s="29"/>
      <c r="L41" s="29"/>
      <c r="M41" s="29"/>
      <c r="N41" s="29"/>
      <c r="O41" s="29"/>
    </row>
    <row r="42" spans="1:25" ht="15.75" thickBot="1">
      <c r="A42" s="15"/>
      <c r="B42" s="18" t="s">
        <v>253</v>
      </c>
      <c r="C42" s="29"/>
      <c r="D42" s="13"/>
      <c r="E42" s="132"/>
      <c r="F42" s="132"/>
      <c r="G42" s="132"/>
      <c r="H42" s="13"/>
      <c r="I42" s="32" t="s">
        <v>643</v>
      </c>
      <c r="J42" s="32"/>
      <c r="K42" s="32"/>
      <c r="L42" s="13"/>
      <c r="M42" s="32" t="s">
        <v>776</v>
      </c>
      <c r="N42" s="32"/>
      <c r="O42" s="32"/>
    </row>
    <row r="43" spans="1:25">
      <c r="A43" s="15"/>
      <c r="B43" s="13"/>
      <c r="C43" s="13"/>
      <c r="D43" s="13"/>
      <c r="E43" s="31"/>
      <c r="F43" s="31"/>
      <c r="G43" s="31"/>
      <c r="H43" s="13"/>
      <c r="I43" s="31"/>
      <c r="J43" s="31"/>
      <c r="K43" s="31"/>
      <c r="L43" s="13"/>
      <c r="M43" s="31"/>
      <c r="N43" s="31"/>
      <c r="O43" s="31"/>
    </row>
    <row r="44" spans="1:25">
      <c r="A44" s="15"/>
      <c r="B44" s="98" t="s">
        <v>777</v>
      </c>
      <c r="C44" s="155" t="s">
        <v>791</v>
      </c>
      <c r="D44" s="30"/>
      <c r="E44" s="98" t="s">
        <v>199</v>
      </c>
      <c r="F44" s="99">
        <v>114</v>
      </c>
      <c r="G44" s="30"/>
      <c r="H44" s="30"/>
      <c r="I44" s="98" t="s">
        <v>199</v>
      </c>
      <c r="J44" s="99">
        <v>9.6999999999999993</v>
      </c>
      <c r="K44" s="30"/>
      <c r="L44" s="30"/>
      <c r="M44" s="98" t="s">
        <v>199</v>
      </c>
      <c r="N44" s="99">
        <v>1.9</v>
      </c>
      <c r="O44" s="30"/>
    </row>
    <row r="45" spans="1:25">
      <c r="A45" s="15"/>
      <c r="B45" s="98"/>
      <c r="C45" s="155"/>
      <c r="D45" s="30"/>
      <c r="E45" s="98"/>
      <c r="F45" s="99"/>
      <c r="G45" s="30"/>
      <c r="H45" s="30"/>
      <c r="I45" s="98"/>
      <c r="J45" s="99"/>
      <c r="K45" s="30"/>
      <c r="L45" s="30"/>
      <c r="M45" s="98"/>
      <c r="N45" s="99"/>
      <c r="O45" s="30"/>
    </row>
    <row r="46" spans="1:25">
      <c r="A46" s="15"/>
      <c r="B46" s="98" t="s">
        <v>779</v>
      </c>
      <c r="C46" s="155" t="s">
        <v>780</v>
      </c>
      <c r="D46" s="30"/>
      <c r="E46" s="99">
        <v>0.9</v>
      </c>
      <c r="F46" s="99"/>
      <c r="G46" s="30"/>
      <c r="H46" s="30"/>
      <c r="I46" s="99" t="s">
        <v>200</v>
      </c>
      <c r="J46" s="99"/>
      <c r="K46" s="30"/>
      <c r="L46" s="30"/>
      <c r="M46" s="99">
        <v>8.6</v>
      </c>
      <c r="N46" s="99"/>
      <c r="O46" s="30"/>
    </row>
    <row r="47" spans="1:25">
      <c r="A47" s="15"/>
      <c r="B47" s="98"/>
      <c r="C47" s="155"/>
      <c r="D47" s="30"/>
      <c r="E47" s="99"/>
      <c r="F47" s="99"/>
      <c r="G47" s="30"/>
      <c r="H47" s="30"/>
      <c r="I47" s="99"/>
      <c r="J47" s="99"/>
      <c r="K47" s="30"/>
      <c r="L47" s="30"/>
      <c r="M47" s="99"/>
      <c r="N47" s="99"/>
      <c r="O47" s="30"/>
    </row>
    <row r="48" spans="1:25">
      <c r="A48" s="15"/>
      <c r="B48" s="98" t="s">
        <v>792</v>
      </c>
      <c r="C48" s="155" t="s">
        <v>793</v>
      </c>
      <c r="D48" s="30"/>
      <c r="E48" s="99">
        <v>777</v>
      </c>
      <c r="F48" s="99"/>
      <c r="G48" s="30"/>
      <c r="H48" s="30"/>
      <c r="I48" s="99">
        <v>0.1</v>
      </c>
      <c r="J48" s="99"/>
      <c r="K48" s="30"/>
      <c r="L48" s="30"/>
      <c r="M48" s="99" t="s">
        <v>200</v>
      </c>
      <c r="N48" s="99"/>
      <c r="O48" s="30"/>
    </row>
    <row r="49" spans="1:25">
      <c r="A49" s="15"/>
      <c r="B49" s="98"/>
      <c r="C49" s="155"/>
      <c r="D49" s="30"/>
      <c r="E49" s="99"/>
      <c r="F49" s="99"/>
      <c r="G49" s="30"/>
      <c r="H49" s="30"/>
      <c r="I49" s="99"/>
      <c r="J49" s="99"/>
      <c r="K49" s="30"/>
      <c r="L49" s="30"/>
      <c r="M49" s="99"/>
      <c r="N49" s="99"/>
      <c r="O49" s="30"/>
    </row>
    <row r="50" spans="1:25">
      <c r="A50" s="15"/>
      <c r="B50" s="98" t="s">
        <v>781</v>
      </c>
      <c r="C50" s="155" t="s">
        <v>782</v>
      </c>
      <c r="D50" s="30"/>
      <c r="E50" s="99">
        <v>692.5</v>
      </c>
      <c r="F50" s="99"/>
      <c r="G50" s="30"/>
      <c r="H50" s="30"/>
      <c r="I50" s="99">
        <v>31.1</v>
      </c>
      <c r="J50" s="99"/>
      <c r="K50" s="30"/>
      <c r="L50" s="30"/>
      <c r="M50" s="99" t="s">
        <v>200</v>
      </c>
      <c r="N50" s="99"/>
      <c r="O50" s="30"/>
    </row>
    <row r="51" spans="1:25">
      <c r="A51" s="15"/>
      <c r="B51" s="98"/>
      <c r="C51" s="155"/>
      <c r="D51" s="30"/>
      <c r="E51" s="99"/>
      <c r="F51" s="99"/>
      <c r="G51" s="30"/>
      <c r="H51" s="30"/>
      <c r="I51" s="99"/>
      <c r="J51" s="99"/>
      <c r="K51" s="30"/>
      <c r="L51" s="30"/>
      <c r="M51" s="99"/>
      <c r="N51" s="99"/>
      <c r="O51" s="30"/>
    </row>
    <row r="52" spans="1:25">
      <c r="A52" s="15"/>
      <c r="B52" s="98" t="s">
        <v>783</v>
      </c>
      <c r="C52" s="155" t="s">
        <v>784</v>
      </c>
      <c r="D52" s="30"/>
      <c r="E52" s="112">
        <v>2019.2</v>
      </c>
      <c r="F52" s="112"/>
      <c r="G52" s="30"/>
      <c r="H52" s="30"/>
      <c r="I52" s="99">
        <v>119.8</v>
      </c>
      <c r="J52" s="99"/>
      <c r="K52" s="30"/>
      <c r="L52" s="30"/>
      <c r="M52" s="99">
        <v>74.599999999999994</v>
      </c>
      <c r="N52" s="99"/>
      <c r="O52" s="30"/>
    </row>
    <row r="53" spans="1:25">
      <c r="A53" s="15"/>
      <c r="B53" s="98"/>
      <c r="C53" s="155"/>
      <c r="D53" s="30"/>
      <c r="E53" s="112"/>
      <c r="F53" s="112"/>
      <c r="G53" s="30"/>
      <c r="H53" s="30"/>
      <c r="I53" s="99"/>
      <c r="J53" s="99"/>
      <c r="K53" s="30"/>
      <c r="L53" s="30"/>
      <c r="M53" s="99"/>
      <c r="N53" s="99"/>
      <c r="O53" s="30"/>
    </row>
    <row r="54" spans="1:25">
      <c r="A54" s="15"/>
      <c r="B54" s="98" t="s">
        <v>785</v>
      </c>
      <c r="C54" s="155">
        <v>2016</v>
      </c>
      <c r="D54" s="30"/>
      <c r="E54" s="99">
        <v>10</v>
      </c>
      <c r="F54" s="99"/>
      <c r="G54" s="30"/>
      <c r="H54" s="30"/>
      <c r="I54" s="99">
        <v>0.6</v>
      </c>
      <c r="J54" s="99"/>
      <c r="K54" s="30"/>
      <c r="L54" s="30"/>
      <c r="M54" s="99" t="s">
        <v>200</v>
      </c>
      <c r="N54" s="99"/>
      <c r="O54" s="30"/>
    </row>
    <row r="55" spans="1:25">
      <c r="A55" s="15"/>
      <c r="B55" s="98"/>
      <c r="C55" s="155"/>
      <c r="D55" s="30"/>
      <c r="E55" s="99"/>
      <c r="F55" s="99"/>
      <c r="G55" s="30"/>
      <c r="H55" s="30"/>
      <c r="I55" s="99"/>
      <c r="J55" s="99"/>
      <c r="K55" s="30"/>
      <c r="L55" s="30"/>
      <c r="M55" s="99"/>
      <c r="N55" s="99"/>
      <c r="O55" s="30"/>
    </row>
    <row r="56" spans="1:25">
      <c r="A56" s="15"/>
      <c r="B56" s="98" t="s">
        <v>786</v>
      </c>
      <c r="C56" s="155">
        <v>2015</v>
      </c>
      <c r="D56" s="30"/>
      <c r="E56" s="99">
        <v>4.0999999999999996</v>
      </c>
      <c r="F56" s="99"/>
      <c r="G56" s="30"/>
      <c r="H56" s="30"/>
      <c r="I56" s="99" t="s">
        <v>200</v>
      </c>
      <c r="J56" s="99"/>
      <c r="K56" s="30"/>
      <c r="L56" s="30"/>
      <c r="M56" s="99">
        <v>0.5</v>
      </c>
      <c r="N56" s="99"/>
      <c r="O56" s="30"/>
    </row>
    <row r="57" spans="1:25" ht="15.75" thickBot="1">
      <c r="A57" s="15"/>
      <c r="B57" s="98"/>
      <c r="C57" s="155"/>
      <c r="D57" s="30"/>
      <c r="E57" s="100"/>
      <c r="F57" s="100"/>
      <c r="G57" s="39"/>
      <c r="H57" s="30"/>
      <c r="I57" s="100"/>
      <c r="J57" s="100"/>
      <c r="K57" s="39"/>
      <c r="L57" s="30"/>
      <c r="M57" s="100"/>
      <c r="N57" s="100"/>
      <c r="O57" s="39"/>
    </row>
    <row r="58" spans="1:25">
      <c r="A58" s="15"/>
      <c r="B58" s="102" t="s">
        <v>787</v>
      </c>
      <c r="C58" s="30"/>
      <c r="D58" s="30"/>
      <c r="E58" s="103" t="s">
        <v>199</v>
      </c>
      <c r="F58" s="114">
        <v>3617.7</v>
      </c>
      <c r="G58" s="31"/>
      <c r="H58" s="30"/>
      <c r="I58" s="103" t="s">
        <v>199</v>
      </c>
      <c r="J58" s="106">
        <v>161.30000000000001</v>
      </c>
      <c r="K58" s="31"/>
      <c r="L58" s="30"/>
      <c r="M58" s="103" t="s">
        <v>199</v>
      </c>
      <c r="N58" s="106">
        <v>85.6</v>
      </c>
      <c r="O58" s="31"/>
    </row>
    <row r="59" spans="1:25" ht="15.75" thickBot="1">
      <c r="A59" s="15"/>
      <c r="B59" s="102"/>
      <c r="C59" s="30"/>
      <c r="D59" s="30"/>
      <c r="E59" s="104"/>
      <c r="F59" s="117"/>
      <c r="G59" s="50"/>
      <c r="H59" s="30"/>
      <c r="I59" s="104"/>
      <c r="J59" s="107"/>
      <c r="K59" s="50"/>
      <c r="L59" s="30"/>
      <c r="M59" s="104"/>
      <c r="N59" s="107"/>
      <c r="O59" s="50"/>
    </row>
    <row r="60" spans="1:25" ht="15.75" thickTop="1">
      <c r="A60" s="15"/>
      <c r="B60" s="81" t="s">
        <v>310</v>
      </c>
      <c r="C60" s="81"/>
      <c r="D60" s="81"/>
      <c r="E60" s="81"/>
      <c r="F60" s="81"/>
      <c r="G60" s="81"/>
      <c r="H60" s="81"/>
      <c r="I60" s="81"/>
      <c r="J60" s="81"/>
      <c r="K60" s="81"/>
      <c r="L60" s="81"/>
      <c r="M60" s="81"/>
      <c r="N60" s="81"/>
      <c r="O60" s="81"/>
      <c r="P60" s="81"/>
      <c r="Q60" s="81"/>
      <c r="R60" s="81"/>
      <c r="S60" s="81"/>
      <c r="T60" s="81"/>
      <c r="U60" s="81"/>
      <c r="V60" s="81"/>
      <c r="W60" s="81"/>
      <c r="X60" s="81"/>
      <c r="Y60" s="81"/>
    </row>
    <row r="61" spans="1:25">
      <c r="A61" s="15"/>
      <c r="B61" s="17"/>
      <c r="C61" s="17"/>
    </row>
    <row r="62" spans="1:25" ht="22.5">
      <c r="A62" s="15"/>
      <c r="B62" s="77" t="s">
        <v>311</v>
      </c>
      <c r="C62" s="78" t="s">
        <v>788</v>
      </c>
    </row>
    <row r="63" spans="1:25">
      <c r="A63" s="15"/>
      <c r="B63" s="17"/>
      <c r="C63" s="17"/>
    </row>
    <row r="64" spans="1:25">
      <c r="A64" s="15"/>
      <c r="B64" s="77" t="s">
        <v>362</v>
      </c>
      <c r="C64" s="78" t="s">
        <v>794</v>
      </c>
    </row>
    <row r="65" spans="1:25">
      <c r="A65" s="15"/>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c r="A66" s="15"/>
      <c r="B66" s="26"/>
      <c r="C66" s="26"/>
      <c r="D66" s="26"/>
      <c r="E66" s="26"/>
      <c r="F66" s="26"/>
      <c r="G66" s="26"/>
      <c r="H66" s="26"/>
      <c r="I66" s="26"/>
    </row>
    <row r="67" spans="1:25">
      <c r="A67" s="15"/>
      <c r="B67" s="17"/>
      <c r="C67" s="17"/>
      <c r="D67" s="17"/>
      <c r="E67" s="17"/>
      <c r="F67" s="17"/>
      <c r="G67" s="17"/>
      <c r="H67" s="17"/>
      <c r="I67" s="17"/>
    </row>
    <row r="68" spans="1:25" ht="23.25">
      <c r="A68" s="15"/>
      <c r="B68" s="21" t="s">
        <v>795</v>
      </c>
      <c r="C68" s="28" t="s">
        <v>346</v>
      </c>
      <c r="D68" s="28"/>
      <c r="E68" s="28"/>
      <c r="F68" s="28"/>
      <c r="G68" s="28"/>
      <c r="H68" s="28"/>
      <c r="I68" s="28"/>
    </row>
    <row r="69" spans="1:25" ht="15.75" thickBot="1">
      <c r="A69" s="15"/>
      <c r="B69" s="21" t="s">
        <v>796</v>
      </c>
      <c r="C69" s="29" t="s">
        <v>347</v>
      </c>
      <c r="D69" s="29"/>
      <c r="E69" s="29"/>
      <c r="F69" s="29"/>
      <c r="G69" s="29"/>
      <c r="H69" s="29"/>
      <c r="I69" s="29"/>
    </row>
    <row r="70" spans="1:25" ht="15.75" thickBot="1">
      <c r="A70" s="15"/>
      <c r="B70" s="18" t="s">
        <v>253</v>
      </c>
      <c r="C70" s="32">
        <v>2015</v>
      </c>
      <c r="D70" s="32"/>
      <c r="E70" s="32"/>
      <c r="F70" s="13"/>
      <c r="G70" s="32">
        <v>2014</v>
      </c>
      <c r="H70" s="32"/>
      <c r="I70" s="32"/>
    </row>
    <row r="71" spans="1:25">
      <c r="A71" s="15"/>
      <c r="B71" s="13"/>
      <c r="C71" s="31"/>
      <c r="D71" s="31"/>
      <c r="E71" s="31"/>
      <c r="F71" s="13"/>
      <c r="G71" s="31"/>
      <c r="H71" s="31"/>
      <c r="I71" s="31"/>
    </row>
    <row r="72" spans="1:25">
      <c r="A72" s="15"/>
      <c r="B72" s="98" t="s">
        <v>777</v>
      </c>
      <c r="C72" s="98" t="s">
        <v>199</v>
      </c>
      <c r="D72" s="99">
        <v>2.7</v>
      </c>
      <c r="E72" s="30"/>
      <c r="F72" s="30"/>
      <c r="G72" s="98" t="s">
        <v>199</v>
      </c>
      <c r="H72" s="99">
        <v>5</v>
      </c>
      <c r="I72" s="30"/>
    </row>
    <row r="73" spans="1:25">
      <c r="A73" s="15"/>
      <c r="B73" s="98"/>
      <c r="C73" s="98"/>
      <c r="D73" s="99"/>
      <c r="E73" s="30"/>
      <c r="F73" s="30"/>
      <c r="G73" s="98"/>
      <c r="H73" s="99"/>
      <c r="I73" s="30"/>
    </row>
    <row r="74" spans="1:25">
      <c r="A74" s="15"/>
      <c r="B74" s="92" t="s">
        <v>779</v>
      </c>
      <c r="C74" s="99" t="s">
        <v>797</v>
      </c>
      <c r="D74" s="99"/>
      <c r="E74" s="92" t="s">
        <v>202</v>
      </c>
      <c r="F74" s="13"/>
      <c r="G74" s="99" t="s">
        <v>223</v>
      </c>
      <c r="H74" s="99"/>
      <c r="I74" s="92" t="s">
        <v>202</v>
      </c>
    </row>
    <row r="75" spans="1:25">
      <c r="A75" s="15"/>
      <c r="B75" s="92" t="s">
        <v>792</v>
      </c>
      <c r="C75" s="99" t="s">
        <v>227</v>
      </c>
      <c r="D75" s="99"/>
      <c r="E75" s="92" t="s">
        <v>202</v>
      </c>
      <c r="F75" s="13"/>
      <c r="G75" s="99" t="s">
        <v>798</v>
      </c>
      <c r="H75" s="99"/>
      <c r="I75" s="92" t="s">
        <v>202</v>
      </c>
    </row>
    <row r="76" spans="1:25">
      <c r="A76" s="15"/>
      <c r="B76" s="92" t="s">
        <v>781</v>
      </c>
      <c r="C76" s="99" t="s">
        <v>799</v>
      </c>
      <c r="D76" s="99"/>
      <c r="E76" s="92" t="s">
        <v>202</v>
      </c>
      <c r="F76" s="13"/>
      <c r="G76" s="99" t="s">
        <v>799</v>
      </c>
      <c r="H76" s="99"/>
      <c r="I76" s="92" t="s">
        <v>202</v>
      </c>
    </row>
    <row r="77" spans="1:25">
      <c r="A77" s="15"/>
      <c r="B77" s="92" t="s">
        <v>800</v>
      </c>
      <c r="C77" s="99" t="s">
        <v>599</v>
      </c>
      <c r="D77" s="99"/>
      <c r="E77" s="92" t="s">
        <v>202</v>
      </c>
      <c r="F77" s="13"/>
      <c r="G77" s="99" t="s">
        <v>801</v>
      </c>
      <c r="H77" s="99"/>
      <c r="I77" s="92" t="s">
        <v>202</v>
      </c>
    </row>
    <row r="78" spans="1:25">
      <c r="A78" s="15"/>
      <c r="B78" s="98" t="s">
        <v>785</v>
      </c>
      <c r="C78" s="99">
        <v>1</v>
      </c>
      <c r="D78" s="99"/>
      <c r="E78" s="30"/>
      <c r="F78" s="30"/>
      <c r="G78" s="99" t="s">
        <v>227</v>
      </c>
      <c r="H78" s="99"/>
      <c r="I78" s="98" t="s">
        <v>202</v>
      </c>
    </row>
    <row r="79" spans="1:25">
      <c r="A79" s="15"/>
      <c r="B79" s="98"/>
      <c r="C79" s="99"/>
      <c r="D79" s="99"/>
      <c r="E79" s="30"/>
      <c r="F79" s="30"/>
      <c r="G79" s="99"/>
      <c r="H79" s="99"/>
      <c r="I79" s="98"/>
    </row>
    <row r="80" spans="1:25">
      <c r="A80" s="15"/>
      <c r="B80" s="98" t="s">
        <v>786</v>
      </c>
      <c r="C80" s="99">
        <v>0.2</v>
      </c>
      <c r="D80" s="99"/>
      <c r="E80" s="30"/>
      <c r="F80" s="30"/>
      <c r="G80" s="99" t="s">
        <v>802</v>
      </c>
      <c r="H80" s="99"/>
      <c r="I80" s="98" t="s">
        <v>202</v>
      </c>
    </row>
    <row r="81" spans="1:25">
      <c r="A81" s="15"/>
      <c r="B81" s="98"/>
      <c r="C81" s="99"/>
      <c r="D81" s="99"/>
      <c r="E81" s="30"/>
      <c r="F81" s="30"/>
      <c r="G81" s="99"/>
      <c r="H81" s="99"/>
      <c r="I81" s="98"/>
    </row>
    <row r="82" spans="1:25" ht="15.75" thickBot="1">
      <c r="A82" s="15"/>
      <c r="B82" s="92" t="s">
        <v>751</v>
      </c>
      <c r="C82" s="100" t="s">
        <v>618</v>
      </c>
      <c r="D82" s="100"/>
      <c r="E82" s="94" t="s">
        <v>202</v>
      </c>
      <c r="F82" s="13"/>
      <c r="G82" s="100" t="s">
        <v>268</v>
      </c>
      <c r="H82" s="100"/>
      <c r="I82" s="94" t="s">
        <v>202</v>
      </c>
    </row>
    <row r="83" spans="1:25" ht="24.75">
      <c r="A83" s="15"/>
      <c r="B83" s="122" t="s">
        <v>803</v>
      </c>
      <c r="C83" s="103" t="s">
        <v>199</v>
      </c>
      <c r="D83" s="106" t="s">
        <v>805</v>
      </c>
      <c r="E83" s="103" t="s">
        <v>202</v>
      </c>
      <c r="F83" s="128"/>
      <c r="G83" s="103" t="s">
        <v>199</v>
      </c>
      <c r="H83" s="106" t="s">
        <v>806</v>
      </c>
      <c r="I83" s="103" t="s">
        <v>202</v>
      </c>
    </row>
    <row r="84" spans="1:25" ht="15.75" thickBot="1">
      <c r="A84" s="15"/>
      <c r="B84" s="122" t="s">
        <v>804</v>
      </c>
      <c r="C84" s="104"/>
      <c r="D84" s="107"/>
      <c r="E84" s="104"/>
      <c r="F84" s="128"/>
      <c r="G84" s="104"/>
      <c r="H84" s="107"/>
      <c r="I84" s="104"/>
    </row>
    <row r="85" spans="1:25" ht="15.75" thickTop="1">
      <c r="A85" s="15"/>
      <c r="B85" s="79"/>
      <c r="C85" s="79"/>
      <c r="D85" s="79"/>
      <c r="E85" s="79"/>
      <c r="F85" s="79"/>
      <c r="G85" s="79"/>
      <c r="H85" s="79"/>
      <c r="I85" s="79"/>
      <c r="J85" s="79"/>
      <c r="K85" s="79"/>
      <c r="L85" s="79"/>
      <c r="M85" s="79"/>
      <c r="N85" s="79"/>
      <c r="O85" s="79"/>
      <c r="P85" s="79"/>
      <c r="Q85" s="79"/>
      <c r="R85" s="79"/>
      <c r="S85" s="79"/>
      <c r="T85" s="79"/>
      <c r="U85" s="79"/>
      <c r="V85" s="79"/>
      <c r="W85" s="79"/>
      <c r="X85" s="79"/>
      <c r="Y85" s="79"/>
    </row>
    <row r="86" spans="1:25">
      <c r="A86" s="15"/>
      <c r="B86" s="90" t="s">
        <v>807</v>
      </c>
      <c r="C86" s="90"/>
      <c r="D86" s="90"/>
      <c r="E86" s="90"/>
      <c r="F86" s="90"/>
      <c r="G86" s="90"/>
      <c r="H86" s="90"/>
      <c r="I86" s="90"/>
      <c r="J86" s="90"/>
      <c r="K86" s="90"/>
      <c r="L86" s="90"/>
      <c r="M86" s="90"/>
      <c r="N86" s="90"/>
      <c r="O86" s="90"/>
      <c r="P86" s="90"/>
      <c r="Q86" s="90"/>
      <c r="R86" s="90"/>
      <c r="S86" s="90"/>
      <c r="T86" s="90"/>
      <c r="U86" s="90"/>
      <c r="V86" s="90"/>
      <c r="W86" s="90"/>
      <c r="X86" s="90"/>
      <c r="Y86" s="90"/>
    </row>
    <row r="87" spans="1:25">
      <c r="A87" s="15"/>
      <c r="B87" s="79"/>
      <c r="C87" s="79"/>
      <c r="D87" s="79"/>
      <c r="E87" s="79"/>
      <c r="F87" s="79"/>
      <c r="G87" s="79"/>
      <c r="H87" s="79"/>
      <c r="I87" s="79"/>
      <c r="J87" s="79"/>
      <c r="K87" s="79"/>
      <c r="L87" s="79"/>
      <c r="M87" s="79"/>
      <c r="N87" s="79"/>
      <c r="O87" s="79"/>
      <c r="P87" s="79"/>
      <c r="Q87" s="79"/>
      <c r="R87" s="79"/>
      <c r="S87" s="79"/>
      <c r="T87" s="79"/>
      <c r="U87" s="79"/>
      <c r="V87" s="79"/>
      <c r="W87" s="79"/>
      <c r="X87" s="79"/>
      <c r="Y87" s="79"/>
    </row>
    <row r="88" spans="1:25">
      <c r="A88" s="15"/>
      <c r="B88" s="30" t="s">
        <v>808</v>
      </c>
      <c r="C88" s="30"/>
      <c r="D88" s="30"/>
      <c r="E88" s="30"/>
      <c r="F88" s="30"/>
      <c r="G88" s="30"/>
      <c r="H88" s="30"/>
      <c r="I88" s="30"/>
      <c r="J88" s="30"/>
      <c r="K88" s="30"/>
      <c r="L88" s="30"/>
      <c r="M88" s="30"/>
      <c r="N88" s="30"/>
      <c r="O88" s="30"/>
      <c r="P88" s="30"/>
      <c r="Q88" s="30"/>
      <c r="R88" s="30"/>
      <c r="S88" s="30"/>
      <c r="T88" s="30"/>
      <c r="U88" s="30"/>
      <c r="V88" s="30"/>
      <c r="W88" s="30"/>
      <c r="X88" s="30"/>
      <c r="Y88" s="30"/>
    </row>
    <row r="89" spans="1:25">
      <c r="A89" s="15"/>
      <c r="B89" s="83"/>
      <c r="C89" s="83"/>
      <c r="D89" s="83"/>
      <c r="E89" s="83"/>
      <c r="F89" s="83"/>
      <c r="G89" s="83"/>
      <c r="H89" s="83"/>
      <c r="I89" s="83"/>
      <c r="J89" s="83"/>
      <c r="K89" s="83"/>
      <c r="L89" s="83"/>
      <c r="M89" s="83"/>
      <c r="N89" s="83"/>
      <c r="O89" s="83"/>
      <c r="P89" s="83"/>
      <c r="Q89" s="83"/>
      <c r="R89" s="83"/>
      <c r="S89" s="83"/>
      <c r="T89" s="83"/>
      <c r="U89" s="83"/>
      <c r="V89" s="83"/>
      <c r="W89" s="83"/>
      <c r="X89" s="83"/>
      <c r="Y89" s="83"/>
    </row>
    <row r="90" spans="1:25">
      <c r="A90" s="15"/>
      <c r="B90" s="26"/>
      <c r="C90" s="26"/>
      <c r="D90" s="26"/>
      <c r="E90" s="26"/>
      <c r="F90" s="26"/>
      <c r="G90" s="26"/>
      <c r="H90" s="26"/>
      <c r="I90" s="26"/>
      <c r="J90" s="26"/>
      <c r="K90" s="26"/>
      <c r="L90" s="26"/>
      <c r="M90" s="26"/>
      <c r="N90" s="26"/>
      <c r="O90" s="26"/>
      <c r="P90" s="26"/>
      <c r="Q90" s="26"/>
      <c r="R90" s="26"/>
      <c r="S90" s="26"/>
      <c r="T90" s="26"/>
      <c r="U90" s="26"/>
      <c r="V90" s="26"/>
      <c r="W90" s="26"/>
      <c r="X90" s="26"/>
      <c r="Y90" s="26"/>
    </row>
    <row r="91" spans="1:25">
      <c r="A91" s="15"/>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c r="A92" s="15"/>
      <c r="B92" s="21" t="s">
        <v>809</v>
      </c>
      <c r="C92" s="28" t="s">
        <v>642</v>
      </c>
      <c r="D92" s="28"/>
      <c r="E92" s="28"/>
      <c r="F92" s="28"/>
      <c r="G92" s="28"/>
      <c r="H92" s="28"/>
      <c r="I92" s="28"/>
      <c r="J92" s="28"/>
      <c r="K92" s="28"/>
      <c r="L92" s="28"/>
      <c r="M92" s="28"/>
      <c r="N92" s="28"/>
      <c r="O92" s="28"/>
      <c r="P92" s="28"/>
      <c r="Q92" s="28"/>
      <c r="R92" s="28"/>
      <c r="S92" s="28"/>
      <c r="T92" s="28"/>
      <c r="U92" s="28"/>
      <c r="V92" s="28"/>
      <c r="W92" s="28"/>
      <c r="X92" s="28"/>
      <c r="Y92" s="28"/>
    </row>
    <row r="93" spans="1:25" ht="15.75" thickBot="1">
      <c r="A93" s="15"/>
      <c r="B93" s="21" t="s">
        <v>810</v>
      </c>
      <c r="C93" s="29"/>
      <c r="D93" s="29"/>
      <c r="E93" s="29"/>
      <c r="F93" s="29"/>
      <c r="G93" s="29"/>
      <c r="H93" s="29"/>
      <c r="I93" s="29"/>
      <c r="J93" s="29"/>
      <c r="K93" s="29"/>
      <c r="L93" s="29"/>
      <c r="M93" s="29"/>
      <c r="N93" s="29"/>
      <c r="O93" s="29"/>
      <c r="P93" s="29"/>
      <c r="Q93" s="29"/>
      <c r="R93" s="29"/>
      <c r="S93" s="29"/>
      <c r="T93" s="29"/>
      <c r="U93" s="29"/>
      <c r="V93" s="29"/>
      <c r="W93" s="29"/>
      <c r="X93" s="29"/>
      <c r="Y93" s="29"/>
    </row>
    <row r="94" spans="1:25">
      <c r="A94" s="15"/>
      <c r="B94" s="131" t="s">
        <v>253</v>
      </c>
      <c r="C94" s="33" t="s">
        <v>448</v>
      </c>
      <c r="D94" s="33"/>
      <c r="E94" s="33"/>
      <c r="F94" s="31"/>
      <c r="G94" s="33" t="s">
        <v>448</v>
      </c>
      <c r="H94" s="33"/>
      <c r="I94" s="33"/>
      <c r="J94" s="31"/>
      <c r="K94" s="33" t="s">
        <v>815</v>
      </c>
      <c r="L94" s="33"/>
      <c r="M94" s="33"/>
      <c r="N94" s="31"/>
      <c r="O94" s="33" t="s">
        <v>818</v>
      </c>
      <c r="P94" s="33"/>
      <c r="Q94" s="33"/>
      <c r="R94" s="33"/>
      <c r="S94" s="33"/>
      <c r="T94" s="33"/>
      <c r="U94" s="33"/>
      <c r="V94" s="31"/>
      <c r="W94" s="33" t="s">
        <v>820</v>
      </c>
      <c r="X94" s="33"/>
      <c r="Y94" s="33"/>
    </row>
    <row r="95" spans="1:25">
      <c r="A95" s="15"/>
      <c r="B95" s="131"/>
      <c r="C95" s="28" t="s">
        <v>811</v>
      </c>
      <c r="D95" s="28"/>
      <c r="E95" s="28"/>
      <c r="F95" s="30"/>
      <c r="G95" s="28" t="s">
        <v>811</v>
      </c>
      <c r="H95" s="28"/>
      <c r="I95" s="28"/>
      <c r="J95" s="30"/>
      <c r="K95" s="28" t="s">
        <v>816</v>
      </c>
      <c r="L95" s="28"/>
      <c r="M95" s="28"/>
      <c r="N95" s="30"/>
      <c r="O95" s="28" t="s">
        <v>819</v>
      </c>
      <c r="P95" s="28"/>
      <c r="Q95" s="28"/>
      <c r="R95" s="28"/>
      <c r="S95" s="28"/>
      <c r="T95" s="28"/>
      <c r="U95" s="28"/>
      <c r="V95" s="30"/>
      <c r="W95" s="28"/>
      <c r="X95" s="28"/>
      <c r="Y95" s="28"/>
    </row>
    <row r="96" spans="1:25" ht="15.75" thickBot="1">
      <c r="A96" s="15"/>
      <c r="B96" s="131"/>
      <c r="C96" s="28" t="s">
        <v>812</v>
      </c>
      <c r="D96" s="28"/>
      <c r="E96" s="28"/>
      <c r="F96" s="30"/>
      <c r="G96" s="28" t="s">
        <v>813</v>
      </c>
      <c r="H96" s="28"/>
      <c r="I96" s="28"/>
      <c r="J96" s="30"/>
      <c r="K96" s="28" t="s">
        <v>817</v>
      </c>
      <c r="L96" s="28"/>
      <c r="M96" s="28"/>
      <c r="N96" s="30"/>
      <c r="O96" s="132"/>
      <c r="P96" s="132"/>
      <c r="Q96" s="132"/>
      <c r="R96" s="132"/>
      <c r="S96" s="132"/>
      <c r="T96" s="132"/>
      <c r="U96" s="132"/>
      <c r="V96" s="30"/>
      <c r="W96" s="28"/>
      <c r="X96" s="28"/>
      <c r="Y96" s="28"/>
    </row>
    <row r="97" spans="1:25">
      <c r="A97" s="15"/>
      <c r="B97" s="30"/>
      <c r="C97" s="79"/>
      <c r="D97" s="79"/>
      <c r="E97" s="79"/>
      <c r="F97" s="30"/>
      <c r="G97" s="28" t="s">
        <v>814</v>
      </c>
      <c r="H97" s="28"/>
      <c r="I97" s="28"/>
      <c r="J97" s="30"/>
      <c r="K97" s="28" t="s">
        <v>814</v>
      </c>
      <c r="L97" s="28"/>
      <c r="M97" s="28"/>
      <c r="N97" s="30"/>
      <c r="O97" s="33" t="s">
        <v>821</v>
      </c>
      <c r="P97" s="33"/>
      <c r="Q97" s="33"/>
      <c r="R97" s="31"/>
      <c r="S97" s="33" t="s">
        <v>823</v>
      </c>
      <c r="T97" s="33"/>
      <c r="U97" s="33"/>
      <c r="V97" s="30"/>
      <c r="W97" s="28"/>
      <c r="X97" s="28"/>
      <c r="Y97" s="28"/>
    </row>
    <row r="98" spans="1:25" ht="15.75" thickBot="1">
      <c r="A98" s="15"/>
      <c r="B98" s="30"/>
      <c r="C98" s="132"/>
      <c r="D98" s="132"/>
      <c r="E98" s="132"/>
      <c r="F98" s="30"/>
      <c r="G98" s="132"/>
      <c r="H98" s="132"/>
      <c r="I98" s="132"/>
      <c r="J98" s="30"/>
      <c r="K98" s="132"/>
      <c r="L98" s="132"/>
      <c r="M98" s="132"/>
      <c r="N98" s="30"/>
      <c r="O98" s="29" t="s">
        <v>822</v>
      </c>
      <c r="P98" s="29"/>
      <c r="Q98" s="29"/>
      <c r="R98" s="30"/>
      <c r="S98" s="29" t="s">
        <v>824</v>
      </c>
      <c r="T98" s="29"/>
      <c r="U98" s="29"/>
      <c r="V98" s="30"/>
      <c r="W98" s="29"/>
      <c r="X98" s="29"/>
      <c r="Y98" s="29"/>
    </row>
    <row r="99" spans="1:25">
      <c r="A99" s="15"/>
      <c r="B99" s="13"/>
      <c r="C99" s="31"/>
      <c r="D99" s="31"/>
      <c r="E99" s="31"/>
      <c r="F99" s="13"/>
      <c r="G99" s="31"/>
      <c r="H99" s="31"/>
      <c r="I99" s="31"/>
      <c r="J99" s="13"/>
      <c r="K99" s="31"/>
      <c r="L99" s="31"/>
      <c r="M99" s="31"/>
      <c r="N99" s="13"/>
      <c r="O99" s="31"/>
      <c r="P99" s="31"/>
      <c r="Q99" s="31"/>
      <c r="R99" s="13"/>
      <c r="S99" s="31"/>
      <c r="T99" s="31"/>
      <c r="U99" s="31"/>
      <c r="V99" s="13"/>
      <c r="W99" s="31"/>
      <c r="X99" s="31"/>
      <c r="Y99" s="31"/>
    </row>
    <row r="100" spans="1:25">
      <c r="A100" s="15"/>
      <c r="B100" s="98" t="s">
        <v>825</v>
      </c>
      <c r="C100" s="98" t="s">
        <v>199</v>
      </c>
      <c r="D100" s="99">
        <v>140.19999999999999</v>
      </c>
      <c r="E100" s="30"/>
      <c r="F100" s="30"/>
      <c r="G100" s="98" t="s">
        <v>199</v>
      </c>
      <c r="H100" s="99" t="s">
        <v>200</v>
      </c>
      <c r="I100" s="30"/>
      <c r="J100" s="30"/>
      <c r="K100" s="98" t="s">
        <v>199</v>
      </c>
      <c r="L100" s="99">
        <v>140.19999999999999</v>
      </c>
      <c r="M100" s="30"/>
      <c r="N100" s="30"/>
      <c r="O100" s="98" t="s">
        <v>199</v>
      </c>
      <c r="P100" s="99" t="s">
        <v>826</v>
      </c>
      <c r="Q100" s="98" t="s">
        <v>202</v>
      </c>
      <c r="R100" s="30"/>
      <c r="S100" s="98" t="s">
        <v>199</v>
      </c>
      <c r="T100" s="99" t="s">
        <v>200</v>
      </c>
      <c r="U100" s="30"/>
      <c r="V100" s="30"/>
      <c r="W100" s="98" t="s">
        <v>199</v>
      </c>
      <c r="X100" s="99">
        <v>66.8</v>
      </c>
      <c r="Y100" s="30"/>
    </row>
    <row r="101" spans="1:25">
      <c r="A101" s="15"/>
      <c r="B101" s="98"/>
      <c r="C101" s="98"/>
      <c r="D101" s="99"/>
      <c r="E101" s="30"/>
      <c r="F101" s="30"/>
      <c r="G101" s="98"/>
      <c r="H101" s="99"/>
      <c r="I101" s="30"/>
      <c r="J101" s="30"/>
      <c r="K101" s="98"/>
      <c r="L101" s="99"/>
      <c r="M101" s="30"/>
      <c r="N101" s="30"/>
      <c r="O101" s="98"/>
      <c r="P101" s="99"/>
      <c r="Q101" s="98"/>
      <c r="R101" s="30"/>
      <c r="S101" s="98"/>
      <c r="T101" s="99"/>
      <c r="U101" s="30"/>
      <c r="V101" s="30"/>
      <c r="W101" s="98"/>
      <c r="X101" s="99"/>
      <c r="Y101" s="30"/>
    </row>
    <row r="102" spans="1:25">
      <c r="A102" s="15"/>
      <c r="B102" s="98" t="s">
        <v>827</v>
      </c>
      <c r="C102" s="98" t="s">
        <v>199</v>
      </c>
      <c r="D102" s="99" t="s">
        <v>828</v>
      </c>
      <c r="E102" s="98" t="s">
        <v>202</v>
      </c>
      <c r="F102" s="30"/>
      <c r="G102" s="98" t="s">
        <v>199</v>
      </c>
      <c r="H102" s="99" t="s">
        <v>200</v>
      </c>
      <c r="I102" s="30"/>
      <c r="J102" s="30"/>
      <c r="K102" s="98" t="s">
        <v>199</v>
      </c>
      <c r="L102" s="99" t="s">
        <v>828</v>
      </c>
      <c r="M102" s="98" t="s">
        <v>202</v>
      </c>
      <c r="N102" s="30"/>
      <c r="O102" s="98" t="s">
        <v>199</v>
      </c>
      <c r="P102" s="99">
        <v>73.400000000000006</v>
      </c>
      <c r="Q102" s="30"/>
      <c r="R102" s="30"/>
      <c r="S102" s="98" t="s">
        <v>199</v>
      </c>
      <c r="T102" s="99">
        <v>3.7</v>
      </c>
      <c r="U102" s="30"/>
      <c r="V102" s="30"/>
      <c r="W102" s="98" t="s">
        <v>199</v>
      </c>
      <c r="X102" s="99" t="s">
        <v>200</v>
      </c>
      <c r="Y102" s="30"/>
    </row>
    <row r="103" spans="1:25">
      <c r="A103" s="15"/>
      <c r="B103" s="98"/>
      <c r="C103" s="98"/>
      <c r="D103" s="99"/>
      <c r="E103" s="98"/>
      <c r="F103" s="30"/>
      <c r="G103" s="98"/>
      <c r="H103" s="99"/>
      <c r="I103" s="30"/>
      <c r="J103" s="30"/>
      <c r="K103" s="98"/>
      <c r="L103" s="99"/>
      <c r="M103" s="98"/>
      <c r="N103" s="30"/>
      <c r="O103" s="98"/>
      <c r="P103" s="99"/>
      <c r="Q103" s="30"/>
      <c r="R103" s="30"/>
      <c r="S103" s="98"/>
      <c r="T103" s="99"/>
      <c r="U103" s="30"/>
      <c r="V103" s="30"/>
      <c r="W103" s="98"/>
      <c r="X103" s="99"/>
      <c r="Y103" s="30"/>
    </row>
    <row r="104" spans="1:25">
      <c r="A104" s="15"/>
      <c r="B104" s="13"/>
      <c r="C104" s="30"/>
      <c r="D104" s="30"/>
      <c r="E104" s="30"/>
      <c r="F104" s="13"/>
      <c r="G104" s="30"/>
      <c r="H104" s="30"/>
      <c r="I104" s="30"/>
      <c r="J104" s="13"/>
      <c r="K104" s="30"/>
      <c r="L104" s="30"/>
      <c r="M104" s="30"/>
      <c r="N104" s="13"/>
      <c r="O104" s="30"/>
      <c r="P104" s="30"/>
      <c r="Q104" s="30"/>
      <c r="R104" s="13"/>
      <c r="S104" s="30"/>
      <c r="T104" s="30"/>
      <c r="U104" s="30"/>
      <c r="V104" s="13"/>
      <c r="W104" s="30"/>
      <c r="X104" s="30"/>
      <c r="Y104" s="30"/>
    </row>
    <row r="105" spans="1:25">
      <c r="A105" s="15"/>
      <c r="B105" s="21" t="s">
        <v>809</v>
      </c>
      <c r="C105" s="28" t="s">
        <v>790</v>
      </c>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5.75" thickBot="1">
      <c r="A106" s="15"/>
      <c r="B106" s="21" t="s">
        <v>810</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c r="A107" s="15"/>
      <c r="B107" s="131" t="s">
        <v>253</v>
      </c>
      <c r="C107" s="33" t="s">
        <v>448</v>
      </c>
      <c r="D107" s="33"/>
      <c r="E107" s="33"/>
      <c r="F107" s="31"/>
      <c r="G107" s="33" t="s">
        <v>448</v>
      </c>
      <c r="H107" s="33"/>
      <c r="I107" s="33"/>
      <c r="J107" s="31"/>
      <c r="K107" s="33" t="s">
        <v>815</v>
      </c>
      <c r="L107" s="33"/>
      <c r="M107" s="33"/>
      <c r="N107" s="31"/>
      <c r="O107" s="33" t="s">
        <v>818</v>
      </c>
      <c r="P107" s="33"/>
      <c r="Q107" s="33"/>
      <c r="R107" s="33"/>
      <c r="S107" s="33"/>
      <c r="T107" s="33"/>
      <c r="U107" s="33"/>
      <c r="V107" s="31"/>
      <c r="W107" s="33" t="s">
        <v>820</v>
      </c>
      <c r="X107" s="33"/>
      <c r="Y107" s="33"/>
    </row>
    <row r="108" spans="1:25">
      <c r="A108" s="15"/>
      <c r="B108" s="131"/>
      <c r="C108" s="28" t="s">
        <v>811</v>
      </c>
      <c r="D108" s="28"/>
      <c r="E108" s="28"/>
      <c r="F108" s="30"/>
      <c r="G108" s="28" t="s">
        <v>811</v>
      </c>
      <c r="H108" s="28"/>
      <c r="I108" s="28"/>
      <c r="J108" s="30"/>
      <c r="K108" s="28" t="s">
        <v>816</v>
      </c>
      <c r="L108" s="28"/>
      <c r="M108" s="28"/>
      <c r="N108" s="30"/>
      <c r="O108" s="28" t="s">
        <v>819</v>
      </c>
      <c r="P108" s="28"/>
      <c r="Q108" s="28"/>
      <c r="R108" s="28"/>
      <c r="S108" s="28"/>
      <c r="T108" s="28"/>
      <c r="U108" s="28"/>
      <c r="V108" s="30"/>
      <c r="W108" s="28"/>
      <c r="X108" s="28"/>
      <c r="Y108" s="28"/>
    </row>
    <row r="109" spans="1:25" ht="15.75" thickBot="1">
      <c r="A109" s="15"/>
      <c r="B109" s="131"/>
      <c r="C109" s="28" t="s">
        <v>812</v>
      </c>
      <c r="D109" s="28"/>
      <c r="E109" s="28"/>
      <c r="F109" s="30"/>
      <c r="G109" s="28" t="s">
        <v>813</v>
      </c>
      <c r="H109" s="28"/>
      <c r="I109" s="28"/>
      <c r="J109" s="30"/>
      <c r="K109" s="28" t="s">
        <v>817</v>
      </c>
      <c r="L109" s="28"/>
      <c r="M109" s="28"/>
      <c r="N109" s="30"/>
      <c r="O109" s="132"/>
      <c r="P109" s="132"/>
      <c r="Q109" s="132"/>
      <c r="R109" s="132"/>
      <c r="S109" s="132"/>
      <c r="T109" s="132"/>
      <c r="U109" s="132"/>
      <c r="V109" s="30"/>
      <c r="W109" s="28"/>
      <c r="X109" s="28"/>
      <c r="Y109" s="28"/>
    </row>
    <row r="110" spans="1:25">
      <c r="A110" s="15"/>
      <c r="B110" s="30"/>
      <c r="C110" s="79"/>
      <c r="D110" s="79"/>
      <c r="E110" s="79"/>
      <c r="F110" s="30"/>
      <c r="G110" s="28" t="s">
        <v>814</v>
      </c>
      <c r="H110" s="28"/>
      <c r="I110" s="28"/>
      <c r="J110" s="30"/>
      <c r="K110" s="28" t="s">
        <v>814</v>
      </c>
      <c r="L110" s="28"/>
      <c r="M110" s="28"/>
      <c r="N110" s="30"/>
      <c r="O110" s="33" t="s">
        <v>821</v>
      </c>
      <c r="P110" s="33"/>
      <c r="Q110" s="33"/>
      <c r="R110" s="31"/>
      <c r="S110" s="33" t="s">
        <v>823</v>
      </c>
      <c r="T110" s="33"/>
      <c r="U110" s="33"/>
      <c r="V110" s="30"/>
      <c r="W110" s="28"/>
      <c r="X110" s="28"/>
      <c r="Y110" s="28"/>
    </row>
    <row r="111" spans="1:25" ht="15.75" thickBot="1">
      <c r="A111" s="15"/>
      <c r="B111" s="30"/>
      <c r="C111" s="132"/>
      <c r="D111" s="132"/>
      <c r="E111" s="132"/>
      <c r="F111" s="30"/>
      <c r="G111" s="132"/>
      <c r="H111" s="132"/>
      <c r="I111" s="132"/>
      <c r="J111" s="30"/>
      <c r="K111" s="132"/>
      <c r="L111" s="132"/>
      <c r="M111" s="132"/>
      <c r="N111" s="30"/>
      <c r="O111" s="29" t="s">
        <v>822</v>
      </c>
      <c r="P111" s="29"/>
      <c r="Q111" s="29"/>
      <c r="R111" s="30"/>
      <c r="S111" s="29" t="s">
        <v>824</v>
      </c>
      <c r="T111" s="29"/>
      <c r="U111" s="29"/>
      <c r="V111" s="30"/>
      <c r="W111" s="29"/>
      <c r="X111" s="29"/>
      <c r="Y111" s="29"/>
    </row>
    <row r="112" spans="1:25">
      <c r="A112" s="15"/>
      <c r="B112" s="13"/>
      <c r="C112" s="31"/>
      <c r="D112" s="31"/>
      <c r="E112" s="31"/>
      <c r="F112" s="13"/>
      <c r="G112" s="31"/>
      <c r="H112" s="31"/>
      <c r="I112" s="31"/>
      <c r="J112" s="13"/>
      <c r="K112" s="31"/>
      <c r="L112" s="31"/>
      <c r="M112" s="31"/>
      <c r="N112" s="13"/>
      <c r="O112" s="31"/>
      <c r="P112" s="31"/>
      <c r="Q112" s="31"/>
      <c r="R112" s="13"/>
      <c r="S112" s="31"/>
      <c r="T112" s="31"/>
      <c r="U112" s="31"/>
      <c r="V112" s="13"/>
      <c r="W112" s="31"/>
      <c r="X112" s="31"/>
      <c r="Y112" s="31"/>
    </row>
    <row r="113" spans="1:25">
      <c r="A113" s="15"/>
      <c r="B113" s="98" t="s">
        <v>825</v>
      </c>
      <c r="C113" s="98" t="s">
        <v>199</v>
      </c>
      <c r="D113" s="99">
        <v>161.30000000000001</v>
      </c>
      <c r="E113" s="30"/>
      <c r="F113" s="30"/>
      <c r="G113" s="98" t="s">
        <v>199</v>
      </c>
      <c r="H113" s="99" t="s">
        <v>200</v>
      </c>
      <c r="I113" s="30"/>
      <c r="J113" s="30"/>
      <c r="K113" s="98" t="s">
        <v>199</v>
      </c>
      <c r="L113" s="99">
        <v>161.30000000000001</v>
      </c>
      <c r="M113" s="30"/>
      <c r="N113" s="30"/>
      <c r="O113" s="98" t="s">
        <v>199</v>
      </c>
      <c r="P113" s="99" t="s">
        <v>829</v>
      </c>
      <c r="Q113" s="98" t="s">
        <v>202</v>
      </c>
      <c r="R113" s="30"/>
      <c r="S113" s="98" t="s">
        <v>199</v>
      </c>
      <c r="T113" s="99" t="s">
        <v>200</v>
      </c>
      <c r="U113" s="30"/>
      <c r="V113" s="30"/>
      <c r="W113" s="98" t="s">
        <v>199</v>
      </c>
      <c r="X113" s="99">
        <v>78.8</v>
      </c>
      <c r="Y113" s="30"/>
    </row>
    <row r="114" spans="1:25">
      <c r="A114" s="15"/>
      <c r="B114" s="98"/>
      <c r="C114" s="98"/>
      <c r="D114" s="99"/>
      <c r="E114" s="30"/>
      <c r="F114" s="30"/>
      <c r="G114" s="98"/>
      <c r="H114" s="99"/>
      <c r="I114" s="30"/>
      <c r="J114" s="30"/>
      <c r="K114" s="98"/>
      <c r="L114" s="99"/>
      <c r="M114" s="30"/>
      <c r="N114" s="30"/>
      <c r="O114" s="98"/>
      <c r="P114" s="99"/>
      <c r="Q114" s="98"/>
      <c r="R114" s="30"/>
      <c r="S114" s="98"/>
      <c r="T114" s="99"/>
      <c r="U114" s="30"/>
      <c r="V114" s="30"/>
      <c r="W114" s="98"/>
      <c r="X114" s="99"/>
      <c r="Y114" s="30"/>
    </row>
    <row r="115" spans="1:25">
      <c r="A115" s="15"/>
      <c r="B115" s="98" t="s">
        <v>827</v>
      </c>
      <c r="C115" s="98" t="s">
        <v>199</v>
      </c>
      <c r="D115" s="99" t="s">
        <v>830</v>
      </c>
      <c r="E115" s="98" t="s">
        <v>202</v>
      </c>
      <c r="F115" s="30"/>
      <c r="G115" s="98" t="s">
        <v>199</v>
      </c>
      <c r="H115" s="99" t="s">
        <v>200</v>
      </c>
      <c r="I115" s="30"/>
      <c r="J115" s="30"/>
      <c r="K115" s="98" t="s">
        <v>199</v>
      </c>
      <c r="L115" s="99" t="s">
        <v>830</v>
      </c>
      <c r="M115" s="98" t="s">
        <v>202</v>
      </c>
      <c r="N115" s="30"/>
      <c r="O115" s="98" t="s">
        <v>199</v>
      </c>
      <c r="P115" s="99">
        <v>82.5</v>
      </c>
      <c r="Q115" s="30"/>
      <c r="R115" s="30"/>
      <c r="S115" s="98" t="s">
        <v>199</v>
      </c>
      <c r="T115" s="99">
        <v>3.1</v>
      </c>
      <c r="U115" s="30"/>
      <c r="V115" s="30"/>
      <c r="W115" s="98" t="s">
        <v>199</v>
      </c>
      <c r="X115" s="99" t="s">
        <v>200</v>
      </c>
      <c r="Y115" s="30"/>
    </row>
    <row r="116" spans="1:25">
      <c r="A116" s="15"/>
      <c r="B116" s="98"/>
      <c r="C116" s="98"/>
      <c r="D116" s="99"/>
      <c r="E116" s="98"/>
      <c r="F116" s="30"/>
      <c r="G116" s="98"/>
      <c r="H116" s="99"/>
      <c r="I116" s="30"/>
      <c r="J116" s="30"/>
      <c r="K116" s="98"/>
      <c r="L116" s="99"/>
      <c r="M116" s="98"/>
      <c r="N116" s="30"/>
      <c r="O116" s="98"/>
      <c r="P116" s="99"/>
      <c r="Q116" s="30"/>
      <c r="R116" s="30"/>
      <c r="S116" s="98"/>
      <c r="T116" s="99"/>
      <c r="U116" s="30"/>
      <c r="V116" s="30"/>
      <c r="W116" s="98"/>
      <c r="X116" s="99"/>
      <c r="Y116" s="30"/>
    </row>
    <row r="117" spans="1:25">
      <c r="A117" s="15"/>
      <c r="B117" s="30" t="s">
        <v>310</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c r="A118" s="15"/>
      <c r="B118" s="17"/>
      <c r="C118" s="17"/>
    </row>
    <row r="119" spans="1:25" ht="33.75">
      <c r="A119" s="15"/>
      <c r="B119" s="77" t="s">
        <v>311</v>
      </c>
      <c r="C119" s="148" t="s">
        <v>831</v>
      </c>
    </row>
    <row r="120" spans="1:25">
      <c r="A120" s="15"/>
      <c r="B120" s="17"/>
      <c r="C120" s="17"/>
    </row>
    <row r="121" spans="1:25" ht="123.75">
      <c r="A121" s="15"/>
      <c r="B121" s="77" t="s">
        <v>362</v>
      </c>
      <c r="C121" s="148" t="s">
        <v>832</v>
      </c>
    </row>
    <row r="122" spans="1:25">
      <c r="A122" s="1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row>
    <row r="123" spans="1:25">
      <c r="A123" s="15"/>
      <c r="B123" s="80" t="s">
        <v>833</v>
      </c>
      <c r="C123" s="80"/>
      <c r="D123" s="80"/>
      <c r="E123" s="80"/>
      <c r="F123" s="80"/>
      <c r="G123" s="80"/>
      <c r="H123" s="80"/>
      <c r="I123" s="80"/>
      <c r="J123" s="80"/>
      <c r="K123" s="80"/>
      <c r="L123" s="80"/>
      <c r="M123" s="80"/>
      <c r="N123" s="80"/>
      <c r="O123" s="80"/>
      <c r="P123" s="80"/>
      <c r="Q123" s="80"/>
      <c r="R123" s="80"/>
      <c r="S123" s="80"/>
      <c r="T123" s="80"/>
      <c r="U123" s="80"/>
      <c r="V123" s="80"/>
      <c r="W123" s="80"/>
      <c r="X123" s="80"/>
      <c r="Y123" s="80"/>
    </row>
    <row r="124" spans="1:25">
      <c r="A124" s="15"/>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row>
    <row r="125" spans="1:25">
      <c r="A125" s="15"/>
      <c r="B125" s="81" t="s">
        <v>834</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row>
    <row r="126" spans="1:25">
      <c r="A126" s="15"/>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row>
    <row r="127" spans="1:25">
      <c r="A127" s="15"/>
      <c r="B127" s="81" t="s">
        <v>835</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row>
  </sheetData>
  <mergeCells count="465">
    <mergeCell ref="B122:Y122"/>
    <mergeCell ref="B123:Y123"/>
    <mergeCell ref="B124:Y124"/>
    <mergeCell ref="B125:Y125"/>
    <mergeCell ref="B126:Y126"/>
    <mergeCell ref="B127:Y127"/>
    <mergeCell ref="B85:Y85"/>
    <mergeCell ref="B86:Y86"/>
    <mergeCell ref="B87:Y87"/>
    <mergeCell ref="B88:Y88"/>
    <mergeCell ref="B89:Y89"/>
    <mergeCell ref="B117:Y117"/>
    <mergeCell ref="B10:Y10"/>
    <mergeCell ref="B11:Y11"/>
    <mergeCell ref="B32:Y32"/>
    <mergeCell ref="B37:Y37"/>
    <mergeCell ref="B60:Y60"/>
    <mergeCell ref="B65:Y65"/>
    <mergeCell ref="B4:Y4"/>
    <mergeCell ref="B5:Y5"/>
    <mergeCell ref="B6:Y6"/>
    <mergeCell ref="B7:Y7"/>
    <mergeCell ref="B8:Y8"/>
    <mergeCell ref="B9:Y9"/>
    <mergeCell ref="U115:U116"/>
    <mergeCell ref="V115:V116"/>
    <mergeCell ref="W115:W116"/>
    <mergeCell ref="X115:X116"/>
    <mergeCell ref="Y115:Y116"/>
    <mergeCell ref="A1:A2"/>
    <mergeCell ref="B1:Y1"/>
    <mergeCell ref="B2:Y2"/>
    <mergeCell ref="B3:Y3"/>
    <mergeCell ref="A4:A127"/>
    <mergeCell ref="O115:O116"/>
    <mergeCell ref="P115:P116"/>
    <mergeCell ref="Q115:Q116"/>
    <mergeCell ref="R115:R116"/>
    <mergeCell ref="S115:S116"/>
    <mergeCell ref="T115:T116"/>
    <mergeCell ref="I115:I116"/>
    <mergeCell ref="J115:J116"/>
    <mergeCell ref="K115:K116"/>
    <mergeCell ref="L115:L116"/>
    <mergeCell ref="M115:M116"/>
    <mergeCell ref="N115:N116"/>
    <mergeCell ref="W113:W114"/>
    <mergeCell ref="X113:X114"/>
    <mergeCell ref="Y113:Y114"/>
    <mergeCell ref="B115:B116"/>
    <mergeCell ref="C115:C116"/>
    <mergeCell ref="D115:D116"/>
    <mergeCell ref="E115:E116"/>
    <mergeCell ref="F115:F116"/>
    <mergeCell ref="G115:G116"/>
    <mergeCell ref="H115:H116"/>
    <mergeCell ref="Q113:Q114"/>
    <mergeCell ref="R113:R114"/>
    <mergeCell ref="S113:S114"/>
    <mergeCell ref="T113:T114"/>
    <mergeCell ref="U113:U114"/>
    <mergeCell ref="V113:V114"/>
    <mergeCell ref="K113:K114"/>
    <mergeCell ref="L113:L114"/>
    <mergeCell ref="M113:M114"/>
    <mergeCell ref="N113:N114"/>
    <mergeCell ref="O113:O114"/>
    <mergeCell ref="P113:P114"/>
    <mergeCell ref="W112:Y112"/>
    <mergeCell ref="B113:B114"/>
    <mergeCell ref="C113:C114"/>
    <mergeCell ref="D113:D114"/>
    <mergeCell ref="E113:E114"/>
    <mergeCell ref="F113:F114"/>
    <mergeCell ref="G113:G114"/>
    <mergeCell ref="H113:H114"/>
    <mergeCell ref="I113:I114"/>
    <mergeCell ref="J113:J114"/>
    <mergeCell ref="V110:V111"/>
    <mergeCell ref="C112:E112"/>
    <mergeCell ref="G112:I112"/>
    <mergeCell ref="K112:M112"/>
    <mergeCell ref="O112:Q112"/>
    <mergeCell ref="S112:U112"/>
    <mergeCell ref="V107:V109"/>
    <mergeCell ref="W107:Y111"/>
    <mergeCell ref="B110:B111"/>
    <mergeCell ref="F110:F111"/>
    <mergeCell ref="J110:J111"/>
    <mergeCell ref="N110:N111"/>
    <mergeCell ref="O110:Q110"/>
    <mergeCell ref="O111:Q111"/>
    <mergeCell ref="R110:R111"/>
    <mergeCell ref="S110:U110"/>
    <mergeCell ref="K110:M110"/>
    <mergeCell ref="K111:M111"/>
    <mergeCell ref="N107:N109"/>
    <mergeCell ref="O107:U107"/>
    <mergeCell ref="O108:U108"/>
    <mergeCell ref="O109:U109"/>
    <mergeCell ref="S111:U111"/>
    <mergeCell ref="C110:E110"/>
    <mergeCell ref="C111:E111"/>
    <mergeCell ref="F107:F109"/>
    <mergeCell ref="G107:I107"/>
    <mergeCell ref="G108:I108"/>
    <mergeCell ref="G109:I109"/>
    <mergeCell ref="G110:I110"/>
    <mergeCell ref="G111:I111"/>
    <mergeCell ref="W104:Y104"/>
    <mergeCell ref="C105:Y106"/>
    <mergeCell ref="B107:B109"/>
    <mergeCell ref="C107:E107"/>
    <mergeCell ref="C108:E108"/>
    <mergeCell ref="C109:E109"/>
    <mergeCell ref="J107:J109"/>
    <mergeCell ref="K107:M107"/>
    <mergeCell ref="K108:M108"/>
    <mergeCell ref="K109:M109"/>
    <mergeCell ref="U102:U103"/>
    <mergeCell ref="V102:V103"/>
    <mergeCell ref="W102:W103"/>
    <mergeCell ref="X102:X103"/>
    <mergeCell ref="Y102:Y103"/>
    <mergeCell ref="C104:E104"/>
    <mergeCell ref="G104:I104"/>
    <mergeCell ref="K104:M104"/>
    <mergeCell ref="O104:Q104"/>
    <mergeCell ref="S104:U104"/>
    <mergeCell ref="O102:O103"/>
    <mergeCell ref="P102:P103"/>
    <mergeCell ref="Q102:Q103"/>
    <mergeCell ref="R102:R103"/>
    <mergeCell ref="S102:S103"/>
    <mergeCell ref="T102:T103"/>
    <mergeCell ref="I102:I103"/>
    <mergeCell ref="J102:J103"/>
    <mergeCell ref="K102:K103"/>
    <mergeCell ref="L102:L103"/>
    <mergeCell ref="M102:M103"/>
    <mergeCell ref="N102:N103"/>
    <mergeCell ref="W100:W101"/>
    <mergeCell ref="X100:X101"/>
    <mergeCell ref="Y100:Y101"/>
    <mergeCell ref="B102:B103"/>
    <mergeCell ref="C102:C103"/>
    <mergeCell ref="D102:D103"/>
    <mergeCell ref="E102:E103"/>
    <mergeCell ref="F102:F103"/>
    <mergeCell ref="G102:G103"/>
    <mergeCell ref="H102:H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W99:Y99"/>
    <mergeCell ref="B100:B101"/>
    <mergeCell ref="C100:C101"/>
    <mergeCell ref="D100:D101"/>
    <mergeCell ref="E100:E101"/>
    <mergeCell ref="F100:F101"/>
    <mergeCell ref="G100:G101"/>
    <mergeCell ref="H100:H101"/>
    <mergeCell ref="I100:I101"/>
    <mergeCell ref="J100:J101"/>
    <mergeCell ref="V97:V98"/>
    <mergeCell ref="C99:E99"/>
    <mergeCell ref="G99:I99"/>
    <mergeCell ref="K99:M99"/>
    <mergeCell ref="O99:Q99"/>
    <mergeCell ref="S99:U99"/>
    <mergeCell ref="V94:V96"/>
    <mergeCell ref="W94:Y98"/>
    <mergeCell ref="B97:B98"/>
    <mergeCell ref="F97:F98"/>
    <mergeCell ref="J97:J98"/>
    <mergeCell ref="N97:N98"/>
    <mergeCell ref="O97:Q97"/>
    <mergeCell ref="O98:Q98"/>
    <mergeCell ref="R97:R98"/>
    <mergeCell ref="S97:U97"/>
    <mergeCell ref="K96:M96"/>
    <mergeCell ref="K97:M97"/>
    <mergeCell ref="K98:M98"/>
    <mergeCell ref="N94:N96"/>
    <mergeCell ref="O94:U94"/>
    <mergeCell ref="O95:U95"/>
    <mergeCell ref="O96:U96"/>
    <mergeCell ref="S98:U98"/>
    <mergeCell ref="C97:E97"/>
    <mergeCell ref="C98:E98"/>
    <mergeCell ref="F94:F96"/>
    <mergeCell ref="G94:I94"/>
    <mergeCell ref="G95:I95"/>
    <mergeCell ref="G96:I96"/>
    <mergeCell ref="G97:I97"/>
    <mergeCell ref="G98:I98"/>
    <mergeCell ref="I83:I84"/>
    <mergeCell ref="B90:Y90"/>
    <mergeCell ref="C92:Y93"/>
    <mergeCell ref="B94:B96"/>
    <mergeCell ref="C94:E94"/>
    <mergeCell ref="C95:E95"/>
    <mergeCell ref="C96:E96"/>
    <mergeCell ref="J94:J96"/>
    <mergeCell ref="K94:M94"/>
    <mergeCell ref="K95:M95"/>
    <mergeCell ref="C82:D82"/>
    <mergeCell ref="G82:H82"/>
    <mergeCell ref="C83:C84"/>
    <mergeCell ref="D83:D84"/>
    <mergeCell ref="E83:E84"/>
    <mergeCell ref="F83:F84"/>
    <mergeCell ref="G83:G84"/>
    <mergeCell ref="H83:H84"/>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C74:D74"/>
    <mergeCell ref="G74:H74"/>
    <mergeCell ref="C75:D75"/>
    <mergeCell ref="G75:H75"/>
    <mergeCell ref="C76:D76"/>
    <mergeCell ref="G76:H76"/>
    <mergeCell ref="C71:E71"/>
    <mergeCell ref="G71:I71"/>
    <mergeCell ref="B72:B73"/>
    <mergeCell ref="C72:C73"/>
    <mergeCell ref="D72:D73"/>
    <mergeCell ref="E72:E73"/>
    <mergeCell ref="F72:F73"/>
    <mergeCell ref="G72:G73"/>
    <mergeCell ref="H72:H73"/>
    <mergeCell ref="I72:I73"/>
    <mergeCell ref="N58:N59"/>
    <mergeCell ref="O58:O59"/>
    <mergeCell ref="B66:I66"/>
    <mergeCell ref="C68:I68"/>
    <mergeCell ref="C69:I69"/>
    <mergeCell ref="C70:E70"/>
    <mergeCell ref="G70:I70"/>
    <mergeCell ref="H58:H59"/>
    <mergeCell ref="I58:I59"/>
    <mergeCell ref="J58:J59"/>
    <mergeCell ref="K58:K59"/>
    <mergeCell ref="L58:L59"/>
    <mergeCell ref="M58:M59"/>
    <mergeCell ref="B58:B59"/>
    <mergeCell ref="C58:C59"/>
    <mergeCell ref="D58:D59"/>
    <mergeCell ref="E58:E59"/>
    <mergeCell ref="F58:F59"/>
    <mergeCell ref="G58:G59"/>
    <mergeCell ref="H56:H57"/>
    <mergeCell ref="I56:J57"/>
    <mergeCell ref="K56:K57"/>
    <mergeCell ref="L56:L57"/>
    <mergeCell ref="M56:N57"/>
    <mergeCell ref="O56:O57"/>
    <mergeCell ref="I54:J55"/>
    <mergeCell ref="K54:K55"/>
    <mergeCell ref="L54:L55"/>
    <mergeCell ref="M54:N55"/>
    <mergeCell ref="O54:O55"/>
    <mergeCell ref="B56:B57"/>
    <mergeCell ref="C56:C57"/>
    <mergeCell ref="D56:D57"/>
    <mergeCell ref="E56:F57"/>
    <mergeCell ref="G56:G57"/>
    <mergeCell ref="B54:B55"/>
    <mergeCell ref="C54:C55"/>
    <mergeCell ref="D54:D55"/>
    <mergeCell ref="E54:F55"/>
    <mergeCell ref="G54:G55"/>
    <mergeCell ref="H54:H55"/>
    <mergeCell ref="H52:H53"/>
    <mergeCell ref="I52:J53"/>
    <mergeCell ref="K52:K53"/>
    <mergeCell ref="L52:L53"/>
    <mergeCell ref="M52:N53"/>
    <mergeCell ref="O52:O53"/>
    <mergeCell ref="I50:J51"/>
    <mergeCell ref="K50:K51"/>
    <mergeCell ref="L50:L51"/>
    <mergeCell ref="M50:N51"/>
    <mergeCell ref="O50:O51"/>
    <mergeCell ref="B52:B53"/>
    <mergeCell ref="C52:C53"/>
    <mergeCell ref="D52:D53"/>
    <mergeCell ref="E52:F53"/>
    <mergeCell ref="G52:G53"/>
    <mergeCell ref="K48:K49"/>
    <mergeCell ref="L48:L49"/>
    <mergeCell ref="M48:N49"/>
    <mergeCell ref="O48:O49"/>
    <mergeCell ref="B50:B51"/>
    <mergeCell ref="C50:C51"/>
    <mergeCell ref="D50:D51"/>
    <mergeCell ref="E50:F51"/>
    <mergeCell ref="G50:G51"/>
    <mergeCell ref="H50:H51"/>
    <mergeCell ref="L46:L47"/>
    <mergeCell ref="M46:N47"/>
    <mergeCell ref="O46:O47"/>
    <mergeCell ref="B48:B49"/>
    <mergeCell ref="C48:C49"/>
    <mergeCell ref="D48:D49"/>
    <mergeCell ref="E48:F49"/>
    <mergeCell ref="G48:G49"/>
    <mergeCell ref="H48:H49"/>
    <mergeCell ref="I48:J49"/>
    <mergeCell ref="N44:N45"/>
    <mergeCell ref="O44:O45"/>
    <mergeCell ref="B46:B47"/>
    <mergeCell ref="C46:C47"/>
    <mergeCell ref="D46:D47"/>
    <mergeCell ref="E46:F47"/>
    <mergeCell ref="G46:G47"/>
    <mergeCell ref="H46:H47"/>
    <mergeCell ref="I46:J47"/>
    <mergeCell ref="K46:K47"/>
    <mergeCell ref="H44:H45"/>
    <mergeCell ref="I44:I45"/>
    <mergeCell ref="J44:J45"/>
    <mergeCell ref="K44:K45"/>
    <mergeCell ref="L44:L45"/>
    <mergeCell ref="M44:M45"/>
    <mergeCell ref="B44:B45"/>
    <mergeCell ref="C44:C45"/>
    <mergeCell ref="D44:D45"/>
    <mergeCell ref="E44:E45"/>
    <mergeCell ref="F44:F45"/>
    <mergeCell ref="G44:G45"/>
    <mergeCell ref="I40:O40"/>
    <mergeCell ref="I41:O41"/>
    <mergeCell ref="I42:K42"/>
    <mergeCell ref="M42:O42"/>
    <mergeCell ref="E43:G43"/>
    <mergeCell ref="I43:K43"/>
    <mergeCell ref="M43:O43"/>
    <mergeCell ref="N30:N31"/>
    <mergeCell ref="O30:O31"/>
    <mergeCell ref="B38:O38"/>
    <mergeCell ref="B40:B41"/>
    <mergeCell ref="C40:C42"/>
    <mergeCell ref="D40:D41"/>
    <mergeCell ref="E40:G40"/>
    <mergeCell ref="E41:G41"/>
    <mergeCell ref="E42:G42"/>
    <mergeCell ref="H40:H41"/>
    <mergeCell ref="H30:H31"/>
    <mergeCell ref="I30:I31"/>
    <mergeCell ref="J30:J31"/>
    <mergeCell ref="K30:K31"/>
    <mergeCell ref="L30:L31"/>
    <mergeCell ref="M30:M31"/>
    <mergeCell ref="B30:B31"/>
    <mergeCell ref="C30:C31"/>
    <mergeCell ref="D30:D31"/>
    <mergeCell ref="E30:E31"/>
    <mergeCell ref="F30:F31"/>
    <mergeCell ref="G30:G31"/>
    <mergeCell ref="H28:H29"/>
    <mergeCell ref="I28:J29"/>
    <mergeCell ref="K28:K29"/>
    <mergeCell ref="L28:L29"/>
    <mergeCell ref="M28:N29"/>
    <mergeCell ref="O28:O29"/>
    <mergeCell ref="I26:J27"/>
    <mergeCell ref="K26:K27"/>
    <mergeCell ref="L26:L27"/>
    <mergeCell ref="M26:N27"/>
    <mergeCell ref="O26:O27"/>
    <mergeCell ref="B28:B29"/>
    <mergeCell ref="C28:C29"/>
    <mergeCell ref="D28:D29"/>
    <mergeCell ref="E28:F29"/>
    <mergeCell ref="G28:G29"/>
    <mergeCell ref="B26:B27"/>
    <mergeCell ref="C26:C27"/>
    <mergeCell ref="D26:D27"/>
    <mergeCell ref="E26:F27"/>
    <mergeCell ref="G26:G27"/>
    <mergeCell ref="H26:H27"/>
    <mergeCell ref="H24:H25"/>
    <mergeCell ref="I24:J25"/>
    <mergeCell ref="K24:K25"/>
    <mergeCell ref="L24:L25"/>
    <mergeCell ref="M24:N25"/>
    <mergeCell ref="O24:O25"/>
    <mergeCell ref="I22:J23"/>
    <mergeCell ref="K22:K23"/>
    <mergeCell ref="L22:L23"/>
    <mergeCell ref="M22:N23"/>
    <mergeCell ref="O22:O23"/>
    <mergeCell ref="B24:B25"/>
    <mergeCell ref="C24:C25"/>
    <mergeCell ref="D24:D25"/>
    <mergeCell ref="E24:F25"/>
    <mergeCell ref="G24:G25"/>
    <mergeCell ref="K20:K21"/>
    <mergeCell ref="L20:L21"/>
    <mergeCell ref="M20:N21"/>
    <mergeCell ref="O20:O21"/>
    <mergeCell ref="B22:B23"/>
    <mergeCell ref="C22:C23"/>
    <mergeCell ref="D22:D23"/>
    <mergeCell ref="E22:F23"/>
    <mergeCell ref="G22:G23"/>
    <mergeCell ref="H22:H23"/>
    <mergeCell ref="M18:M19"/>
    <mergeCell ref="N18:N19"/>
    <mergeCell ref="O18:O19"/>
    <mergeCell ref="B20:B21"/>
    <mergeCell ref="C20:C21"/>
    <mergeCell ref="D20:D21"/>
    <mergeCell ref="E20:F21"/>
    <mergeCell ref="G20:G21"/>
    <mergeCell ref="H20:H21"/>
    <mergeCell ref="I20:J21"/>
    <mergeCell ref="G18:G19"/>
    <mergeCell ref="H18:H19"/>
    <mergeCell ref="I18:I19"/>
    <mergeCell ref="J18:J19"/>
    <mergeCell ref="K18:K19"/>
    <mergeCell ref="L18:L19"/>
    <mergeCell ref="I16:K16"/>
    <mergeCell ref="M16:O16"/>
    <mergeCell ref="E17:G17"/>
    <mergeCell ref="I17:K17"/>
    <mergeCell ref="M17:O17"/>
    <mergeCell ref="B18:B19"/>
    <mergeCell ref="C18:C19"/>
    <mergeCell ref="D18:D19"/>
    <mergeCell ref="E18:E19"/>
    <mergeCell ref="F18:F19"/>
    <mergeCell ref="B12:O12"/>
    <mergeCell ref="B14:B15"/>
    <mergeCell ref="C14:C16"/>
    <mergeCell ref="D14:D15"/>
    <mergeCell ref="E14:G14"/>
    <mergeCell ref="E15:G15"/>
    <mergeCell ref="E16:G16"/>
    <mergeCell ref="H14:H15"/>
    <mergeCell ref="I14:O14"/>
    <mergeCell ref="I15:O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6"/>
  <sheetViews>
    <sheetView showGridLines="0" workbookViewId="0"/>
  </sheetViews>
  <sheetFormatPr defaultRowHeight="15"/>
  <cols>
    <col min="1" max="1" width="32.28515625" bestFit="1" customWidth="1"/>
    <col min="2" max="3" width="36.5703125" bestFit="1" customWidth="1"/>
    <col min="4" max="4" width="25" customWidth="1"/>
    <col min="5" max="5" width="5.85546875" customWidth="1"/>
    <col min="6" max="6" width="25" customWidth="1"/>
    <col min="7" max="7" width="36.5703125" customWidth="1"/>
    <col min="8" max="8" width="25" customWidth="1"/>
    <col min="9" max="9" width="36.5703125" customWidth="1"/>
    <col min="10" max="10" width="25" customWidth="1"/>
    <col min="11" max="11" width="36.5703125" customWidth="1"/>
    <col min="12" max="12" width="25" customWidth="1"/>
    <col min="13" max="13" width="5.85546875" customWidth="1"/>
    <col min="14" max="14" width="25" customWidth="1"/>
    <col min="15" max="15" width="5.85546875" customWidth="1"/>
    <col min="16" max="16" width="27.85546875" customWidth="1"/>
    <col min="17" max="17" width="5.85546875" customWidth="1"/>
    <col min="18" max="18" width="25" customWidth="1"/>
    <col min="19" max="19" width="5.42578125" customWidth="1"/>
    <col min="20" max="20" width="17" customWidth="1"/>
    <col min="21" max="21" width="4.85546875" customWidth="1"/>
    <col min="22" max="22" width="28.85546875" customWidth="1"/>
    <col min="23" max="23" width="5.42578125" customWidth="1"/>
    <col min="24" max="24" width="13.85546875" customWidth="1"/>
    <col min="25" max="25" width="4.85546875" customWidth="1"/>
    <col min="26" max="26" width="28.85546875" customWidth="1"/>
    <col min="27" max="27" width="5.42578125" customWidth="1"/>
    <col min="28" max="28" width="13.85546875" customWidth="1"/>
    <col min="29" max="29" width="4.85546875" customWidth="1"/>
    <col min="30" max="30" width="28.85546875" customWidth="1"/>
    <col min="31" max="31" width="5.42578125" customWidth="1"/>
    <col min="32" max="32" width="21.85546875" customWidth="1"/>
    <col min="33" max="33" width="28.85546875" customWidth="1"/>
  </cols>
  <sheetData>
    <row r="1" spans="1:33" ht="15" customHeight="1">
      <c r="A1" s="10" t="s">
        <v>836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4" t="s">
        <v>837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c r="A4" s="15" t="s">
        <v>836</v>
      </c>
      <c r="B4" s="80" t="s">
        <v>836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c r="A5" s="1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c r="A6" s="15"/>
      <c r="B6" s="81" t="s">
        <v>838</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row>
    <row r="7" spans="1:33">
      <c r="A7" s="15"/>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c r="A8" s="15"/>
      <c r="B8" s="81" t="s">
        <v>839</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row>
    <row r="9" spans="1:33">
      <c r="A9" s="15"/>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15"/>
      <c r="B10" s="17"/>
      <c r="C10" s="17"/>
    </row>
    <row r="11" spans="1:33" ht="76.5">
      <c r="A11" s="15"/>
      <c r="B11" s="86" t="s">
        <v>323</v>
      </c>
      <c r="C11" s="156" t="s">
        <v>840</v>
      </c>
    </row>
    <row r="12" spans="1:33">
      <c r="A12" s="15"/>
      <c r="B12" s="17"/>
      <c r="C12" s="17"/>
    </row>
    <row r="13" spans="1:33" ht="153">
      <c r="A13" s="15"/>
      <c r="B13" s="86" t="s">
        <v>323</v>
      </c>
      <c r="C13" s="156" t="s">
        <v>841</v>
      </c>
    </row>
    <row r="14" spans="1:33">
      <c r="A14" s="15"/>
      <c r="B14" s="17"/>
      <c r="C14" s="17"/>
    </row>
    <row r="15" spans="1:33" ht="178.5">
      <c r="A15" s="15"/>
      <c r="B15" s="86" t="s">
        <v>323</v>
      </c>
      <c r="C15" s="156" t="s">
        <v>842</v>
      </c>
    </row>
    <row r="16" spans="1:33">
      <c r="A16" s="15"/>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row>
    <row r="17" spans="1:33">
      <c r="A17" s="15"/>
      <c r="B17" s="81" t="s">
        <v>843</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row>
    <row r="18" spans="1:33">
      <c r="A18" s="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c r="A19" s="15"/>
      <c r="B19" s="26"/>
      <c r="C19" s="26"/>
      <c r="D19" s="26"/>
      <c r="E19" s="26"/>
      <c r="F19" s="26"/>
      <c r="G19" s="26"/>
      <c r="H19" s="26"/>
      <c r="I19" s="26"/>
      <c r="J19" s="26"/>
      <c r="K19" s="26"/>
      <c r="L19" s="26"/>
      <c r="M19" s="26"/>
      <c r="N19" s="26"/>
      <c r="O19" s="26"/>
      <c r="P19" s="26"/>
      <c r="Q19" s="26"/>
    </row>
    <row r="20" spans="1:33">
      <c r="A20" s="15"/>
      <c r="B20" s="17"/>
      <c r="C20" s="17"/>
      <c r="D20" s="17"/>
      <c r="E20" s="17"/>
      <c r="F20" s="17"/>
      <c r="G20" s="17"/>
      <c r="H20" s="17"/>
      <c r="I20" s="17"/>
      <c r="J20" s="17"/>
      <c r="K20" s="17"/>
      <c r="L20" s="17"/>
      <c r="M20" s="17"/>
      <c r="N20" s="17"/>
      <c r="O20" s="17"/>
      <c r="P20" s="17"/>
      <c r="Q20" s="17"/>
    </row>
    <row r="21" spans="1:33" ht="24" thickBot="1">
      <c r="A21" s="15"/>
      <c r="B21" s="64" t="s">
        <v>844</v>
      </c>
      <c r="C21" s="111">
        <v>42094</v>
      </c>
      <c r="D21" s="111"/>
      <c r="E21" s="111"/>
      <c r="F21" s="111"/>
      <c r="G21" s="111"/>
      <c r="H21" s="111"/>
      <c r="I21" s="111"/>
      <c r="J21" s="111"/>
      <c r="K21" s="111"/>
      <c r="L21" s="111"/>
      <c r="M21" s="111"/>
      <c r="N21" s="111"/>
      <c r="O21" s="111"/>
      <c r="P21" s="111"/>
      <c r="Q21" s="111"/>
    </row>
    <row r="22" spans="1:33" ht="15.75" thickBot="1">
      <c r="A22" s="15"/>
      <c r="B22" s="143" t="s">
        <v>253</v>
      </c>
      <c r="C22" s="32" t="s">
        <v>845</v>
      </c>
      <c r="D22" s="32"/>
      <c r="E22" s="32"/>
      <c r="F22" s="13"/>
      <c r="G22" s="32" t="s">
        <v>846</v>
      </c>
      <c r="H22" s="32"/>
      <c r="I22" s="32"/>
      <c r="J22" s="13"/>
      <c r="K22" s="32" t="s">
        <v>847</v>
      </c>
      <c r="L22" s="32"/>
      <c r="M22" s="32"/>
      <c r="N22" s="13"/>
      <c r="O22" s="32" t="s">
        <v>157</v>
      </c>
      <c r="P22" s="32"/>
      <c r="Q22" s="32"/>
    </row>
    <row r="23" spans="1:33">
      <c r="A23" s="15"/>
      <c r="B23" s="95" t="s">
        <v>643</v>
      </c>
      <c r="C23" s="31"/>
      <c r="D23" s="31"/>
      <c r="E23" s="31"/>
      <c r="F23" s="13"/>
      <c r="G23" s="31"/>
      <c r="H23" s="31"/>
      <c r="I23" s="31"/>
      <c r="J23" s="13"/>
      <c r="K23" s="31"/>
      <c r="L23" s="31"/>
      <c r="M23" s="31"/>
      <c r="N23" s="13"/>
      <c r="O23" s="31"/>
      <c r="P23" s="31"/>
      <c r="Q23" s="31"/>
    </row>
    <row r="24" spans="1:33">
      <c r="A24" s="15"/>
      <c r="B24" s="91" t="s">
        <v>130</v>
      </c>
      <c r="C24" s="30"/>
      <c r="D24" s="30"/>
      <c r="E24" s="30"/>
      <c r="F24" s="13"/>
      <c r="G24" s="30"/>
      <c r="H24" s="30"/>
      <c r="I24" s="30"/>
      <c r="J24" s="13"/>
      <c r="K24" s="30"/>
      <c r="L24" s="30"/>
      <c r="M24" s="30"/>
      <c r="N24" s="13"/>
      <c r="O24" s="30"/>
      <c r="P24" s="30"/>
      <c r="Q24" s="30"/>
    </row>
    <row r="25" spans="1:33">
      <c r="A25" s="15"/>
      <c r="B25" s="97" t="s">
        <v>848</v>
      </c>
      <c r="C25" s="98" t="s">
        <v>199</v>
      </c>
      <c r="D25" s="99" t="s">
        <v>200</v>
      </c>
      <c r="E25" s="30"/>
      <c r="F25" s="30"/>
      <c r="G25" s="98" t="s">
        <v>199</v>
      </c>
      <c r="H25" s="99">
        <v>80.3</v>
      </c>
      <c r="I25" s="30"/>
      <c r="J25" s="30"/>
      <c r="K25" s="157" t="s">
        <v>199</v>
      </c>
      <c r="L25" s="158">
        <v>366.4</v>
      </c>
      <c r="M25" s="30"/>
      <c r="N25" s="30"/>
      <c r="O25" s="98" t="s">
        <v>199</v>
      </c>
      <c r="P25" s="99">
        <v>446.7</v>
      </c>
      <c r="Q25" s="30"/>
    </row>
    <row r="26" spans="1:33">
      <c r="A26" s="15"/>
      <c r="B26" s="97"/>
      <c r="C26" s="98"/>
      <c r="D26" s="99"/>
      <c r="E26" s="30"/>
      <c r="F26" s="30"/>
      <c r="G26" s="98"/>
      <c r="H26" s="99"/>
      <c r="I26" s="30"/>
      <c r="J26" s="30"/>
      <c r="K26" s="157"/>
      <c r="L26" s="158"/>
      <c r="M26" s="30"/>
      <c r="N26" s="30"/>
      <c r="O26" s="98"/>
      <c r="P26" s="99"/>
      <c r="Q26" s="30"/>
    </row>
    <row r="27" spans="1:33">
      <c r="A27" s="15"/>
      <c r="B27" s="97" t="s">
        <v>458</v>
      </c>
      <c r="C27" s="99" t="s">
        <v>200</v>
      </c>
      <c r="D27" s="99"/>
      <c r="E27" s="30"/>
      <c r="F27" s="30"/>
      <c r="G27" s="99">
        <v>175.1</v>
      </c>
      <c r="H27" s="99"/>
      <c r="I27" s="30"/>
      <c r="J27" s="30"/>
      <c r="K27" s="99">
        <v>405.4</v>
      </c>
      <c r="L27" s="99"/>
      <c r="M27" s="30"/>
      <c r="N27" s="30"/>
      <c r="O27" s="99">
        <v>580.5</v>
      </c>
      <c r="P27" s="99"/>
      <c r="Q27" s="30"/>
    </row>
    <row r="28" spans="1:33">
      <c r="A28" s="15"/>
      <c r="B28" s="97"/>
      <c r="C28" s="99"/>
      <c r="D28" s="99"/>
      <c r="E28" s="30"/>
      <c r="F28" s="30"/>
      <c r="G28" s="99"/>
      <c r="H28" s="99"/>
      <c r="I28" s="30"/>
      <c r="J28" s="30"/>
      <c r="K28" s="99"/>
      <c r="L28" s="99"/>
      <c r="M28" s="30"/>
      <c r="N28" s="30"/>
      <c r="O28" s="99"/>
      <c r="P28" s="99"/>
      <c r="Q28" s="30"/>
    </row>
    <row r="29" spans="1:33">
      <c r="A29" s="15"/>
      <c r="B29" s="97" t="s">
        <v>460</v>
      </c>
      <c r="C29" s="99" t="s">
        <v>200</v>
      </c>
      <c r="D29" s="99"/>
      <c r="E29" s="30"/>
      <c r="F29" s="30"/>
      <c r="G29" s="99">
        <v>215.6</v>
      </c>
      <c r="H29" s="99"/>
      <c r="I29" s="30"/>
      <c r="J29" s="30"/>
      <c r="K29" s="99">
        <v>32.4</v>
      </c>
      <c r="L29" s="99"/>
      <c r="M29" s="30"/>
      <c r="N29" s="30"/>
      <c r="O29" s="99">
        <v>248</v>
      </c>
      <c r="P29" s="99"/>
      <c r="Q29" s="30"/>
    </row>
    <row r="30" spans="1:33">
      <c r="A30" s="15"/>
      <c r="B30" s="97"/>
      <c r="C30" s="99"/>
      <c r="D30" s="99"/>
      <c r="E30" s="30"/>
      <c r="F30" s="30"/>
      <c r="G30" s="99"/>
      <c r="H30" s="99"/>
      <c r="I30" s="30"/>
      <c r="J30" s="30"/>
      <c r="K30" s="99"/>
      <c r="L30" s="99"/>
      <c r="M30" s="30"/>
      <c r="N30" s="30"/>
      <c r="O30" s="99"/>
      <c r="P30" s="99"/>
      <c r="Q30" s="30"/>
    </row>
    <row r="31" spans="1:33">
      <c r="A31" s="15"/>
      <c r="B31" s="97" t="s">
        <v>462</v>
      </c>
      <c r="C31" s="99" t="s">
        <v>200</v>
      </c>
      <c r="D31" s="99"/>
      <c r="E31" s="30"/>
      <c r="F31" s="30"/>
      <c r="G31" s="112">
        <v>4358</v>
      </c>
      <c r="H31" s="112"/>
      <c r="I31" s="30"/>
      <c r="J31" s="30"/>
      <c r="K31" s="112">
        <v>4354.1000000000004</v>
      </c>
      <c r="L31" s="112"/>
      <c r="M31" s="30"/>
      <c r="N31" s="30"/>
      <c r="O31" s="112">
        <v>8712.1</v>
      </c>
      <c r="P31" s="112"/>
      <c r="Q31" s="30"/>
    </row>
    <row r="32" spans="1:33">
      <c r="A32" s="15"/>
      <c r="B32" s="97"/>
      <c r="C32" s="99"/>
      <c r="D32" s="99"/>
      <c r="E32" s="30"/>
      <c r="F32" s="30"/>
      <c r="G32" s="112"/>
      <c r="H32" s="112"/>
      <c r="I32" s="30"/>
      <c r="J32" s="30"/>
      <c r="K32" s="112"/>
      <c r="L32" s="112"/>
      <c r="M32" s="30"/>
      <c r="N32" s="30"/>
      <c r="O32" s="112"/>
      <c r="P32" s="112"/>
      <c r="Q32" s="30"/>
    </row>
    <row r="33" spans="1:17">
      <c r="A33" s="15"/>
      <c r="B33" s="97" t="s">
        <v>482</v>
      </c>
      <c r="C33" s="99" t="s">
        <v>200</v>
      </c>
      <c r="D33" s="99"/>
      <c r="E33" s="30"/>
      <c r="F33" s="30"/>
      <c r="G33" s="99">
        <v>615.70000000000005</v>
      </c>
      <c r="H33" s="99"/>
      <c r="I33" s="30"/>
      <c r="J33" s="30"/>
      <c r="K33" s="99">
        <v>35.200000000000003</v>
      </c>
      <c r="L33" s="99"/>
      <c r="M33" s="30"/>
      <c r="N33" s="30"/>
      <c r="O33" s="99">
        <v>650.9</v>
      </c>
      <c r="P33" s="99"/>
      <c r="Q33" s="30"/>
    </row>
    <row r="34" spans="1:17">
      <c r="A34" s="15"/>
      <c r="B34" s="97"/>
      <c r="C34" s="99"/>
      <c r="D34" s="99"/>
      <c r="E34" s="30"/>
      <c r="F34" s="30"/>
      <c r="G34" s="99"/>
      <c r="H34" s="99"/>
      <c r="I34" s="30"/>
      <c r="J34" s="30"/>
      <c r="K34" s="99"/>
      <c r="L34" s="99"/>
      <c r="M34" s="30"/>
      <c r="N34" s="30"/>
      <c r="O34" s="99"/>
      <c r="P34" s="99"/>
      <c r="Q34" s="30"/>
    </row>
    <row r="35" spans="1:17">
      <c r="A35" s="15"/>
      <c r="B35" s="97" t="s">
        <v>483</v>
      </c>
      <c r="C35" s="99" t="s">
        <v>200</v>
      </c>
      <c r="D35" s="99"/>
      <c r="E35" s="30"/>
      <c r="F35" s="30"/>
      <c r="G35" s="112">
        <v>1389.3</v>
      </c>
      <c r="H35" s="112"/>
      <c r="I35" s="30"/>
      <c r="J35" s="30"/>
      <c r="K35" s="99">
        <v>481.6</v>
      </c>
      <c r="L35" s="99"/>
      <c r="M35" s="30"/>
      <c r="N35" s="30"/>
      <c r="O35" s="112">
        <v>1870.9</v>
      </c>
      <c r="P35" s="112"/>
      <c r="Q35" s="30"/>
    </row>
    <row r="36" spans="1:17">
      <c r="A36" s="15"/>
      <c r="B36" s="97"/>
      <c r="C36" s="99"/>
      <c r="D36" s="99"/>
      <c r="E36" s="30"/>
      <c r="F36" s="30"/>
      <c r="G36" s="112"/>
      <c r="H36" s="112"/>
      <c r="I36" s="30"/>
      <c r="J36" s="30"/>
      <c r="K36" s="99"/>
      <c r="L36" s="99"/>
      <c r="M36" s="30"/>
      <c r="N36" s="30"/>
      <c r="O36" s="112"/>
      <c r="P36" s="112"/>
      <c r="Q36" s="30"/>
    </row>
    <row r="37" spans="1:17">
      <c r="A37" s="15"/>
      <c r="B37" s="97" t="s">
        <v>485</v>
      </c>
      <c r="C37" s="99" t="s">
        <v>200</v>
      </c>
      <c r="D37" s="99"/>
      <c r="E37" s="30"/>
      <c r="F37" s="30"/>
      <c r="G37" s="99" t="s">
        <v>200</v>
      </c>
      <c r="H37" s="99"/>
      <c r="I37" s="30"/>
      <c r="J37" s="30"/>
      <c r="K37" s="99">
        <v>205.5</v>
      </c>
      <c r="L37" s="99"/>
      <c r="M37" s="30"/>
      <c r="N37" s="30"/>
      <c r="O37" s="99">
        <v>205.5</v>
      </c>
      <c r="P37" s="99"/>
      <c r="Q37" s="30"/>
    </row>
    <row r="38" spans="1:17">
      <c r="A38" s="15"/>
      <c r="B38" s="97"/>
      <c r="C38" s="99"/>
      <c r="D38" s="99"/>
      <c r="E38" s="30"/>
      <c r="F38" s="30"/>
      <c r="G38" s="99"/>
      <c r="H38" s="99"/>
      <c r="I38" s="30"/>
      <c r="J38" s="30"/>
      <c r="K38" s="99"/>
      <c r="L38" s="99"/>
      <c r="M38" s="30"/>
      <c r="N38" s="30"/>
      <c r="O38" s="99"/>
      <c r="P38" s="99"/>
      <c r="Q38" s="30"/>
    </row>
    <row r="39" spans="1:17">
      <c r="A39" s="15"/>
      <c r="B39" s="97" t="s">
        <v>488</v>
      </c>
      <c r="C39" s="99" t="s">
        <v>200</v>
      </c>
      <c r="D39" s="99"/>
      <c r="E39" s="30"/>
      <c r="F39" s="30"/>
      <c r="G39" s="99">
        <v>61.8</v>
      </c>
      <c r="H39" s="99"/>
      <c r="I39" s="30"/>
      <c r="J39" s="30"/>
      <c r="K39" s="99">
        <v>208.9</v>
      </c>
      <c r="L39" s="99"/>
      <c r="M39" s="30"/>
      <c r="N39" s="30"/>
      <c r="O39" s="99">
        <v>270.7</v>
      </c>
      <c r="P39" s="99"/>
      <c r="Q39" s="30"/>
    </row>
    <row r="40" spans="1:17" ht="15.75" thickBot="1">
      <c r="A40" s="15"/>
      <c r="B40" s="97"/>
      <c r="C40" s="100"/>
      <c r="D40" s="100"/>
      <c r="E40" s="39"/>
      <c r="F40" s="30"/>
      <c r="G40" s="100"/>
      <c r="H40" s="100"/>
      <c r="I40" s="39"/>
      <c r="J40" s="30"/>
      <c r="K40" s="100"/>
      <c r="L40" s="100"/>
      <c r="M40" s="39"/>
      <c r="N40" s="30"/>
      <c r="O40" s="100"/>
      <c r="P40" s="100"/>
      <c r="Q40" s="39"/>
    </row>
    <row r="41" spans="1:17">
      <c r="A41" s="15"/>
      <c r="B41" s="101" t="s">
        <v>849</v>
      </c>
      <c r="C41" s="106" t="s">
        <v>200</v>
      </c>
      <c r="D41" s="106"/>
      <c r="E41" s="31"/>
      <c r="F41" s="30"/>
      <c r="G41" s="114">
        <v>6895.8</v>
      </c>
      <c r="H41" s="114"/>
      <c r="I41" s="31"/>
      <c r="J41" s="30"/>
      <c r="K41" s="114">
        <v>6089.5</v>
      </c>
      <c r="L41" s="114"/>
      <c r="M41" s="31"/>
      <c r="N41" s="30"/>
      <c r="O41" s="114">
        <v>12985.3</v>
      </c>
      <c r="P41" s="114"/>
      <c r="Q41" s="31"/>
    </row>
    <row r="42" spans="1:17">
      <c r="A42" s="15"/>
      <c r="B42" s="101"/>
      <c r="C42" s="159"/>
      <c r="D42" s="159"/>
      <c r="E42" s="66"/>
      <c r="F42" s="30"/>
      <c r="G42" s="160"/>
      <c r="H42" s="160"/>
      <c r="I42" s="66"/>
      <c r="J42" s="30"/>
      <c r="K42" s="160"/>
      <c r="L42" s="160"/>
      <c r="M42" s="66"/>
      <c r="N42" s="30"/>
      <c r="O42" s="160"/>
      <c r="P42" s="160"/>
      <c r="Q42" s="66"/>
    </row>
    <row r="43" spans="1:17">
      <c r="A43" s="15"/>
      <c r="B43" s="97" t="s">
        <v>131</v>
      </c>
      <c r="C43" s="99" t="s">
        <v>200</v>
      </c>
      <c r="D43" s="99"/>
      <c r="E43" s="30"/>
      <c r="F43" s="30"/>
      <c r="G43" s="99" t="s">
        <v>200</v>
      </c>
      <c r="H43" s="99"/>
      <c r="I43" s="30"/>
      <c r="J43" s="30"/>
      <c r="K43" s="99">
        <v>175.5</v>
      </c>
      <c r="L43" s="99"/>
      <c r="M43" s="30"/>
      <c r="N43" s="30"/>
      <c r="O43" s="99">
        <v>175.5</v>
      </c>
      <c r="P43" s="99"/>
      <c r="Q43" s="30"/>
    </row>
    <row r="44" spans="1:17">
      <c r="A44" s="15"/>
      <c r="B44" s="97"/>
      <c r="C44" s="99"/>
      <c r="D44" s="99"/>
      <c r="E44" s="30"/>
      <c r="F44" s="30"/>
      <c r="G44" s="99"/>
      <c r="H44" s="99"/>
      <c r="I44" s="30"/>
      <c r="J44" s="30"/>
      <c r="K44" s="99"/>
      <c r="L44" s="99"/>
      <c r="M44" s="30"/>
      <c r="N44" s="30"/>
      <c r="O44" s="99"/>
      <c r="P44" s="99"/>
      <c r="Q44" s="30"/>
    </row>
    <row r="45" spans="1:17">
      <c r="A45" s="15"/>
      <c r="B45" s="97" t="s">
        <v>24</v>
      </c>
      <c r="C45" s="99">
        <v>154.69999999999999</v>
      </c>
      <c r="D45" s="99"/>
      <c r="E45" s="30"/>
      <c r="F45" s="30"/>
      <c r="G45" s="99" t="s">
        <v>200</v>
      </c>
      <c r="H45" s="99"/>
      <c r="I45" s="30"/>
      <c r="J45" s="30"/>
      <c r="K45" s="99" t="s">
        <v>200</v>
      </c>
      <c r="L45" s="99"/>
      <c r="M45" s="30"/>
      <c r="N45" s="30"/>
      <c r="O45" s="99">
        <v>154.69999999999999</v>
      </c>
      <c r="P45" s="99"/>
      <c r="Q45" s="30"/>
    </row>
    <row r="46" spans="1:17">
      <c r="A46" s="15"/>
      <c r="B46" s="97"/>
      <c r="C46" s="99"/>
      <c r="D46" s="99"/>
      <c r="E46" s="30"/>
      <c r="F46" s="30"/>
      <c r="G46" s="99"/>
      <c r="H46" s="99"/>
      <c r="I46" s="30"/>
      <c r="J46" s="30"/>
      <c r="K46" s="99"/>
      <c r="L46" s="99"/>
      <c r="M46" s="30"/>
      <c r="N46" s="30"/>
      <c r="O46" s="99"/>
      <c r="P46" s="99"/>
      <c r="Q46" s="30"/>
    </row>
    <row r="47" spans="1:17">
      <c r="A47" s="15"/>
      <c r="B47" s="97" t="s">
        <v>850</v>
      </c>
      <c r="C47" s="99" t="s">
        <v>200</v>
      </c>
      <c r="D47" s="99"/>
      <c r="E47" s="30"/>
      <c r="F47" s="30"/>
      <c r="G47" s="99">
        <v>140.19999999999999</v>
      </c>
      <c r="H47" s="99"/>
      <c r="I47" s="30"/>
      <c r="J47" s="30"/>
      <c r="K47" s="99" t="s">
        <v>200</v>
      </c>
      <c r="L47" s="99"/>
      <c r="M47" s="30"/>
      <c r="N47" s="30"/>
      <c r="O47" s="99">
        <v>140.19999999999999</v>
      </c>
      <c r="P47" s="99"/>
      <c r="Q47" s="30"/>
    </row>
    <row r="48" spans="1:17">
      <c r="A48" s="15"/>
      <c r="B48" s="97"/>
      <c r="C48" s="99"/>
      <c r="D48" s="99"/>
      <c r="E48" s="30"/>
      <c r="F48" s="30"/>
      <c r="G48" s="99"/>
      <c r="H48" s="99"/>
      <c r="I48" s="30"/>
      <c r="J48" s="30"/>
      <c r="K48" s="99"/>
      <c r="L48" s="99"/>
      <c r="M48" s="30"/>
      <c r="N48" s="30"/>
      <c r="O48" s="99"/>
      <c r="P48" s="99"/>
      <c r="Q48" s="30"/>
    </row>
    <row r="49" spans="1:33">
      <c r="A49" s="15"/>
      <c r="B49" s="97" t="s">
        <v>851</v>
      </c>
      <c r="C49" s="99">
        <v>32.700000000000003</v>
      </c>
      <c r="D49" s="99"/>
      <c r="E49" s="30"/>
      <c r="F49" s="30"/>
      <c r="G49" s="99">
        <v>13.2</v>
      </c>
      <c r="H49" s="99"/>
      <c r="I49" s="30"/>
      <c r="J49" s="30"/>
      <c r="K49" s="99">
        <v>204.9</v>
      </c>
      <c r="L49" s="99"/>
      <c r="M49" s="30"/>
      <c r="N49" s="30"/>
      <c r="O49" s="99">
        <v>250.8</v>
      </c>
      <c r="P49" s="99"/>
      <c r="Q49" s="30"/>
    </row>
    <row r="50" spans="1:33">
      <c r="A50" s="15"/>
      <c r="B50" s="97"/>
      <c r="C50" s="99"/>
      <c r="D50" s="99"/>
      <c r="E50" s="30"/>
      <c r="F50" s="30"/>
      <c r="G50" s="99"/>
      <c r="H50" s="99"/>
      <c r="I50" s="30"/>
      <c r="J50" s="30"/>
      <c r="K50" s="99"/>
      <c r="L50" s="99"/>
      <c r="M50" s="30"/>
      <c r="N50" s="30"/>
      <c r="O50" s="99"/>
      <c r="P50" s="99"/>
      <c r="Q50" s="30"/>
    </row>
    <row r="51" spans="1:33">
      <c r="A51" s="15"/>
      <c r="B51" s="97" t="s">
        <v>37</v>
      </c>
      <c r="C51" s="112">
        <v>2969.4</v>
      </c>
      <c r="D51" s="112"/>
      <c r="E51" s="30"/>
      <c r="F51" s="30"/>
      <c r="G51" s="99" t="s">
        <v>200</v>
      </c>
      <c r="H51" s="99"/>
      <c r="I51" s="30"/>
      <c r="J51" s="30"/>
      <c r="K51" s="99" t="s">
        <v>200</v>
      </c>
      <c r="L51" s="99"/>
      <c r="M51" s="30"/>
      <c r="N51" s="30"/>
      <c r="O51" s="112">
        <v>2969.4</v>
      </c>
      <c r="P51" s="112"/>
      <c r="Q51" s="30"/>
    </row>
    <row r="52" spans="1:33" ht="15.75" thickBot="1">
      <c r="A52" s="15"/>
      <c r="B52" s="97"/>
      <c r="C52" s="137"/>
      <c r="D52" s="137"/>
      <c r="E52" s="39"/>
      <c r="F52" s="30"/>
      <c r="G52" s="100"/>
      <c r="H52" s="100"/>
      <c r="I52" s="39"/>
      <c r="J52" s="30"/>
      <c r="K52" s="100"/>
      <c r="L52" s="100"/>
      <c r="M52" s="39"/>
      <c r="N52" s="30"/>
      <c r="O52" s="137"/>
      <c r="P52" s="137"/>
      <c r="Q52" s="39"/>
    </row>
    <row r="53" spans="1:33">
      <c r="A53" s="15"/>
      <c r="B53" s="101" t="s">
        <v>38</v>
      </c>
      <c r="C53" s="103" t="s">
        <v>199</v>
      </c>
      <c r="D53" s="114">
        <v>3156.8</v>
      </c>
      <c r="E53" s="31"/>
      <c r="F53" s="30"/>
      <c r="G53" s="103" t="s">
        <v>199</v>
      </c>
      <c r="H53" s="114">
        <v>7049.2</v>
      </c>
      <c r="I53" s="31"/>
      <c r="J53" s="30"/>
      <c r="K53" s="103" t="s">
        <v>199</v>
      </c>
      <c r="L53" s="114">
        <v>6469.9</v>
      </c>
      <c r="M53" s="31"/>
      <c r="N53" s="30"/>
      <c r="O53" s="103" t="s">
        <v>199</v>
      </c>
      <c r="P53" s="114">
        <v>16675.900000000001</v>
      </c>
      <c r="Q53" s="31"/>
    </row>
    <row r="54" spans="1:33" ht="15.75" thickBot="1">
      <c r="A54" s="15"/>
      <c r="B54" s="101"/>
      <c r="C54" s="104"/>
      <c r="D54" s="117"/>
      <c r="E54" s="50"/>
      <c r="F54" s="30"/>
      <c r="G54" s="104"/>
      <c r="H54" s="117"/>
      <c r="I54" s="50"/>
      <c r="J54" s="30"/>
      <c r="K54" s="104"/>
      <c r="L54" s="117"/>
      <c r="M54" s="50"/>
      <c r="N54" s="30"/>
      <c r="O54" s="104"/>
      <c r="P54" s="117"/>
      <c r="Q54" s="50"/>
    </row>
    <row r="55" spans="1:33" ht="15.75" thickTop="1">
      <c r="A55" s="15"/>
      <c r="B55" s="95" t="s">
        <v>644</v>
      </c>
      <c r="C55" s="55"/>
      <c r="D55" s="55"/>
      <c r="E55" s="55"/>
      <c r="F55" s="13"/>
      <c r="G55" s="55"/>
      <c r="H55" s="55"/>
      <c r="I55" s="55"/>
      <c r="J55" s="13"/>
      <c r="K55" s="55"/>
      <c r="L55" s="55"/>
      <c r="M55" s="55"/>
      <c r="N55" s="13"/>
      <c r="O55" s="55"/>
      <c r="P55" s="55"/>
      <c r="Q55" s="55"/>
    </row>
    <row r="56" spans="1:33">
      <c r="A56" s="15"/>
      <c r="B56" s="97" t="s">
        <v>852</v>
      </c>
      <c r="C56" s="98" t="s">
        <v>199</v>
      </c>
      <c r="D56" s="99" t="s">
        <v>200</v>
      </c>
      <c r="E56" s="30"/>
      <c r="F56" s="30"/>
      <c r="G56" s="98" t="s">
        <v>199</v>
      </c>
      <c r="H56" s="99">
        <v>77.099999999999994</v>
      </c>
      <c r="I56" s="30"/>
      <c r="J56" s="30"/>
      <c r="K56" s="98" t="s">
        <v>199</v>
      </c>
      <c r="L56" s="99" t="s">
        <v>200</v>
      </c>
      <c r="M56" s="30"/>
      <c r="N56" s="30"/>
      <c r="O56" s="98" t="s">
        <v>199</v>
      </c>
      <c r="P56" s="99">
        <v>77.099999999999994</v>
      </c>
      <c r="Q56" s="30"/>
    </row>
    <row r="57" spans="1:33">
      <c r="A57" s="15"/>
      <c r="B57" s="97"/>
      <c r="C57" s="98"/>
      <c r="D57" s="99"/>
      <c r="E57" s="30"/>
      <c r="F57" s="30"/>
      <c r="G57" s="98"/>
      <c r="H57" s="99"/>
      <c r="I57" s="30"/>
      <c r="J57" s="30"/>
      <c r="K57" s="98"/>
      <c r="L57" s="99"/>
      <c r="M57" s="30"/>
      <c r="N57" s="30"/>
      <c r="O57" s="98"/>
      <c r="P57" s="99"/>
      <c r="Q57" s="30"/>
    </row>
    <row r="58" spans="1:33">
      <c r="A58" s="15"/>
      <c r="B58" s="97" t="s">
        <v>751</v>
      </c>
      <c r="C58" s="99" t="s">
        <v>200</v>
      </c>
      <c r="D58" s="99"/>
      <c r="E58" s="30"/>
      <c r="F58" s="30"/>
      <c r="G58" s="99" t="s">
        <v>200</v>
      </c>
      <c r="H58" s="99"/>
      <c r="I58" s="30"/>
      <c r="J58" s="30"/>
      <c r="K58" s="99">
        <v>175.6</v>
      </c>
      <c r="L58" s="99"/>
      <c r="M58" s="30"/>
      <c r="N58" s="30"/>
      <c r="O58" s="99">
        <v>175.6</v>
      </c>
      <c r="P58" s="99"/>
      <c r="Q58" s="30"/>
    </row>
    <row r="59" spans="1:33" ht="15.75" thickBot="1">
      <c r="A59" s="15"/>
      <c r="B59" s="97"/>
      <c r="C59" s="100"/>
      <c r="D59" s="100"/>
      <c r="E59" s="39"/>
      <c r="F59" s="30"/>
      <c r="G59" s="100"/>
      <c r="H59" s="100"/>
      <c r="I59" s="39"/>
      <c r="J59" s="30"/>
      <c r="K59" s="100"/>
      <c r="L59" s="100"/>
      <c r="M59" s="39"/>
      <c r="N59" s="30"/>
      <c r="O59" s="100"/>
      <c r="P59" s="100"/>
      <c r="Q59" s="39"/>
    </row>
    <row r="60" spans="1:33">
      <c r="A60" s="15"/>
      <c r="B60" s="101" t="s">
        <v>48</v>
      </c>
      <c r="C60" s="103" t="s">
        <v>199</v>
      </c>
      <c r="D60" s="106" t="s">
        <v>200</v>
      </c>
      <c r="E60" s="31"/>
      <c r="F60" s="30"/>
      <c r="G60" s="103" t="s">
        <v>199</v>
      </c>
      <c r="H60" s="106">
        <v>77.099999999999994</v>
      </c>
      <c r="I60" s="31"/>
      <c r="J60" s="30"/>
      <c r="K60" s="103" t="s">
        <v>199</v>
      </c>
      <c r="L60" s="106">
        <v>175.6</v>
      </c>
      <c r="M60" s="31"/>
      <c r="N60" s="128"/>
      <c r="O60" s="103" t="s">
        <v>199</v>
      </c>
      <c r="P60" s="106">
        <v>252.7</v>
      </c>
      <c r="Q60" s="31"/>
    </row>
    <row r="61" spans="1:33" ht="15.75" thickBot="1">
      <c r="A61" s="15"/>
      <c r="B61" s="101"/>
      <c r="C61" s="104"/>
      <c r="D61" s="107"/>
      <c r="E61" s="50"/>
      <c r="F61" s="30"/>
      <c r="G61" s="104"/>
      <c r="H61" s="107"/>
      <c r="I61" s="50"/>
      <c r="J61" s="30"/>
      <c r="K61" s="104"/>
      <c r="L61" s="107"/>
      <c r="M61" s="50"/>
      <c r="N61" s="128"/>
      <c r="O61" s="104"/>
      <c r="P61" s="107"/>
      <c r="Q61" s="50"/>
    </row>
    <row r="62" spans="1:33" ht="15.75" thickTop="1">
      <c r="A62" s="15"/>
      <c r="B62" s="81" t="s">
        <v>310</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row>
    <row r="63" spans="1:33">
      <c r="A63" s="15"/>
      <c r="B63" s="17"/>
      <c r="C63" s="17"/>
    </row>
    <row r="64" spans="1:33" ht="33.75">
      <c r="A64" s="15"/>
      <c r="B64" s="77" t="s">
        <v>311</v>
      </c>
      <c r="C64" s="78" t="s">
        <v>853</v>
      </c>
    </row>
    <row r="65" spans="1:33">
      <c r="A65" s="15"/>
      <c r="B65" s="17"/>
      <c r="C65" s="17"/>
    </row>
    <row r="66" spans="1:33" ht="123.75">
      <c r="A66" s="15"/>
      <c r="B66" s="77" t="s">
        <v>362</v>
      </c>
      <c r="C66" s="78" t="s">
        <v>854</v>
      </c>
    </row>
    <row r="67" spans="1:33">
      <c r="A67" s="15"/>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3">
      <c r="A68" s="15"/>
      <c r="B68" s="81" t="s">
        <v>855</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row>
    <row r="69" spans="1:33">
      <c r="A69" s="1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c r="A70" s="15"/>
      <c r="B70" s="26"/>
      <c r="C70" s="26"/>
      <c r="D70" s="26"/>
      <c r="E70" s="26"/>
      <c r="F70" s="26"/>
      <c r="G70" s="26"/>
      <c r="H70" s="26"/>
      <c r="I70" s="26"/>
      <c r="J70" s="26"/>
      <c r="K70" s="26"/>
      <c r="L70" s="26"/>
      <c r="M70" s="26"/>
      <c r="N70" s="26"/>
      <c r="O70" s="26"/>
      <c r="P70" s="26"/>
      <c r="Q70" s="26"/>
    </row>
    <row r="71" spans="1:33">
      <c r="A71" s="15"/>
      <c r="B71" s="17"/>
      <c r="C71" s="17"/>
      <c r="D71" s="17"/>
      <c r="E71" s="17"/>
      <c r="F71" s="17"/>
      <c r="G71" s="17"/>
      <c r="H71" s="17"/>
      <c r="I71" s="17"/>
      <c r="J71" s="17"/>
      <c r="K71" s="17"/>
      <c r="L71" s="17"/>
      <c r="M71" s="17"/>
      <c r="N71" s="17"/>
      <c r="O71" s="17"/>
      <c r="P71" s="17"/>
      <c r="Q71" s="17"/>
    </row>
    <row r="72" spans="1:33" ht="24" thickBot="1">
      <c r="A72" s="15"/>
      <c r="B72" s="21" t="s">
        <v>844</v>
      </c>
      <c r="C72" s="111">
        <v>42004</v>
      </c>
      <c r="D72" s="111"/>
      <c r="E72" s="111"/>
      <c r="F72" s="111"/>
      <c r="G72" s="111"/>
      <c r="H72" s="111"/>
      <c r="I72" s="111"/>
      <c r="J72" s="111"/>
      <c r="K72" s="111"/>
      <c r="L72" s="111"/>
      <c r="M72" s="111"/>
      <c r="N72" s="111"/>
      <c r="O72" s="111"/>
      <c r="P72" s="111"/>
      <c r="Q72" s="111"/>
    </row>
    <row r="73" spans="1:33" ht="15.75" thickBot="1">
      <c r="A73" s="15"/>
      <c r="B73" s="18" t="s">
        <v>253</v>
      </c>
      <c r="C73" s="32" t="s">
        <v>845</v>
      </c>
      <c r="D73" s="32"/>
      <c r="E73" s="32"/>
      <c r="F73" s="13"/>
      <c r="G73" s="32" t="s">
        <v>846</v>
      </c>
      <c r="H73" s="32"/>
      <c r="I73" s="32"/>
      <c r="J73" s="13"/>
      <c r="K73" s="32" t="s">
        <v>847</v>
      </c>
      <c r="L73" s="32"/>
      <c r="M73" s="32"/>
      <c r="N73" s="13"/>
      <c r="O73" s="32" t="s">
        <v>157</v>
      </c>
      <c r="P73" s="32"/>
      <c r="Q73" s="32"/>
    </row>
    <row r="74" spans="1:33">
      <c r="A74" s="15"/>
      <c r="B74" s="96" t="s">
        <v>643</v>
      </c>
      <c r="C74" s="31"/>
      <c r="D74" s="31"/>
      <c r="E74" s="31"/>
      <c r="F74" s="13"/>
      <c r="G74" s="31"/>
      <c r="H74" s="31"/>
      <c r="I74" s="31"/>
      <c r="J74" s="13"/>
      <c r="K74" s="31"/>
      <c r="L74" s="31"/>
      <c r="M74" s="31"/>
      <c r="N74" s="13"/>
      <c r="O74" s="31"/>
      <c r="P74" s="31"/>
      <c r="Q74" s="31"/>
    </row>
    <row r="75" spans="1:33">
      <c r="A75" s="15"/>
      <c r="B75" s="92" t="s">
        <v>130</v>
      </c>
      <c r="C75" s="30"/>
      <c r="D75" s="30"/>
      <c r="E75" s="30"/>
      <c r="F75" s="13"/>
      <c r="G75" s="30"/>
      <c r="H75" s="30"/>
      <c r="I75" s="30"/>
      <c r="J75" s="13"/>
      <c r="K75" s="30"/>
      <c r="L75" s="30"/>
      <c r="M75" s="30"/>
      <c r="N75" s="13"/>
      <c r="O75" s="30"/>
      <c r="P75" s="30"/>
      <c r="Q75" s="30"/>
    </row>
    <row r="76" spans="1:33">
      <c r="A76" s="15"/>
      <c r="B76" s="127" t="s">
        <v>848</v>
      </c>
      <c r="C76" s="98" t="s">
        <v>199</v>
      </c>
      <c r="D76" s="99" t="s">
        <v>200</v>
      </c>
      <c r="E76" s="30"/>
      <c r="F76" s="30"/>
      <c r="G76" s="98" t="s">
        <v>199</v>
      </c>
      <c r="H76" s="99">
        <v>81.2</v>
      </c>
      <c r="I76" s="30"/>
      <c r="J76" s="30"/>
      <c r="K76" s="98" t="s">
        <v>199</v>
      </c>
      <c r="L76" s="99">
        <v>362.2</v>
      </c>
      <c r="M76" s="30"/>
      <c r="N76" s="30"/>
      <c r="O76" s="98" t="s">
        <v>199</v>
      </c>
      <c r="P76" s="99">
        <v>443.4</v>
      </c>
      <c r="Q76" s="30"/>
    </row>
    <row r="77" spans="1:33">
      <c r="A77" s="15"/>
      <c r="B77" s="127"/>
      <c r="C77" s="98"/>
      <c r="D77" s="99"/>
      <c r="E77" s="30"/>
      <c r="F77" s="30"/>
      <c r="G77" s="98"/>
      <c r="H77" s="99"/>
      <c r="I77" s="30"/>
      <c r="J77" s="30"/>
      <c r="K77" s="98"/>
      <c r="L77" s="99"/>
      <c r="M77" s="30"/>
      <c r="N77" s="30"/>
      <c r="O77" s="98"/>
      <c r="P77" s="99"/>
      <c r="Q77" s="30"/>
    </row>
    <row r="78" spans="1:33">
      <c r="A78" s="15"/>
      <c r="B78" s="127" t="s">
        <v>458</v>
      </c>
      <c r="C78" s="99" t="s">
        <v>200</v>
      </c>
      <c r="D78" s="99"/>
      <c r="E78" s="30"/>
      <c r="F78" s="30"/>
      <c r="G78" s="99">
        <v>157.69999999999999</v>
      </c>
      <c r="H78" s="99"/>
      <c r="I78" s="30"/>
      <c r="J78" s="30"/>
      <c r="K78" s="99">
        <v>400.2</v>
      </c>
      <c r="L78" s="99"/>
      <c r="M78" s="30"/>
      <c r="N78" s="30"/>
      <c r="O78" s="99">
        <v>557.9</v>
      </c>
      <c r="P78" s="99"/>
      <c r="Q78" s="30"/>
    </row>
    <row r="79" spans="1:33">
      <c r="A79" s="15"/>
      <c r="B79" s="127"/>
      <c r="C79" s="99"/>
      <c r="D79" s="99"/>
      <c r="E79" s="30"/>
      <c r="F79" s="30"/>
      <c r="G79" s="99"/>
      <c r="H79" s="99"/>
      <c r="I79" s="30"/>
      <c r="J79" s="30"/>
      <c r="K79" s="99"/>
      <c r="L79" s="99"/>
      <c r="M79" s="30"/>
      <c r="N79" s="30"/>
      <c r="O79" s="99"/>
      <c r="P79" s="99"/>
      <c r="Q79" s="30"/>
    </row>
    <row r="80" spans="1:33">
      <c r="A80" s="15"/>
      <c r="B80" s="127" t="s">
        <v>460</v>
      </c>
      <c r="C80" s="99" t="s">
        <v>200</v>
      </c>
      <c r="D80" s="99"/>
      <c r="E80" s="30"/>
      <c r="F80" s="30"/>
      <c r="G80" s="99">
        <v>177.3</v>
      </c>
      <c r="H80" s="99"/>
      <c r="I80" s="30"/>
      <c r="J80" s="30"/>
      <c r="K80" s="99">
        <v>53.6</v>
      </c>
      <c r="L80" s="99"/>
      <c r="M80" s="30"/>
      <c r="N80" s="30"/>
      <c r="O80" s="99">
        <v>230.9</v>
      </c>
      <c r="P80" s="99"/>
      <c r="Q80" s="30"/>
    </row>
    <row r="81" spans="1:17">
      <c r="A81" s="15"/>
      <c r="B81" s="127"/>
      <c r="C81" s="99"/>
      <c r="D81" s="99"/>
      <c r="E81" s="30"/>
      <c r="F81" s="30"/>
      <c r="G81" s="99"/>
      <c r="H81" s="99"/>
      <c r="I81" s="30"/>
      <c r="J81" s="30"/>
      <c r="K81" s="99"/>
      <c r="L81" s="99"/>
      <c r="M81" s="30"/>
      <c r="N81" s="30"/>
      <c r="O81" s="99"/>
      <c r="P81" s="99"/>
      <c r="Q81" s="30"/>
    </row>
    <row r="82" spans="1:17">
      <c r="A82" s="15"/>
      <c r="B82" s="127" t="s">
        <v>462</v>
      </c>
      <c r="C82" s="99" t="s">
        <v>200</v>
      </c>
      <c r="D82" s="99"/>
      <c r="E82" s="30"/>
      <c r="F82" s="30"/>
      <c r="G82" s="112">
        <v>3994.2</v>
      </c>
      <c r="H82" s="112"/>
      <c r="I82" s="30"/>
      <c r="J82" s="30"/>
      <c r="K82" s="112">
        <v>4403.8999999999996</v>
      </c>
      <c r="L82" s="112"/>
      <c r="M82" s="30"/>
      <c r="N82" s="30"/>
      <c r="O82" s="112">
        <v>8398.1</v>
      </c>
      <c r="P82" s="112"/>
      <c r="Q82" s="30"/>
    </row>
    <row r="83" spans="1:17">
      <c r="A83" s="15"/>
      <c r="B83" s="127"/>
      <c r="C83" s="99"/>
      <c r="D83" s="99"/>
      <c r="E83" s="30"/>
      <c r="F83" s="30"/>
      <c r="G83" s="112"/>
      <c r="H83" s="112"/>
      <c r="I83" s="30"/>
      <c r="J83" s="30"/>
      <c r="K83" s="112"/>
      <c r="L83" s="112"/>
      <c r="M83" s="30"/>
      <c r="N83" s="30"/>
      <c r="O83" s="112"/>
      <c r="P83" s="112"/>
      <c r="Q83" s="30"/>
    </row>
    <row r="84" spans="1:17">
      <c r="A84" s="15"/>
      <c r="B84" s="127" t="s">
        <v>482</v>
      </c>
      <c r="C84" s="99" t="s">
        <v>200</v>
      </c>
      <c r="D84" s="99"/>
      <c r="E84" s="30"/>
      <c r="F84" s="30"/>
      <c r="G84" s="99">
        <v>498.4</v>
      </c>
      <c r="H84" s="99"/>
      <c r="I84" s="30"/>
      <c r="J84" s="30"/>
      <c r="K84" s="99">
        <v>152.80000000000001</v>
      </c>
      <c r="L84" s="99"/>
      <c r="M84" s="30"/>
      <c r="N84" s="30"/>
      <c r="O84" s="99">
        <v>651.20000000000005</v>
      </c>
      <c r="P84" s="99"/>
      <c r="Q84" s="30"/>
    </row>
    <row r="85" spans="1:17">
      <c r="A85" s="15"/>
      <c r="B85" s="127"/>
      <c r="C85" s="99"/>
      <c r="D85" s="99"/>
      <c r="E85" s="30"/>
      <c r="F85" s="30"/>
      <c r="G85" s="99"/>
      <c r="H85" s="99"/>
      <c r="I85" s="30"/>
      <c r="J85" s="30"/>
      <c r="K85" s="99"/>
      <c r="L85" s="99"/>
      <c r="M85" s="30"/>
      <c r="N85" s="30"/>
      <c r="O85" s="99"/>
      <c r="P85" s="99"/>
      <c r="Q85" s="30"/>
    </row>
    <row r="86" spans="1:17">
      <c r="A86" s="15"/>
      <c r="B86" s="127" t="s">
        <v>483</v>
      </c>
      <c r="C86" s="99" t="s">
        <v>200</v>
      </c>
      <c r="D86" s="99"/>
      <c r="E86" s="30"/>
      <c r="F86" s="30"/>
      <c r="G86" s="112">
        <v>1461.9</v>
      </c>
      <c r="H86" s="112"/>
      <c r="I86" s="30"/>
      <c r="J86" s="30"/>
      <c r="K86" s="99">
        <v>470.3</v>
      </c>
      <c r="L86" s="99"/>
      <c r="M86" s="30"/>
      <c r="N86" s="30"/>
      <c r="O86" s="112">
        <v>1932.2</v>
      </c>
      <c r="P86" s="112"/>
      <c r="Q86" s="30"/>
    </row>
    <row r="87" spans="1:17">
      <c r="A87" s="15"/>
      <c r="B87" s="127"/>
      <c r="C87" s="99"/>
      <c r="D87" s="99"/>
      <c r="E87" s="30"/>
      <c r="F87" s="30"/>
      <c r="G87" s="112"/>
      <c r="H87" s="112"/>
      <c r="I87" s="30"/>
      <c r="J87" s="30"/>
      <c r="K87" s="99"/>
      <c r="L87" s="99"/>
      <c r="M87" s="30"/>
      <c r="N87" s="30"/>
      <c r="O87" s="112"/>
      <c r="P87" s="112"/>
      <c r="Q87" s="30"/>
    </row>
    <row r="88" spans="1:17">
      <c r="A88" s="15"/>
      <c r="B88" s="127" t="s">
        <v>485</v>
      </c>
      <c r="C88" s="99" t="s">
        <v>200</v>
      </c>
      <c r="D88" s="99"/>
      <c r="E88" s="30"/>
      <c r="F88" s="30"/>
      <c r="G88" s="99" t="s">
        <v>200</v>
      </c>
      <c r="H88" s="99"/>
      <c r="I88" s="30"/>
      <c r="J88" s="30"/>
      <c r="K88" s="99">
        <v>196.9</v>
      </c>
      <c r="L88" s="99"/>
      <c r="M88" s="30"/>
      <c r="N88" s="30"/>
      <c r="O88" s="99">
        <v>196.9</v>
      </c>
      <c r="P88" s="99"/>
      <c r="Q88" s="30"/>
    </row>
    <row r="89" spans="1:17">
      <c r="A89" s="15"/>
      <c r="B89" s="127"/>
      <c r="C89" s="99"/>
      <c r="D89" s="99"/>
      <c r="E89" s="30"/>
      <c r="F89" s="30"/>
      <c r="G89" s="99"/>
      <c r="H89" s="99"/>
      <c r="I89" s="30"/>
      <c r="J89" s="30"/>
      <c r="K89" s="99"/>
      <c r="L89" s="99"/>
      <c r="M89" s="30"/>
      <c r="N89" s="30"/>
      <c r="O89" s="99"/>
      <c r="P89" s="99"/>
      <c r="Q89" s="30"/>
    </row>
    <row r="90" spans="1:17">
      <c r="A90" s="15"/>
      <c r="B90" s="127" t="s">
        <v>488</v>
      </c>
      <c r="C90" s="99" t="s">
        <v>200</v>
      </c>
      <c r="D90" s="99"/>
      <c r="E90" s="30"/>
      <c r="F90" s="30"/>
      <c r="G90" s="99">
        <v>23.6</v>
      </c>
      <c r="H90" s="99"/>
      <c r="I90" s="30"/>
      <c r="J90" s="30"/>
      <c r="K90" s="99">
        <v>245.1</v>
      </c>
      <c r="L90" s="99"/>
      <c r="M90" s="30"/>
      <c r="N90" s="30"/>
      <c r="O90" s="99">
        <v>268.7</v>
      </c>
      <c r="P90" s="99"/>
      <c r="Q90" s="30"/>
    </row>
    <row r="91" spans="1:17" ht="15.75" thickBot="1">
      <c r="A91" s="15"/>
      <c r="B91" s="127"/>
      <c r="C91" s="100"/>
      <c r="D91" s="100"/>
      <c r="E91" s="39"/>
      <c r="F91" s="30"/>
      <c r="G91" s="100"/>
      <c r="H91" s="100"/>
      <c r="I91" s="39"/>
      <c r="J91" s="30"/>
      <c r="K91" s="100"/>
      <c r="L91" s="100"/>
      <c r="M91" s="39"/>
      <c r="N91" s="30"/>
      <c r="O91" s="100"/>
      <c r="P91" s="100"/>
      <c r="Q91" s="39"/>
    </row>
    <row r="92" spans="1:17">
      <c r="A92" s="15"/>
      <c r="B92" s="102" t="s">
        <v>849</v>
      </c>
      <c r="C92" s="106" t="s">
        <v>200</v>
      </c>
      <c r="D92" s="106"/>
      <c r="E92" s="31"/>
      <c r="F92" s="30"/>
      <c r="G92" s="114">
        <v>6394.3</v>
      </c>
      <c r="H92" s="114"/>
      <c r="I92" s="31"/>
      <c r="J92" s="30"/>
      <c r="K92" s="114">
        <v>6285</v>
      </c>
      <c r="L92" s="114"/>
      <c r="M92" s="31"/>
      <c r="N92" s="30"/>
      <c r="O92" s="114">
        <v>12679.3</v>
      </c>
      <c r="P92" s="114"/>
      <c r="Q92" s="31"/>
    </row>
    <row r="93" spans="1:17">
      <c r="A93" s="15"/>
      <c r="B93" s="102"/>
      <c r="C93" s="159"/>
      <c r="D93" s="159"/>
      <c r="E93" s="66"/>
      <c r="F93" s="30"/>
      <c r="G93" s="160"/>
      <c r="H93" s="160"/>
      <c r="I93" s="66"/>
      <c r="J93" s="30"/>
      <c r="K93" s="160"/>
      <c r="L93" s="160"/>
      <c r="M93" s="66"/>
      <c r="N93" s="30"/>
      <c r="O93" s="160"/>
      <c r="P93" s="160"/>
      <c r="Q93" s="66"/>
    </row>
    <row r="94" spans="1:17">
      <c r="A94" s="15"/>
      <c r="B94" s="98" t="s">
        <v>131</v>
      </c>
      <c r="C94" s="99" t="s">
        <v>200</v>
      </c>
      <c r="D94" s="99"/>
      <c r="E94" s="30"/>
      <c r="F94" s="30"/>
      <c r="G94" s="99" t="s">
        <v>200</v>
      </c>
      <c r="H94" s="99"/>
      <c r="I94" s="30"/>
      <c r="J94" s="30"/>
      <c r="K94" s="99">
        <v>179.5</v>
      </c>
      <c r="L94" s="99"/>
      <c r="M94" s="30"/>
      <c r="N94" s="30"/>
      <c r="O94" s="99">
        <v>179.5</v>
      </c>
      <c r="P94" s="99"/>
      <c r="Q94" s="30"/>
    </row>
    <row r="95" spans="1:17">
      <c r="A95" s="15"/>
      <c r="B95" s="98"/>
      <c r="C95" s="99"/>
      <c r="D95" s="99"/>
      <c r="E95" s="30"/>
      <c r="F95" s="30"/>
      <c r="G95" s="99"/>
      <c r="H95" s="99"/>
      <c r="I95" s="30"/>
      <c r="J95" s="30"/>
      <c r="K95" s="99"/>
      <c r="L95" s="99"/>
      <c r="M95" s="30"/>
      <c r="N95" s="30"/>
      <c r="O95" s="99"/>
      <c r="P95" s="99"/>
      <c r="Q95" s="30"/>
    </row>
    <row r="96" spans="1:17">
      <c r="A96" s="15"/>
      <c r="B96" s="98" t="s">
        <v>24</v>
      </c>
      <c r="C96" s="99">
        <v>149.69999999999999</v>
      </c>
      <c r="D96" s="99"/>
      <c r="E96" s="30"/>
      <c r="F96" s="30"/>
      <c r="G96" s="99" t="s">
        <v>200</v>
      </c>
      <c r="H96" s="99"/>
      <c r="I96" s="30"/>
      <c r="J96" s="30"/>
      <c r="K96" s="99" t="s">
        <v>200</v>
      </c>
      <c r="L96" s="99"/>
      <c r="M96" s="30"/>
      <c r="N96" s="30"/>
      <c r="O96" s="99">
        <v>149.69999999999999</v>
      </c>
      <c r="P96" s="99"/>
      <c r="Q96" s="30"/>
    </row>
    <row r="97" spans="1:17">
      <c r="A97" s="15"/>
      <c r="B97" s="98"/>
      <c r="C97" s="99"/>
      <c r="D97" s="99"/>
      <c r="E97" s="30"/>
      <c r="F97" s="30"/>
      <c r="G97" s="99"/>
      <c r="H97" s="99"/>
      <c r="I97" s="30"/>
      <c r="J97" s="30"/>
      <c r="K97" s="99"/>
      <c r="L97" s="99"/>
      <c r="M97" s="30"/>
      <c r="N97" s="30"/>
      <c r="O97" s="99"/>
      <c r="P97" s="99"/>
      <c r="Q97" s="30"/>
    </row>
    <row r="98" spans="1:17">
      <c r="A98" s="15"/>
      <c r="B98" s="98" t="s">
        <v>850</v>
      </c>
      <c r="C98" s="99" t="s">
        <v>200</v>
      </c>
      <c r="D98" s="99"/>
      <c r="E98" s="30"/>
      <c r="F98" s="30"/>
      <c r="G98" s="99">
        <v>161.30000000000001</v>
      </c>
      <c r="H98" s="99"/>
      <c r="I98" s="30"/>
      <c r="J98" s="30"/>
      <c r="K98" s="99" t="s">
        <v>200</v>
      </c>
      <c r="L98" s="99"/>
      <c r="M98" s="30"/>
      <c r="N98" s="30"/>
      <c r="O98" s="99">
        <v>161.30000000000001</v>
      </c>
      <c r="P98" s="99"/>
      <c r="Q98" s="30"/>
    </row>
    <row r="99" spans="1:17">
      <c r="A99" s="15"/>
      <c r="B99" s="98"/>
      <c r="C99" s="99"/>
      <c r="D99" s="99"/>
      <c r="E99" s="30"/>
      <c r="F99" s="30"/>
      <c r="G99" s="99"/>
      <c r="H99" s="99"/>
      <c r="I99" s="30"/>
      <c r="J99" s="30"/>
      <c r="K99" s="99"/>
      <c r="L99" s="99"/>
      <c r="M99" s="30"/>
      <c r="N99" s="30"/>
      <c r="O99" s="99"/>
      <c r="P99" s="99"/>
      <c r="Q99" s="30"/>
    </row>
    <row r="100" spans="1:17">
      <c r="A100" s="15"/>
      <c r="B100" s="98" t="s">
        <v>851</v>
      </c>
      <c r="C100" s="99">
        <v>32.4</v>
      </c>
      <c r="D100" s="99"/>
      <c r="E100" s="30"/>
      <c r="F100" s="30"/>
      <c r="G100" s="99">
        <v>13</v>
      </c>
      <c r="H100" s="99"/>
      <c r="I100" s="30"/>
      <c r="J100" s="30"/>
      <c r="K100" s="99">
        <v>190</v>
      </c>
      <c r="L100" s="99"/>
      <c r="M100" s="30"/>
      <c r="N100" s="30"/>
      <c r="O100" s="99">
        <v>235.4</v>
      </c>
      <c r="P100" s="99"/>
      <c r="Q100" s="30"/>
    </row>
    <row r="101" spans="1:17">
      <c r="A101" s="15"/>
      <c r="B101" s="98"/>
      <c r="C101" s="99"/>
      <c r="D101" s="99"/>
      <c r="E101" s="30"/>
      <c r="F101" s="30"/>
      <c r="G101" s="99"/>
      <c r="H101" s="99"/>
      <c r="I101" s="30"/>
      <c r="J101" s="30"/>
      <c r="K101" s="99"/>
      <c r="L101" s="99"/>
      <c r="M101" s="30"/>
      <c r="N101" s="30"/>
      <c r="O101" s="99"/>
      <c r="P101" s="99"/>
      <c r="Q101" s="30"/>
    </row>
    <row r="102" spans="1:17">
      <c r="A102" s="15"/>
      <c r="B102" s="98" t="s">
        <v>37</v>
      </c>
      <c r="C102" s="112">
        <v>3020.7</v>
      </c>
      <c r="D102" s="112"/>
      <c r="E102" s="30"/>
      <c r="F102" s="30"/>
      <c r="G102" s="99" t="s">
        <v>200</v>
      </c>
      <c r="H102" s="99"/>
      <c r="I102" s="30"/>
      <c r="J102" s="30"/>
      <c r="K102" s="99" t="s">
        <v>200</v>
      </c>
      <c r="L102" s="99"/>
      <c r="M102" s="30"/>
      <c r="N102" s="30"/>
      <c r="O102" s="112">
        <v>3020.7</v>
      </c>
      <c r="P102" s="112"/>
      <c r="Q102" s="30"/>
    </row>
    <row r="103" spans="1:17" ht="15.75" thickBot="1">
      <c r="A103" s="15"/>
      <c r="B103" s="98"/>
      <c r="C103" s="137"/>
      <c r="D103" s="137"/>
      <c r="E103" s="39"/>
      <c r="F103" s="30"/>
      <c r="G103" s="100"/>
      <c r="H103" s="100"/>
      <c r="I103" s="39"/>
      <c r="J103" s="30"/>
      <c r="K103" s="100"/>
      <c r="L103" s="100"/>
      <c r="M103" s="39"/>
      <c r="N103" s="30"/>
      <c r="O103" s="137"/>
      <c r="P103" s="137"/>
      <c r="Q103" s="39"/>
    </row>
    <row r="104" spans="1:17">
      <c r="A104" s="15"/>
      <c r="B104" s="102" t="s">
        <v>38</v>
      </c>
      <c r="C104" s="103" t="s">
        <v>199</v>
      </c>
      <c r="D104" s="114">
        <v>3202.8</v>
      </c>
      <c r="E104" s="31"/>
      <c r="F104" s="30"/>
      <c r="G104" s="103" t="s">
        <v>199</v>
      </c>
      <c r="H104" s="114">
        <v>6568.6</v>
      </c>
      <c r="I104" s="31"/>
      <c r="J104" s="30"/>
      <c r="K104" s="103" t="s">
        <v>199</v>
      </c>
      <c r="L104" s="114">
        <v>6654.5</v>
      </c>
      <c r="M104" s="31"/>
      <c r="N104" s="30"/>
      <c r="O104" s="103" t="s">
        <v>199</v>
      </c>
      <c r="P104" s="114">
        <v>16425.900000000001</v>
      </c>
      <c r="Q104" s="31"/>
    </row>
    <row r="105" spans="1:17" ht="15.75" thickBot="1">
      <c r="A105" s="15"/>
      <c r="B105" s="102"/>
      <c r="C105" s="104"/>
      <c r="D105" s="117"/>
      <c r="E105" s="50"/>
      <c r="F105" s="30"/>
      <c r="G105" s="104"/>
      <c r="H105" s="117"/>
      <c r="I105" s="50"/>
      <c r="J105" s="30"/>
      <c r="K105" s="104"/>
      <c r="L105" s="117"/>
      <c r="M105" s="50"/>
      <c r="N105" s="30"/>
      <c r="O105" s="104"/>
      <c r="P105" s="117"/>
      <c r="Q105" s="50"/>
    </row>
    <row r="106" spans="1:17" ht="15.75" thickTop="1">
      <c r="A106" s="15"/>
      <c r="B106" s="96" t="s">
        <v>644</v>
      </c>
      <c r="C106" s="55"/>
      <c r="D106" s="55"/>
      <c r="E106" s="55"/>
      <c r="F106" s="13"/>
      <c r="G106" s="55"/>
      <c r="H106" s="55"/>
      <c r="I106" s="55"/>
      <c r="J106" s="13"/>
      <c r="K106" s="55"/>
      <c r="L106" s="55"/>
      <c r="M106" s="55"/>
      <c r="N106" s="13"/>
      <c r="O106" s="55"/>
      <c r="P106" s="55"/>
      <c r="Q106" s="55"/>
    </row>
    <row r="107" spans="1:17">
      <c r="A107" s="15"/>
      <c r="B107" s="98" t="s">
        <v>852</v>
      </c>
      <c r="C107" s="98" t="s">
        <v>199</v>
      </c>
      <c r="D107" s="99">
        <v>0.5</v>
      </c>
      <c r="E107" s="30"/>
      <c r="F107" s="30"/>
      <c r="G107" s="98" t="s">
        <v>199</v>
      </c>
      <c r="H107" s="99">
        <v>85.1</v>
      </c>
      <c r="I107" s="30"/>
      <c r="J107" s="30"/>
      <c r="K107" s="98" t="s">
        <v>199</v>
      </c>
      <c r="L107" s="99" t="s">
        <v>200</v>
      </c>
      <c r="M107" s="30"/>
      <c r="N107" s="30"/>
      <c r="O107" s="98" t="s">
        <v>199</v>
      </c>
      <c r="P107" s="99">
        <v>85.6</v>
      </c>
      <c r="Q107" s="30"/>
    </row>
    <row r="108" spans="1:17">
      <c r="A108" s="15"/>
      <c r="B108" s="98"/>
      <c r="C108" s="98"/>
      <c r="D108" s="99"/>
      <c r="E108" s="30"/>
      <c r="F108" s="30"/>
      <c r="G108" s="98"/>
      <c r="H108" s="99"/>
      <c r="I108" s="30"/>
      <c r="J108" s="30"/>
      <c r="K108" s="98"/>
      <c r="L108" s="99"/>
      <c r="M108" s="30"/>
      <c r="N108" s="30"/>
      <c r="O108" s="98"/>
      <c r="P108" s="99"/>
      <c r="Q108" s="30"/>
    </row>
    <row r="109" spans="1:17">
      <c r="A109" s="15"/>
      <c r="B109" s="98" t="s">
        <v>751</v>
      </c>
      <c r="C109" s="99" t="s">
        <v>200</v>
      </c>
      <c r="D109" s="99"/>
      <c r="E109" s="30"/>
      <c r="F109" s="30"/>
      <c r="G109" s="99" t="s">
        <v>200</v>
      </c>
      <c r="H109" s="99"/>
      <c r="I109" s="30"/>
      <c r="J109" s="30"/>
      <c r="K109" s="99">
        <v>160.69999999999999</v>
      </c>
      <c r="L109" s="99"/>
      <c r="M109" s="30"/>
      <c r="N109" s="30"/>
      <c r="O109" s="99">
        <v>160.69999999999999</v>
      </c>
      <c r="P109" s="99"/>
      <c r="Q109" s="30"/>
    </row>
    <row r="110" spans="1:17" ht="15.75" thickBot="1">
      <c r="A110" s="15"/>
      <c r="B110" s="98"/>
      <c r="C110" s="100"/>
      <c r="D110" s="100"/>
      <c r="E110" s="39"/>
      <c r="F110" s="30"/>
      <c r="G110" s="100"/>
      <c r="H110" s="100"/>
      <c r="I110" s="39"/>
      <c r="J110" s="30"/>
      <c r="K110" s="100"/>
      <c r="L110" s="100"/>
      <c r="M110" s="39"/>
      <c r="N110" s="30"/>
      <c r="O110" s="100"/>
      <c r="P110" s="100"/>
      <c r="Q110" s="39"/>
    </row>
    <row r="111" spans="1:17">
      <c r="A111" s="15"/>
      <c r="B111" s="102" t="s">
        <v>48</v>
      </c>
      <c r="C111" s="103" t="s">
        <v>199</v>
      </c>
      <c r="D111" s="106">
        <v>0.5</v>
      </c>
      <c r="E111" s="31"/>
      <c r="F111" s="30"/>
      <c r="G111" s="103" t="s">
        <v>199</v>
      </c>
      <c r="H111" s="106">
        <v>85.1</v>
      </c>
      <c r="I111" s="31"/>
      <c r="J111" s="30"/>
      <c r="K111" s="103" t="s">
        <v>199</v>
      </c>
      <c r="L111" s="106">
        <v>160.69999999999999</v>
      </c>
      <c r="M111" s="31"/>
      <c r="N111" s="30"/>
      <c r="O111" s="103" t="s">
        <v>199</v>
      </c>
      <c r="P111" s="106">
        <v>246.3</v>
      </c>
      <c r="Q111" s="31"/>
    </row>
    <row r="112" spans="1:17" ht="15.75" thickBot="1">
      <c r="A112" s="15"/>
      <c r="B112" s="102"/>
      <c r="C112" s="104"/>
      <c r="D112" s="107"/>
      <c r="E112" s="50"/>
      <c r="F112" s="30"/>
      <c r="G112" s="104"/>
      <c r="H112" s="107"/>
      <c r="I112" s="50"/>
      <c r="J112" s="30"/>
      <c r="K112" s="104"/>
      <c r="L112" s="107"/>
      <c r="M112" s="50"/>
      <c r="N112" s="30"/>
      <c r="O112" s="104"/>
      <c r="P112" s="107"/>
      <c r="Q112" s="50"/>
    </row>
    <row r="113" spans="1:33" ht="15.75" thickTop="1">
      <c r="A113" s="15"/>
      <c r="B113" s="81" t="s">
        <v>310</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row>
    <row r="114" spans="1:33">
      <c r="A114" s="15"/>
      <c r="B114" s="17"/>
      <c r="C114" s="17"/>
    </row>
    <row r="115" spans="1:33" ht="33.75">
      <c r="A115" s="15"/>
      <c r="B115" s="77" t="s">
        <v>311</v>
      </c>
      <c r="C115" s="78" t="s">
        <v>853</v>
      </c>
    </row>
    <row r="116" spans="1:33">
      <c r="A116" s="15"/>
      <c r="B116" s="17"/>
      <c r="C116" s="17"/>
    </row>
    <row r="117" spans="1:33" ht="123.75">
      <c r="A117" s="15"/>
      <c r="B117" s="77" t="s">
        <v>362</v>
      </c>
      <c r="C117" s="78" t="s">
        <v>856</v>
      </c>
    </row>
    <row r="118" spans="1:33">
      <c r="A118" s="15"/>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row>
    <row r="119" spans="1:33">
      <c r="A119" s="15"/>
      <c r="B119" s="81" t="s">
        <v>857</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row>
    <row r="120" spans="1:33">
      <c r="A120" s="15"/>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row>
    <row r="121" spans="1:33">
      <c r="A121" s="15"/>
      <c r="B121" s="81" t="s">
        <v>858</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row>
    <row r="122" spans="1:33">
      <c r="A122" s="1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row>
    <row r="123" spans="1:33">
      <c r="A123" s="15"/>
      <c r="B123" s="81" t="s">
        <v>859</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row>
    <row r="124" spans="1:33">
      <c r="A124" s="1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c r="A125" s="15"/>
      <c r="B125" s="26"/>
      <c r="C125" s="26"/>
      <c r="D125" s="26"/>
      <c r="E125" s="26"/>
      <c r="F125" s="26"/>
      <c r="G125" s="26"/>
      <c r="H125" s="26"/>
      <c r="I125" s="26"/>
      <c r="J125" s="26"/>
      <c r="K125" s="26"/>
      <c r="L125" s="26"/>
      <c r="M125" s="26"/>
      <c r="N125" s="26"/>
      <c r="O125" s="26"/>
      <c r="P125" s="26"/>
      <c r="Q125" s="26"/>
    </row>
    <row r="126" spans="1:33">
      <c r="A126" s="15"/>
      <c r="B126" s="17"/>
      <c r="C126" s="17"/>
      <c r="D126" s="17"/>
      <c r="E126" s="17"/>
      <c r="F126" s="17"/>
      <c r="G126" s="17"/>
      <c r="H126" s="17"/>
      <c r="I126" s="17"/>
      <c r="J126" s="17"/>
      <c r="K126" s="17"/>
      <c r="L126" s="17"/>
      <c r="M126" s="17"/>
      <c r="N126" s="17"/>
      <c r="O126" s="17"/>
      <c r="P126" s="17"/>
      <c r="Q126" s="17"/>
    </row>
    <row r="127" spans="1:33" ht="24" thickBot="1">
      <c r="A127" s="15"/>
      <c r="B127" s="21" t="s">
        <v>860</v>
      </c>
      <c r="C127" s="111">
        <v>42094</v>
      </c>
      <c r="D127" s="111"/>
      <c r="E127" s="111"/>
      <c r="F127" s="111"/>
      <c r="G127" s="111"/>
      <c r="H127" s="111"/>
      <c r="I127" s="111"/>
      <c r="J127" s="111"/>
      <c r="K127" s="111"/>
      <c r="L127" s="111"/>
      <c r="M127" s="111"/>
      <c r="N127" s="111"/>
      <c r="O127" s="111"/>
      <c r="P127" s="111"/>
      <c r="Q127" s="111"/>
    </row>
    <row r="128" spans="1:33" ht="15.75" thickBot="1">
      <c r="A128" s="15"/>
      <c r="B128" s="18" t="s">
        <v>253</v>
      </c>
      <c r="C128" s="32" t="s">
        <v>845</v>
      </c>
      <c r="D128" s="32"/>
      <c r="E128" s="32"/>
      <c r="F128" s="13"/>
      <c r="G128" s="32" t="s">
        <v>846</v>
      </c>
      <c r="H128" s="32"/>
      <c r="I128" s="32"/>
      <c r="J128" s="13"/>
      <c r="K128" s="32" t="s">
        <v>847</v>
      </c>
      <c r="L128" s="32"/>
      <c r="M128" s="32"/>
      <c r="N128" s="13"/>
      <c r="O128" s="32" t="s">
        <v>157</v>
      </c>
      <c r="P128" s="32"/>
      <c r="Q128" s="32"/>
    </row>
    <row r="129" spans="1:17">
      <c r="A129" s="15"/>
      <c r="B129" s="96" t="s">
        <v>861</v>
      </c>
      <c r="C129" s="31"/>
      <c r="D129" s="31"/>
      <c r="E129" s="31"/>
      <c r="F129" s="13"/>
      <c r="G129" s="31"/>
      <c r="H129" s="31"/>
      <c r="I129" s="31"/>
      <c r="J129" s="13"/>
      <c r="K129" s="31"/>
      <c r="L129" s="31"/>
      <c r="M129" s="31"/>
      <c r="N129" s="13"/>
      <c r="O129" s="31"/>
      <c r="P129" s="31"/>
      <c r="Q129" s="31"/>
    </row>
    <row r="130" spans="1:17">
      <c r="A130" s="15"/>
      <c r="B130" s="98" t="s">
        <v>862</v>
      </c>
      <c r="C130" s="98" t="s">
        <v>199</v>
      </c>
      <c r="D130" s="99" t="s">
        <v>200</v>
      </c>
      <c r="E130" s="30"/>
      <c r="F130" s="30"/>
      <c r="G130" s="98" t="s">
        <v>199</v>
      </c>
      <c r="H130" s="99">
        <v>618.29999999999995</v>
      </c>
      <c r="I130" s="30"/>
      <c r="J130" s="30"/>
      <c r="K130" s="98" t="s">
        <v>199</v>
      </c>
      <c r="L130" s="112">
        <v>1286.8</v>
      </c>
      <c r="M130" s="30"/>
      <c r="N130" s="30"/>
      <c r="O130" s="98" t="s">
        <v>199</v>
      </c>
      <c r="P130" s="112">
        <v>1905.1</v>
      </c>
      <c r="Q130" s="30"/>
    </row>
    <row r="131" spans="1:17">
      <c r="A131" s="15"/>
      <c r="B131" s="98"/>
      <c r="C131" s="98"/>
      <c r="D131" s="99"/>
      <c r="E131" s="30"/>
      <c r="F131" s="30"/>
      <c r="G131" s="98"/>
      <c r="H131" s="99"/>
      <c r="I131" s="30"/>
      <c r="J131" s="30"/>
      <c r="K131" s="98"/>
      <c r="L131" s="112"/>
      <c r="M131" s="30"/>
      <c r="N131" s="30"/>
      <c r="O131" s="98"/>
      <c r="P131" s="112"/>
      <c r="Q131" s="30"/>
    </row>
    <row r="132" spans="1:17">
      <c r="A132" s="15"/>
      <c r="B132" s="98" t="s">
        <v>863</v>
      </c>
      <c r="C132" s="99" t="s">
        <v>200</v>
      </c>
      <c r="D132" s="99"/>
      <c r="E132" s="30"/>
      <c r="F132" s="30"/>
      <c r="G132" s="99">
        <v>614.70000000000005</v>
      </c>
      <c r="H132" s="99"/>
      <c r="I132" s="30"/>
      <c r="J132" s="30"/>
      <c r="K132" s="99">
        <v>443.1</v>
      </c>
      <c r="L132" s="99"/>
      <c r="M132" s="30"/>
      <c r="N132" s="30"/>
      <c r="O132" s="112">
        <v>1057.8</v>
      </c>
      <c r="P132" s="112"/>
      <c r="Q132" s="30"/>
    </row>
    <row r="133" spans="1:17">
      <c r="A133" s="15"/>
      <c r="B133" s="98"/>
      <c r="C133" s="99"/>
      <c r="D133" s="99"/>
      <c r="E133" s="30"/>
      <c r="F133" s="30"/>
      <c r="G133" s="99"/>
      <c r="H133" s="99"/>
      <c r="I133" s="30"/>
      <c r="J133" s="30"/>
      <c r="K133" s="99"/>
      <c r="L133" s="99"/>
      <c r="M133" s="30"/>
      <c r="N133" s="30"/>
      <c r="O133" s="112"/>
      <c r="P133" s="112"/>
      <c r="Q133" s="30"/>
    </row>
    <row r="134" spans="1:17">
      <c r="A134" s="15"/>
      <c r="B134" s="98" t="s">
        <v>864</v>
      </c>
      <c r="C134" s="99" t="s">
        <v>200</v>
      </c>
      <c r="D134" s="99"/>
      <c r="E134" s="30"/>
      <c r="F134" s="30"/>
      <c r="G134" s="112">
        <v>1785.7</v>
      </c>
      <c r="H134" s="112"/>
      <c r="I134" s="30"/>
      <c r="J134" s="30"/>
      <c r="K134" s="99">
        <v>898.1</v>
      </c>
      <c r="L134" s="99"/>
      <c r="M134" s="30"/>
      <c r="N134" s="30"/>
      <c r="O134" s="112">
        <v>2683.8</v>
      </c>
      <c r="P134" s="112"/>
      <c r="Q134" s="30"/>
    </row>
    <row r="135" spans="1:17">
      <c r="A135" s="15"/>
      <c r="B135" s="98"/>
      <c r="C135" s="99"/>
      <c r="D135" s="99"/>
      <c r="E135" s="30"/>
      <c r="F135" s="30"/>
      <c r="G135" s="112"/>
      <c r="H135" s="112"/>
      <c r="I135" s="30"/>
      <c r="J135" s="30"/>
      <c r="K135" s="99"/>
      <c r="L135" s="99"/>
      <c r="M135" s="30"/>
      <c r="N135" s="30"/>
      <c r="O135" s="112"/>
      <c r="P135" s="112"/>
      <c r="Q135" s="30"/>
    </row>
    <row r="136" spans="1:17">
      <c r="A136" s="15"/>
      <c r="B136" s="98" t="s">
        <v>865</v>
      </c>
      <c r="C136" s="99" t="s">
        <v>200</v>
      </c>
      <c r="D136" s="99"/>
      <c r="E136" s="30"/>
      <c r="F136" s="30"/>
      <c r="G136" s="99">
        <v>402.7</v>
      </c>
      <c r="H136" s="99"/>
      <c r="I136" s="30"/>
      <c r="J136" s="30"/>
      <c r="K136" s="99">
        <v>352.5</v>
      </c>
      <c r="L136" s="99"/>
      <c r="M136" s="30"/>
      <c r="N136" s="30"/>
      <c r="O136" s="99">
        <v>755.2</v>
      </c>
      <c r="P136" s="99"/>
      <c r="Q136" s="30"/>
    </row>
    <row r="137" spans="1:17">
      <c r="A137" s="15"/>
      <c r="B137" s="98"/>
      <c r="C137" s="99"/>
      <c r="D137" s="99"/>
      <c r="E137" s="30"/>
      <c r="F137" s="30"/>
      <c r="G137" s="99"/>
      <c r="H137" s="99"/>
      <c r="I137" s="30"/>
      <c r="J137" s="30"/>
      <c r="K137" s="99"/>
      <c r="L137" s="99"/>
      <c r="M137" s="30"/>
      <c r="N137" s="30"/>
      <c r="O137" s="99"/>
      <c r="P137" s="99"/>
      <c r="Q137" s="30"/>
    </row>
    <row r="138" spans="1:17">
      <c r="A138" s="15"/>
      <c r="B138" s="98" t="s">
        <v>866</v>
      </c>
      <c r="C138" s="99" t="s">
        <v>200</v>
      </c>
      <c r="D138" s="99"/>
      <c r="E138" s="30"/>
      <c r="F138" s="30"/>
      <c r="G138" s="99">
        <v>120.7</v>
      </c>
      <c r="H138" s="99"/>
      <c r="I138" s="30"/>
      <c r="J138" s="30"/>
      <c r="K138" s="99">
        <v>313.5</v>
      </c>
      <c r="L138" s="99"/>
      <c r="M138" s="30"/>
      <c r="N138" s="30"/>
      <c r="O138" s="99">
        <v>434.2</v>
      </c>
      <c r="P138" s="99"/>
      <c r="Q138" s="30"/>
    </row>
    <row r="139" spans="1:17">
      <c r="A139" s="15"/>
      <c r="B139" s="98"/>
      <c r="C139" s="99"/>
      <c r="D139" s="99"/>
      <c r="E139" s="30"/>
      <c r="F139" s="30"/>
      <c r="G139" s="99"/>
      <c r="H139" s="99"/>
      <c r="I139" s="30"/>
      <c r="J139" s="30"/>
      <c r="K139" s="99"/>
      <c r="L139" s="99"/>
      <c r="M139" s="30"/>
      <c r="N139" s="30"/>
      <c r="O139" s="99"/>
      <c r="P139" s="99"/>
      <c r="Q139" s="30"/>
    </row>
    <row r="140" spans="1:17">
      <c r="A140" s="15"/>
      <c r="B140" s="98" t="s">
        <v>867</v>
      </c>
      <c r="C140" s="99" t="s">
        <v>200</v>
      </c>
      <c r="D140" s="99"/>
      <c r="E140" s="30"/>
      <c r="F140" s="30"/>
      <c r="G140" s="99">
        <v>372.7</v>
      </c>
      <c r="H140" s="99"/>
      <c r="I140" s="30"/>
      <c r="J140" s="30"/>
      <c r="K140" s="99">
        <v>719.3</v>
      </c>
      <c r="L140" s="99"/>
      <c r="M140" s="30"/>
      <c r="N140" s="30"/>
      <c r="O140" s="112">
        <v>1092</v>
      </c>
      <c r="P140" s="112"/>
      <c r="Q140" s="30"/>
    </row>
    <row r="141" spans="1:17">
      <c r="A141" s="15"/>
      <c r="B141" s="98"/>
      <c r="C141" s="99"/>
      <c r="D141" s="99"/>
      <c r="E141" s="30"/>
      <c r="F141" s="30"/>
      <c r="G141" s="99"/>
      <c r="H141" s="99"/>
      <c r="I141" s="30"/>
      <c r="J141" s="30"/>
      <c r="K141" s="99"/>
      <c r="L141" s="99"/>
      <c r="M141" s="30"/>
      <c r="N141" s="30"/>
      <c r="O141" s="112"/>
      <c r="P141" s="112"/>
      <c r="Q141" s="30"/>
    </row>
    <row r="142" spans="1:17">
      <c r="A142" s="15"/>
      <c r="B142" s="98" t="s">
        <v>196</v>
      </c>
      <c r="C142" s="99" t="s">
        <v>200</v>
      </c>
      <c r="D142" s="99"/>
      <c r="E142" s="30"/>
      <c r="F142" s="30"/>
      <c r="G142" s="99">
        <v>443.2</v>
      </c>
      <c r="H142" s="99"/>
      <c r="I142" s="30"/>
      <c r="J142" s="30"/>
      <c r="K142" s="99">
        <v>340.8</v>
      </c>
      <c r="L142" s="99"/>
      <c r="M142" s="30"/>
      <c r="N142" s="30"/>
      <c r="O142" s="99">
        <v>784</v>
      </c>
      <c r="P142" s="99"/>
      <c r="Q142" s="30"/>
    </row>
    <row r="143" spans="1:17" ht="15.75" thickBot="1">
      <c r="A143" s="15"/>
      <c r="B143" s="98"/>
      <c r="C143" s="100"/>
      <c r="D143" s="100"/>
      <c r="E143" s="39"/>
      <c r="F143" s="30"/>
      <c r="G143" s="100"/>
      <c r="H143" s="100"/>
      <c r="I143" s="39"/>
      <c r="J143" s="30"/>
      <c r="K143" s="100"/>
      <c r="L143" s="100"/>
      <c r="M143" s="39"/>
      <c r="N143" s="30"/>
      <c r="O143" s="100"/>
      <c r="P143" s="100"/>
      <c r="Q143" s="39"/>
    </row>
    <row r="144" spans="1:17">
      <c r="A144" s="15"/>
      <c r="B144" s="102" t="s">
        <v>868</v>
      </c>
      <c r="C144" s="103" t="s">
        <v>199</v>
      </c>
      <c r="D144" s="106" t="s">
        <v>200</v>
      </c>
      <c r="E144" s="31"/>
      <c r="F144" s="30"/>
      <c r="G144" s="103" t="s">
        <v>199</v>
      </c>
      <c r="H144" s="114">
        <v>4358</v>
      </c>
      <c r="I144" s="31"/>
      <c r="J144" s="30"/>
      <c r="K144" s="103" t="s">
        <v>199</v>
      </c>
      <c r="L144" s="114">
        <v>4354.1000000000004</v>
      </c>
      <c r="M144" s="31"/>
      <c r="N144" s="30"/>
      <c r="O144" s="103" t="s">
        <v>199</v>
      </c>
      <c r="P144" s="114">
        <v>8712.1</v>
      </c>
      <c r="Q144" s="31"/>
    </row>
    <row r="145" spans="1:33" ht="15.75" thickBot="1">
      <c r="A145" s="15"/>
      <c r="B145" s="102"/>
      <c r="C145" s="104"/>
      <c r="D145" s="107"/>
      <c r="E145" s="50"/>
      <c r="F145" s="30"/>
      <c r="G145" s="104"/>
      <c r="H145" s="117"/>
      <c r="I145" s="50"/>
      <c r="J145" s="30"/>
      <c r="K145" s="104"/>
      <c r="L145" s="117"/>
      <c r="M145" s="50"/>
      <c r="N145" s="30"/>
      <c r="O145" s="104"/>
      <c r="P145" s="117"/>
      <c r="Q145" s="50"/>
    </row>
    <row r="146" spans="1:33" ht="15.75" thickTop="1">
      <c r="A146" s="15"/>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row>
    <row r="147" spans="1:33">
      <c r="A147" s="15"/>
      <c r="B147" s="26"/>
      <c r="C147" s="26"/>
      <c r="D147" s="26"/>
      <c r="E147" s="26"/>
      <c r="F147" s="26"/>
      <c r="G147" s="26"/>
      <c r="H147" s="26"/>
      <c r="I147" s="26"/>
      <c r="J147" s="26"/>
      <c r="K147" s="26"/>
      <c r="L147" s="26"/>
      <c r="M147" s="26"/>
      <c r="N147" s="26"/>
      <c r="O147" s="26"/>
      <c r="P147" s="26"/>
      <c r="Q147" s="26"/>
    </row>
    <row r="148" spans="1:33">
      <c r="A148" s="15"/>
      <c r="B148" s="17"/>
      <c r="C148" s="17"/>
      <c r="D148" s="17"/>
      <c r="E148" s="17"/>
      <c r="F148" s="17"/>
      <c r="G148" s="17"/>
      <c r="H148" s="17"/>
      <c r="I148" s="17"/>
      <c r="J148" s="17"/>
      <c r="K148" s="17"/>
      <c r="L148" s="17"/>
      <c r="M148" s="17"/>
      <c r="N148" s="17"/>
      <c r="O148" s="17"/>
      <c r="P148" s="17"/>
      <c r="Q148" s="17"/>
    </row>
    <row r="149" spans="1:33" ht="24" thickBot="1">
      <c r="A149" s="15"/>
      <c r="B149" s="21" t="s">
        <v>860</v>
      </c>
      <c r="C149" s="111">
        <v>42004</v>
      </c>
      <c r="D149" s="111"/>
      <c r="E149" s="111"/>
      <c r="F149" s="111"/>
      <c r="G149" s="111"/>
      <c r="H149" s="111"/>
      <c r="I149" s="111"/>
      <c r="J149" s="111"/>
      <c r="K149" s="111"/>
      <c r="L149" s="111"/>
      <c r="M149" s="111"/>
      <c r="N149" s="111"/>
      <c r="O149" s="111"/>
      <c r="P149" s="111"/>
      <c r="Q149" s="111"/>
    </row>
    <row r="150" spans="1:33" ht="15.75" thickBot="1">
      <c r="A150" s="15"/>
      <c r="B150" s="18" t="s">
        <v>253</v>
      </c>
      <c r="C150" s="32" t="s">
        <v>845</v>
      </c>
      <c r="D150" s="32"/>
      <c r="E150" s="32"/>
      <c r="F150" s="13"/>
      <c r="G150" s="32" t="s">
        <v>846</v>
      </c>
      <c r="H150" s="32"/>
      <c r="I150" s="32"/>
      <c r="J150" s="13"/>
      <c r="K150" s="32" t="s">
        <v>847</v>
      </c>
      <c r="L150" s="32"/>
      <c r="M150" s="32"/>
      <c r="N150" s="13"/>
      <c r="O150" s="32" t="s">
        <v>157</v>
      </c>
      <c r="P150" s="32"/>
      <c r="Q150" s="32"/>
    </row>
    <row r="151" spans="1:33">
      <c r="A151" s="15"/>
      <c r="B151" s="96" t="s">
        <v>861</v>
      </c>
      <c r="C151" s="31"/>
      <c r="D151" s="31"/>
      <c r="E151" s="31"/>
      <c r="F151" s="13"/>
      <c r="G151" s="31"/>
      <c r="H151" s="31"/>
      <c r="I151" s="31"/>
      <c r="J151" s="13"/>
      <c r="K151" s="31"/>
      <c r="L151" s="31"/>
      <c r="M151" s="31"/>
      <c r="N151" s="13"/>
      <c r="O151" s="31"/>
      <c r="P151" s="31"/>
      <c r="Q151" s="31"/>
    </row>
    <row r="152" spans="1:33">
      <c r="A152" s="15"/>
      <c r="B152" s="98" t="s">
        <v>862</v>
      </c>
      <c r="C152" s="98" t="s">
        <v>199</v>
      </c>
      <c r="D152" s="99" t="s">
        <v>200</v>
      </c>
      <c r="E152" s="30"/>
      <c r="F152" s="30"/>
      <c r="G152" s="98" t="s">
        <v>199</v>
      </c>
      <c r="H152" s="99">
        <v>593</v>
      </c>
      <c r="I152" s="30"/>
      <c r="J152" s="30"/>
      <c r="K152" s="98" t="s">
        <v>199</v>
      </c>
      <c r="L152" s="112">
        <v>1266.5999999999999</v>
      </c>
      <c r="M152" s="30"/>
      <c r="N152" s="30"/>
      <c r="O152" s="98" t="s">
        <v>199</v>
      </c>
      <c r="P152" s="112">
        <v>1859.6</v>
      </c>
      <c r="Q152" s="30"/>
    </row>
    <row r="153" spans="1:33">
      <c r="A153" s="15"/>
      <c r="B153" s="98"/>
      <c r="C153" s="98"/>
      <c r="D153" s="99"/>
      <c r="E153" s="30"/>
      <c r="F153" s="30"/>
      <c r="G153" s="98"/>
      <c r="H153" s="99"/>
      <c r="I153" s="30"/>
      <c r="J153" s="30"/>
      <c r="K153" s="98"/>
      <c r="L153" s="112"/>
      <c r="M153" s="30"/>
      <c r="N153" s="30"/>
      <c r="O153" s="98"/>
      <c r="P153" s="112"/>
      <c r="Q153" s="30"/>
    </row>
    <row r="154" spans="1:33">
      <c r="A154" s="15"/>
      <c r="B154" s="98" t="s">
        <v>863</v>
      </c>
      <c r="C154" s="99" t="s">
        <v>200</v>
      </c>
      <c r="D154" s="99"/>
      <c r="E154" s="30"/>
      <c r="F154" s="30"/>
      <c r="G154" s="99">
        <v>534.6</v>
      </c>
      <c r="H154" s="99"/>
      <c r="I154" s="30"/>
      <c r="J154" s="30"/>
      <c r="K154" s="99">
        <v>472.8</v>
      </c>
      <c r="L154" s="99"/>
      <c r="M154" s="30"/>
      <c r="N154" s="30"/>
      <c r="O154" s="112">
        <v>1007.4</v>
      </c>
      <c r="P154" s="112"/>
      <c r="Q154" s="30"/>
    </row>
    <row r="155" spans="1:33">
      <c r="A155" s="15"/>
      <c r="B155" s="98"/>
      <c r="C155" s="99"/>
      <c r="D155" s="99"/>
      <c r="E155" s="30"/>
      <c r="F155" s="30"/>
      <c r="G155" s="99"/>
      <c r="H155" s="99"/>
      <c r="I155" s="30"/>
      <c r="J155" s="30"/>
      <c r="K155" s="99"/>
      <c r="L155" s="99"/>
      <c r="M155" s="30"/>
      <c r="N155" s="30"/>
      <c r="O155" s="112"/>
      <c r="P155" s="112"/>
      <c r="Q155" s="30"/>
    </row>
    <row r="156" spans="1:33">
      <c r="A156" s="15"/>
      <c r="B156" s="98" t="s">
        <v>864</v>
      </c>
      <c r="C156" s="99" t="s">
        <v>200</v>
      </c>
      <c r="D156" s="99"/>
      <c r="E156" s="30"/>
      <c r="F156" s="30"/>
      <c r="G156" s="112">
        <v>1617.3</v>
      </c>
      <c r="H156" s="112"/>
      <c r="I156" s="30"/>
      <c r="J156" s="30"/>
      <c r="K156" s="99">
        <v>967.9</v>
      </c>
      <c r="L156" s="99"/>
      <c r="M156" s="30"/>
      <c r="N156" s="30"/>
      <c r="O156" s="112">
        <v>2585.1999999999998</v>
      </c>
      <c r="P156" s="112"/>
      <c r="Q156" s="30"/>
    </row>
    <row r="157" spans="1:33">
      <c r="A157" s="15"/>
      <c r="B157" s="98"/>
      <c r="C157" s="99"/>
      <c r="D157" s="99"/>
      <c r="E157" s="30"/>
      <c r="F157" s="30"/>
      <c r="G157" s="112"/>
      <c r="H157" s="112"/>
      <c r="I157" s="30"/>
      <c r="J157" s="30"/>
      <c r="K157" s="99"/>
      <c r="L157" s="99"/>
      <c r="M157" s="30"/>
      <c r="N157" s="30"/>
      <c r="O157" s="112"/>
      <c r="P157" s="112"/>
      <c r="Q157" s="30"/>
    </row>
    <row r="158" spans="1:33">
      <c r="A158" s="15"/>
      <c r="B158" s="98" t="s">
        <v>865</v>
      </c>
      <c r="C158" s="99" t="s">
        <v>200</v>
      </c>
      <c r="D158" s="99"/>
      <c r="E158" s="30"/>
      <c r="F158" s="30"/>
      <c r="G158" s="99">
        <v>398.1</v>
      </c>
      <c r="H158" s="99"/>
      <c r="I158" s="30"/>
      <c r="J158" s="30"/>
      <c r="K158" s="99">
        <v>384.8</v>
      </c>
      <c r="L158" s="99"/>
      <c r="M158" s="30"/>
      <c r="N158" s="30"/>
      <c r="O158" s="99">
        <v>782.9</v>
      </c>
      <c r="P158" s="99"/>
      <c r="Q158" s="30"/>
    </row>
    <row r="159" spans="1:33">
      <c r="A159" s="15"/>
      <c r="B159" s="98"/>
      <c r="C159" s="99"/>
      <c r="D159" s="99"/>
      <c r="E159" s="30"/>
      <c r="F159" s="30"/>
      <c r="G159" s="99"/>
      <c r="H159" s="99"/>
      <c r="I159" s="30"/>
      <c r="J159" s="30"/>
      <c r="K159" s="99"/>
      <c r="L159" s="99"/>
      <c r="M159" s="30"/>
      <c r="N159" s="30"/>
      <c r="O159" s="99"/>
      <c r="P159" s="99"/>
      <c r="Q159" s="30"/>
    </row>
    <row r="160" spans="1:33">
      <c r="A160" s="15"/>
      <c r="B160" s="98" t="s">
        <v>866</v>
      </c>
      <c r="C160" s="99" t="s">
        <v>200</v>
      </c>
      <c r="D160" s="99"/>
      <c r="E160" s="30"/>
      <c r="F160" s="30"/>
      <c r="G160" s="99">
        <v>104.7</v>
      </c>
      <c r="H160" s="99"/>
      <c r="I160" s="30"/>
      <c r="J160" s="30"/>
      <c r="K160" s="99">
        <v>305.8</v>
      </c>
      <c r="L160" s="99"/>
      <c r="M160" s="30"/>
      <c r="N160" s="30"/>
      <c r="O160" s="99">
        <v>410.5</v>
      </c>
      <c r="P160" s="99"/>
      <c r="Q160" s="30"/>
    </row>
    <row r="161" spans="1:33">
      <c r="A161" s="15"/>
      <c r="B161" s="98"/>
      <c r="C161" s="99"/>
      <c r="D161" s="99"/>
      <c r="E161" s="30"/>
      <c r="F161" s="30"/>
      <c r="G161" s="99"/>
      <c r="H161" s="99"/>
      <c r="I161" s="30"/>
      <c r="J161" s="30"/>
      <c r="K161" s="99"/>
      <c r="L161" s="99"/>
      <c r="M161" s="30"/>
      <c r="N161" s="30"/>
      <c r="O161" s="99"/>
      <c r="P161" s="99"/>
      <c r="Q161" s="30"/>
    </row>
    <row r="162" spans="1:33">
      <c r="A162" s="15"/>
      <c r="B162" s="98" t="s">
        <v>867</v>
      </c>
      <c r="C162" s="99" t="s">
        <v>200</v>
      </c>
      <c r="D162" s="99"/>
      <c r="E162" s="30"/>
      <c r="F162" s="30"/>
      <c r="G162" s="99">
        <v>348.1</v>
      </c>
      <c r="H162" s="99"/>
      <c r="I162" s="30"/>
      <c r="J162" s="30"/>
      <c r="K162" s="99">
        <v>683.4</v>
      </c>
      <c r="L162" s="99"/>
      <c r="M162" s="30"/>
      <c r="N162" s="30"/>
      <c r="O162" s="112">
        <v>1031.5</v>
      </c>
      <c r="P162" s="112"/>
      <c r="Q162" s="30"/>
    </row>
    <row r="163" spans="1:33">
      <c r="A163" s="15"/>
      <c r="B163" s="98"/>
      <c r="C163" s="99"/>
      <c r="D163" s="99"/>
      <c r="E163" s="30"/>
      <c r="F163" s="30"/>
      <c r="G163" s="99"/>
      <c r="H163" s="99"/>
      <c r="I163" s="30"/>
      <c r="J163" s="30"/>
      <c r="K163" s="99"/>
      <c r="L163" s="99"/>
      <c r="M163" s="30"/>
      <c r="N163" s="30"/>
      <c r="O163" s="112"/>
      <c r="P163" s="112"/>
      <c r="Q163" s="30"/>
    </row>
    <row r="164" spans="1:33">
      <c r="A164" s="15"/>
      <c r="B164" s="98" t="s">
        <v>196</v>
      </c>
      <c r="C164" s="99" t="s">
        <v>200</v>
      </c>
      <c r="D164" s="99"/>
      <c r="E164" s="30"/>
      <c r="F164" s="30"/>
      <c r="G164" s="99">
        <v>398.4</v>
      </c>
      <c r="H164" s="99"/>
      <c r="I164" s="30"/>
      <c r="J164" s="30"/>
      <c r="K164" s="99">
        <v>322.60000000000002</v>
      </c>
      <c r="L164" s="99"/>
      <c r="M164" s="30"/>
      <c r="N164" s="30"/>
      <c r="O164" s="99">
        <v>721</v>
      </c>
      <c r="P164" s="99"/>
      <c r="Q164" s="30"/>
    </row>
    <row r="165" spans="1:33" ht="15.75" thickBot="1">
      <c r="A165" s="15"/>
      <c r="B165" s="98"/>
      <c r="C165" s="100"/>
      <c r="D165" s="100"/>
      <c r="E165" s="39"/>
      <c r="F165" s="30"/>
      <c r="G165" s="100"/>
      <c r="H165" s="100"/>
      <c r="I165" s="39"/>
      <c r="J165" s="30"/>
      <c r="K165" s="100"/>
      <c r="L165" s="100"/>
      <c r="M165" s="39"/>
      <c r="N165" s="30"/>
      <c r="O165" s="100"/>
      <c r="P165" s="100"/>
      <c r="Q165" s="39"/>
    </row>
    <row r="166" spans="1:33">
      <c r="A166" s="15"/>
      <c r="B166" s="102" t="s">
        <v>868</v>
      </c>
      <c r="C166" s="103" t="s">
        <v>199</v>
      </c>
      <c r="D166" s="106" t="s">
        <v>200</v>
      </c>
      <c r="E166" s="31"/>
      <c r="F166" s="30"/>
      <c r="G166" s="103" t="s">
        <v>199</v>
      </c>
      <c r="H166" s="114">
        <v>3994.2</v>
      </c>
      <c r="I166" s="31"/>
      <c r="J166" s="30"/>
      <c r="K166" s="103" t="s">
        <v>199</v>
      </c>
      <c r="L166" s="114">
        <v>4403.8999999999996</v>
      </c>
      <c r="M166" s="31"/>
      <c r="N166" s="30"/>
      <c r="O166" s="103" t="s">
        <v>199</v>
      </c>
      <c r="P166" s="114">
        <v>8398.1</v>
      </c>
      <c r="Q166" s="31"/>
    </row>
    <row r="167" spans="1:33" ht="15.75" thickBot="1">
      <c r="A167" s="15"/>
      <c r="B167" s="102"/>
      <c r="C167" s="104"/>
      <c r="D167" s="107"/>
      <c r="E167" s="50"/>
      <c r="F167" s="30"/>
      <c r="G167" s="104"/>
      <c r="H167" s="117"/>
      <c r="I167" s="50"/>
      <c r="J167" s="30"/>
      <c r="K167" s="104"/>
      <c r="L167" s="117"/>
      <c r="M167" s="50"/>
      <c r="N167" s="30"/>
      <c r="O167" s="104"/>
      <c r="P167" s="117"/>
      <c r="Q167" s="50"/>
    </row>
    <row r="168" spans="1:33" ht="15.75" thickTop="1">
      <c r="A168" s="15"/>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row>
    <row r="169" spans="1:33">
      <c r="A169" s="15"/>
      <c r="B169" s="80" t="s">
        <v>869</v>
      </c>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row>
    <row r="170" spans="1:33">
      <c r="A170" s="15"/>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row>
    <row r="171" spans="1:33">
      <c r="A171" s="15"/>
      <c r="B171" s="81" t="s">
        <v>870</v>
      </c>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row>
    <row r="172" spans="1:33">
      <c r="A172" s="15"/>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row>
    <row r="173" spans="1:33">
      <c r="A173" s="15"/>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row>
    <row r="174" spans="1:33">
      <c r="A174" s="15"/>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row>
    <row r="175" spans="1:33" ht="15.75" thickBot="1">
      <c r="A175" s="15"/>
      <c r="B175" s="21" t="s">
        <v>871</v>
      </c>
      <c r="C175" s="29" t="s">
        <v>872</v>
      </c>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row>
    <row r="176" spans="1:33">
      <c r="A176" s="15"/>
      <c r="B176" s="27" t="s">
        <v>253</v>
      </c>
      <c r="C176" s="33" t="s">
        <v>873</v>
      </c>
      <c r="D176" s="33"/>
      <c r="E176" s="33"/>
      <c r="F176" s="31"/>
      <c r="G176" s="33" t="s">
        <v>876</v>
      </c>
      <c r="H176" s="33"/>
      <c r="I176" s="33"/>
      <c r="J176" s="31"/>
      <c r="K176" s="33" t="s">
        <v>877</v>
      </c>
      <c r="L176" s="33"/>
      <c r="M176" s="33"/>
      <c r="N176" s="31"/>
      <c r="O176" s="33" t="s">
        <v>878</v>
      </c>
      <c r="P176" s="33"/>
      <c r="Q176" s="33"/>
      <c r="R176" s="31"/>
      <c r="S176" s="33" t="s">
        <v>878</v>
      </c>
      <c r="T176" s="33"/>
      <c r="U176" s="33"/>
      <c r="V176" s="31"/>
      <c r="W176" s="33" t="s">
        <v>882</v>
      </c>
      <c r="X176" s="33"/>
      <c r="Y176" s="33"/>
      <c r="Z176" s="31"/>
      <c r="AA176" s="33" t="s">
        <v>449</v>
      </c>
      <c r="AB176" s="33"/>
      <c r="AC176" s="33"/>
      <c r="AD176" s="31"/>
      <c r="AE176" s="33" t="s">
        <v>157</v>
      </c>
      <c r="AF176" s="33"/>
      <c r="AG176" s="33"/>
    </row>
    <row r="177" spans="1:33">
      <c r="A177" s="15"/>
      <c r="B177" s="27"/>
      <c r="C177" s="28" t="s">
        <v>874</v>
      </c>
      <c r="D177" s="28"/>
      <c r="E177" s="28"/>
      <c r="F177" s="66"/>
      <c r="G177" s="153"/>
      <c r="H177" s="153"/>
      <c r="I177" s="153"/>
      <c r="J177" s="66"/>
      <c r="K177" s="153"/>
      <c r="L177" s="153"/>
      <c r="M177" s="153"/>
      <c r="N177" s="66"/>
      <c r="O177" s="28" t="s">
        <v>879</v>
      </c>
      <c r="P177" s="28"/>
      <c r="Q177" s="28"/>
      <c r="R177" s="66"/>
      <c r="S177" s="28" t="s">
        <v>881</v>
      </c>
      <c r="T177" s="28"/>
      <c r="U177" s="28"/>
      <c r="V177" s="66"/>
      <c r="W177" s="28" t="s">
        <v>883</v>
      </c>
      <c r="X177" s="28"/>
      <c r="Y177" s="28"/>
      <c r="Z177" s="66"/>
      <c r="AA177" s="28" t="s">
        <v>884</v>
      </c>
      <c r="AB177" s="28"/>
      <c r="AC177" s="28"/>
      <c r="AD177" s="66"/>
      <c r="AE177" s="153"/>
      <c r="AF177" s="153"/>
      <c r="AG177" s="153"/>
    </row>
    <row r="178" spans="1:33">
      <c r="A178" s="15"/>
      <c r="B178" s="27"/>
      <c r="C178" s="28" t="s">
        <v>875</v>
      </c>
      <c r="D178" s="28"/>
      <c r="E178" s="28"/>
      <c r="F178" s="66"/>
      <c r="G178" s="153"/>
      <c r="H178" s="153"/>
      <c r="I178" s="153"/>
      <c r="J178" s="66"/>
      <c r="K178" s="153"/>
      <c r="L178" s="153"/>
      <c r="M178" s="153"/>
      <c r="N178" s="66"/>
      <c r="O178" s="28" t="s">
        <v>880</v>
      </c>
      <c r="P178" s="28"/>
      <c r="Q178" s="28"/>
      <c r="R178" s="66"/>
      <c r="S178" s="28" t="s">
        <v>880</v>
      </c>
      <c r="T178" s="28"/>
      <c r="U178" s="28"/>
      <c r="V178" s="66"/>
      <c r="W178" s="28" t="s">
        <v>884</v>
      </c>
      <c r="X178" s="28"/>
      <c r="Y178" s="28"/>
      <c r="Z178" s="66"/>
      <c r="AA178" s="28" t="s">
        <v>885</v>
      </c>
      <c r="AB178" s="28"/>
      <c r="AC178" s="28"/>
      <c r="AD178" s="66"/>
      <c r="AE178" s="153"/>
      <c r="AF178" s="153"/>
      <c r="AG178" s="153"/>
    </row>
    <row r="179" spans="1:33">
      <c r="A179" s="15"/>
      <c r="B179" s="27"/>
      <c r="C179" s="79"/>
      <c r="D179" s="79"/>
      <c r="E179" s="79"/>
      <c r="F179" s="66"/>
      <c r="G179" s="153"/>
      <c r="H179" s="153"/>
      <c r="I179" s="153"/>
      <c r="J179" s="66"/>
      <c r="K179" s="153"/>
      <c r="L179" s="153"/>
      <c r="M179" s="153"/>
      <c r="N179" s="66"/>
      <c r="O179" s="79"/>
      <c r="P179" s="79"/>
      <c r="Q179" s="79"/>
      <c r="R179" s="66"/>
      <c r="S179" s="79"/>
      <c r="T179" s="79"/>
      <c r="U179" s="79"/>
      <c r="V179" s="66"/>
      <c r="W179" s="28" t="s">
        <v>885</v>
      </c>
      <c r="X179" s="28"/>
      <c r="Y179" s="28"/>
      <c r="Z179" s="66"/>
      <c r="AA179" s="28" t="s">
        <v>888</v>
      </c>
      <c r="AB179" s="28"/>
      <c r="AC179" s="28"/>
      <c r="AD179" s="66"/>
      <c r="AE179" s="153"/>
      <c r="AF179" s="153"/>
      <c r="AG179" s="153"/>
    </row>
    <row r="180" spans="1:33">
      <c r="A180" s="15"/>
      <c r="B180" s="27"/>
      <c r="C180" s="79"/>
      <c r="D180" s="79"/>
      <c r="E180" s="79"/>
      <c r="F180" s="66"/>
      <c r="G180" s="153"/>
      <c r="H180" s="153"/>
      <c r="I180" s="153"/>
      <c r="J180" s="66"/>
      <c r="K180" s="153"/>
      <c r="L180" s="153"/>
      <c r="M180" s="153"/>
      <c r="N180" s="66"/>
      <c r="O180" s="79"/>
      <c r="P180" s="79"/>
      <c r="Q180" s="79"/>
      <c r="R180" s="66"/>
      <c r="S180" s="79"/>
      <c r="T180" s="79"/>
      <c r="U180" s="79"/>
      <c r="V180" s="66"/>
      <c r="W180" s="28" t="s">
        <v>886</v>
      </c>
      <c r="X180" s="28"/>
      <c r="Y180" s="28"/>
      <c r="Z180" s="66"/>
      <c r="AA180" s="28" t="s">
        <v>889</v>
      </c>
      <c r="AB180" s="28"/>
      <c r="AC180" s="28"/>
      <c r="AD180" s="66"/>
      <c r="AE180" s="153"/>
      <c r="AF180" s="153"/>
      <c r="AG180" s="153"/>
    </row>
    <row r="181" spans="1:33" ht="15.75" thickBot="1">
      <c r="A181" s="15"/>
      <c r="B181" s="27"/>
      <c r="C181" s="132"/>
      <c r="D181" s="132"/>
      <c r="E181" s="132"/>
      <c r="F181" s="66"/>
      <c r="G181" s="29"/>
      <c r="H181" s="29"/>
      <c r="I181" s="29"/>
      <c r="J181" s="66"/>
      <c r="K181" s="29"/>
      <c r="L181" s="29"/>
      <c r="M181" s="29"/>
      <c r="N181" s="66"/>
      <c r="O181" s="132"/>
      <c r="P181" s="132"/>
      <c r="Q181" s="132"/>
      <c r="R181" s="66"/>
      <c r="S181" s="132"/>
      <c r="T181" s="132"/>
      <c r="U181" s="132"/>
      <c r="V181" s="66"/>
      <c r="W181" s="29" t="s">
        <v>887</v>
      </c>
      <c r="X181" s="29"/>
      <c r="Y181" s="29"/>
      <c r="Z181" s="66"/>
      <c r="AA181" s="132"/>
      <c r="AB181" s="132"/>
      <c r="AC181" s="132"/>
      <c r="AD181" s="66"/>
      <c r="AE181" s="29"/>
      <c r="AF181" s="29"/>
      <c r="AG181" s="29"/>
    </row>
    <row r="182" spans="1:33">
      <c r="A182" s="15"/>
      <c r="B182" s="21" t="s">
        <v>643</v>
      </c>
      <c r="C182" s="31"/>
      <c r="D182" s="31"/>
      <c r="E182" s="31"/>
      <c r="F182" s="13"/>
      <c r="G182" s="31"/>
      <c r="H182" s="31"/>
      <c r="I182" s="31"/>
      <c r="J182" s="13"/>
      <c r="K182" s="31"/>
      <c r="L182" s="31"/>
      <c r="M182" s="31"/>
      <c r="N182" s="13"/>
      <c r="O182" s="31"/>
      <c r="P182" s="31"/>
      <c r="Q182" s="31"/>
      <c r="R182" s="13"/>
      <c r="S182" s="31"/>
      <c r="T182" s="31"/>
      <c r="U182" s="31"/>
      <c r="V182" s="13"/>
      <c r="W182" s="31"/>
      <c r="X182" s="31"/>
      <c r="Y182" s="31"/>
      <c r="Z182" s="13"/>
      <c r="AA182" s="31"/>
      <c r="AB182" s="31"/>
      <c r="AC182" s="31"/>
      <c r="AD182" s="13"/>
      <c r="AE182" s="31"/>
      <c r="AF182" s="31"/>
      <c r="AG182" s="31"/>
    </row>
    <row r="183" spans="1:33">
      <c r="A183" s="15"/>
      <c r="B183" s="22" t="s">
        <v>130</v>
      </c>
      <c r="C183" s="30"/>
      <c r="D183" s="30"/>
      <c r="E183" s="30"/>
      <c r="F183" s="13"/>
      <c r="G183" s="30"/>
      <c r="H183" s="30"/>
      <c r="I183" s="30"/>
      <c r="J183" s="13"/>
      <c r="K183" s="30"/>
      <c r="L183" s="30"/>
      <c r="M183" s="30"/>
      <c r="N183" s="13"/>
      <c r="O183" s="30"/>
      <c r="P183" s="30"/>
      <c r="Q183" s="30"/>
      <c r="R183" s="13"/>
      <c r="S183" s="30"/>
      <c r="T183" s="30"/>
      <c r="U183" s="30"/>
      <c r="V183" s="13"/>
      <c r="W183" s="30"/>
      <c r="X183" s="30"/>
      <c r="Y183" s="30"/>
      <c r="Z183" s="13"/>
      <c r="AA183" s="30"/>
      <c r="AB183" s="30"/>
      <c r="AC183" s="30"/>
      <c r="AD183" s="13"/>
      <c r="AE183" s="30"/>
      <c r="AF183" s="30"/>
      <c r="AG183" s="30"/>
    </row>
    <row r="184" spans="1:33">
      <c r="A184" s="15"/>
      <c r="B184" s="36" t="s">
        <v>890</v>
      </c>
      <c r="C184" s="34" t="s">
        <v>199</v>
      </c>
      <c r="D184" s="35">
        <v>362.2</v>
      </c>
      <c r="E184" s="30"/>
      <c r="F184" s="30"/>
      <c r="G184" s="34" t="s">
        <v>199</v>
      </c>
      <c r="H184" s="35" t="s">
        <v>200</v>
      </c>
      <c r="I184" s="30"/>
      <c r="J184" s="30"/>
      <c r="K184" s="34" t="s">
        <v>199</v>
      </c>
      <c r="L184" s="35" t="s">
        <v>891</v>
      </c>
      <c r="M184" s="34" t="s">
        <v>202</v>
      </c>
      <c r="N184" s="30"/>
      <c r="O184" s="34" t="s">
        <v>199</v>
      </c>
      <c r="P184" s="35" t="s">
        <v>200</v>
      </c>
      <c r="Q184" s="30"/>
      <c r="R184" s="30"/>
      <c r="S184" s="34" t="s">
        <v>199</v>
      </c>
      <c r="T184" s="35" t="s">
        <v>200</v>
      </c>
      <c r="U184" s="30"/>
      <c r="V184" s="30"/>
      <c r="W184" s="34" t="s">
        <v>199</v>
      </c>
      <c r="X184" s="35" t="s">
        <v>200</v>
      </c>
      <c r="Y184" s="30"/>
      <c r="Z184" s="30"/>
      <c r="AA184" s="34" t="s">
        <v>199</v>
      </c>
      <c r="AB184" s="35">
        <v>6.3</v>
      </c>
      <c r="AC184" s="30"/>
      <c r="AD184" s="30"/>
      <c r="AE184" s="34" t="s">
        <v>199</v>
      </c>
      <c r="AF184" s="35">
        <v>366.4</v>
      </c>
      <c r="AG184" s="30"/>
    </row>
    <row r="185" spans="1:33">
      <c r="A185" s="15"/>
      <c r="B185" s="36"/>
      <c r="C185" s="34"/>
      <c r="D185" s="35"/>
      <c r="E185" s="30"/>
      <c r="F185" s="30"/>
      <c r="G185" s="34"/>
      <c r="H185" s="35"/>
      <c r="I185" s="30"/>
      <c r="J185" s="30"/>
      <c r="K185" s="34"/>
      <c r="L185" s="35"/>
      <c r="M185" s="34"/>
      <c r="N185" s="30"/>
      <c r="O185" s="34"/>
      <c r="P185" s="35"/>
      <c r="Q185" s="30"/>
      <c r="R185" s="30"/>
      <c r="S185" s="34"/>
      <c r="T185" s="35"/>
      <c r="U185" s="30"/>
      <c r="V185" s="30"/>
      <c r="W185" s="34"/>
      <c r="X185" s="35"/>
      <c r="Y185" s="30"/>
      <c r="Z185" s="30"/>
      <c r="AA185" s="34"/>
      <c r="AB185" s="35"/>
      <c r="AC185" s="30"/>
      <c r="AD185" s="30"/>
      <c r="AE185" s="34"/>
      <c r="AF185" s="35"/>
      <c r="AG185" s="30"/>
    </row>
    <row r="186" spans="1:33">
      <c r="A186" s="15"/>
      <c r="B186" s="36" t="s">
        <v>458</v>
      </c>
      <c r="C186" s="35">
        <v>400.2</v>
      </c>
      <c r="D186" s="35"/>
      <c r="E186" s="30"/>
      <c r="F186" s="30"/>
      <c r="G186" s="35">
        <v>13.6</v>
      </c>
      <c r="H186" s="35"/>
      <c r="I186" s="30"/>
      <c r="J186" s="30"/>
      <c r="K186" s="35" t="s">
        <v>265</v>
      </c>
      <c r="L186" s="35"/>
      <c r="M186" s="34" t="s">
        <v>202</v>
      </c>
      <c r="N186" s="30"/>
      <c r="O186" s="35" t="s">
        <v>200</v>
      </c>
      <c r="P186" s="35"/>
      <c r="Q186" s="30"/>
      <c r="R186" s="30"/>
      <c r="S186" s="35" t="s">
        <v>892</v>
      </c>
      <c r="T186" s="35"/>
      <c r="U186" s="34" t="s">
        <v>202</v>
      </c>
      <c r="V186" s="30"/>
      <c r="W186" s="35" t="s">
        <v>200</v>
      </c>
      <c r="X186" s="35"/>
      <c r="Y186" s="30"/>
      <c r="Z186" s="30"/>
      <c r="AA186" s="35">
        <v>7.8</v>
      </c>
      <c r="AB186" s="35"/>
      <c r="AC186" s="30"/>
      <c r="AD186" s="30"/>
      <c r="AE186" s="35">
        <v>405.4</v>
      </c>
      <c r="AF186" s="35"/>
      <c r="AG186" s="30"/>
    </row>
    <row r="187" spans="1:33">
      <c r="A187" s="15"/>
      <c r="B187" s="36"/>
      <c r="C187" s="35"/>
      <c r="D187" s="35"/>
      <c r="E187" s="30"/>
      <c r="F187" s="30"/>
      <c r="G187" s="35"/>
      <c r="H187" s="35"/>
      <c r="I187" s="30"/>
      <c r="J187" s="30"/>
      <c r="K187" s="35"/>
      <c r="L187" s="35"/>
      <c r="M187" s="34"/>
      <c r="N187" s="30"/>
      <c r="O187" s="35"/>
      <c r="P187" s="35"/>
      <c r="Q187" s="30"/>
      <c r="R187" s="30"/>
      <c r="S187" s="35"/>
      <c r="T187" s="35"/>
      <c r="U187" s="34"/>
      <c r="V187" s="30"/>
      <c r="W187" s="35"/>
      <c r="X187" s="35"/>
      <c r="Y187" s="30"/>
      <c r="Z187" s="30"/>
      <c r="AA187" s="35"/>
      <c r="AB187" s="35"/>
      <c r="AC187" s="30"/>
      <c r="AD187" s="30"/>
      <c r="AE187" s="35"/>
      <c r="AF187" s="35"/>
      <c r="AG187" s="30"/>
    </row>
    <row r="188" spans="1:33">
      <c r="A188" s="15"/>
      <c r="B188" s="36" t="s">
        <v>460</v>
      </c>
      <c r="C188" s="35">
        <v>53.6</v>
      </c>
      <c r="D188" s="35"/>
      <c r="E188" s="30"/>
      <c r="F188" s="30"/>
      <c r="G188" s="35" t="s">
        <v>200</v>
      </c>
      <c r="H188" s="35"/>
      <c r="I188" s="30"/>
      <c r="J188" s="30"/>
      <c r="K188" s="35" t="s">
        <v>205</v>
      </c>
      <c r="L188" s="35"/>
      <c r="M188" s="34" t="s">
        <v>202</v>
      </c>
      <c r="N188" s="30"/>
      <c r="O188" s="35">
        <v>4.2</v>
      </c>
      <c r="P188" s="35"/>
      <c r="Q188" s="30"/>
      <c r="R188" s="30"/>
      <c r="S188" s="35" t="s">
        <v>208</v>
      </c>
      <c r="T188" s="35"/>
      <c r="U188" s="34" t="s">
        <v>202</v>
      </c>
      <c r="V188" s="30"/>
      <c r="W188" s="35" t="s">
        <v>200</v>
      </c>
      <c r="X188" s="35"/>
      <c r="Y188" s="30"/>
      <c r="Z188" s="30"/>
      <c r="AA188" s="35">
        <v>1.5</v>
      </c>
      <c r="AB188" s="35"/>
      <c r="AC188" s="30"/>
      <c r="AD188" s="30"/>
      <c r="AE188" s="35">
        <v>32.4</v>
      </c>
      <c r="AF188" s="35"/>
      <c r="AG188" s="30"/>
    </row>
    <row r="189" spans="1:33">
      <c r="A189" s="15"/>
      <c r="B189" s="36"/>
      <c r="C189" s="35"/>
      <c r="D189" s="35"/>
      <c r="E189" s="30"/>
      <c r="F189" s="30"/>
      <c r="G189" s="35"/>
      <c r="H189" s="35"/>
      <c r="I189" s="30"/>
      <c r="J189" s="30"/>
      <c r="K189" s="35"/>
      <c r="L189" s="35"/>
      <c r="M189" s="34"/>
      <c r="N189" s="30"/>
      <c r="O189" s="35"/>
      <c r="P189" s="35"/>
      <c r="Q189" s="30"/>
      <c r="R189" s="30"/>
      <c r="S189" s="35"/>
      <c r="T189" s="35"/>
      <c r="U189" s="34"/>
      <c r="V189" s="30"/>
      <c r="W189" s="35"/>
      <c r="X189" s="35"/>
      <c r="Y189" s="30"/>
      <c r="Z189" s="30"/>
      <c r="AA189" s="35"/>
      <c r="AB189" s="35"/>
      <c r="AC189" s="30"/>
      <c r="AD189" s="30"/>
      <c r="AE189" s="35"/>
      <c r="AF189" s="35"/>
      <c r="AG189" s="30"/>
    </row>
    <row r="190" spans="1:33">
      <c r="A190" s="15"/>
      <c r="B190" s="36" t="s">
        <v>462</v>
      </c>
      <c r="C190" s="73">
        <v>4403.8999999999996</v>
      </c>
      <c r="D190" s="73"/>
      <c r="E190" s="30"/>
      <c r="F190" s="30"/>
      <c r="G190" s="35">
        <v>220.3</v>
      </c>
      <c r="H190" s="35"/>
      <c r="I190" s="30"/>
      <c r="J190" s="30"/>
      <c r="K190" s="35" t="s">
        <v>893</v>
      </c>
      <c r="L190" s="35"/>
      <c r="M190" s="34" t="s">
        <v>202</v>
      </c>
      <c r="N190" s="30"/>
      <c r="O190" s="35">
        <v>62.3</v>
      </c>
      <c r="P190" s="35"/>
      <c r="Q190" s="30"/>
      <c r="R190" s="30"/>
      <c r="S190" s="35" t="s">
        <v>894</v>
      </c>
      <c r="T190" s="35"/>
      <c r="U190" s="34" t="s">
        <v>202</v>
      </c>
      <c r="V190" s="30"/>
      <c r="W190" s="35">
        <v>2.1</v>
      </c>
      <c r="X190" s="35"/>
      <c r="Y190" s="30"/>
      <c r="Z190" s="30"/>
      <c r="AA190" s="35">
        <v>63.7</v>
      </c>
      <c r="AB190" s="35"/>
      <c r="AC190" s="30"/>
      <c r="AD190" s="30"/>
      <c r="AE190" s="73">
        <v>4354.1000000000004</v>
      </c>
      <c r="AF190" s="73"/>
      <c r="AG190" s="30"/>
    </row>
    <row r="191" spans="1:33">
      <c r="A191" s="15"/>
      <c r="B191" s="36"/>
      <c r="C191" s="73"/>
      <c r="D191" s="73"/>
      <c r="E191" s="30"/>
      <c r="F191" s="30"/>
      <c r="G191" s="35"/>
      <c r="H191" s="35"/>
      <c r="I191" s="30"/>
      <c r="J191" s="30"/>
      <c r="K191" s="35"/>
      <c r="L191" s="35"/>
      <c r="M191" s="34"/>
      <c r="N191" s="30"/>
      <c r="O191" s="35"/>
      <c r="P191" s="35"/>
      <c r="Q191" s="30"/>
      <c r="R191" s="30"/>
      <c r="S191" s="35"/>
      <c r="T191" s="35"/>
      <c r="U191" s="34"/>
      <c r="V191" s="30"/>
      <c r="W191" s="35"/>
      <c r="X191" s="35"/>
      <c r="Y191" s="30"/>
      <c r="Z191" s="30"/>
      <c r="AA191" s="35"/>
      <c r="AB191" s="35"/>
      <c r="AC191" s="30"/>
      <c r="AD191" s="30"/>
      <c r="AE191" s="73"/>
      <c r="AF191" s="73"/>
      <c r="AG191" s="30"/>
    </row>
    <row r="192" spans="1:33">
      <c r="A192" s="15"/>
      <c r="B192" s="36" t="s">
        <v>482</v>
      </c>
      <c r="C192" s="35">
        <v>152.80000000000001</v>
      </c>
      <c r="D192" s="35"/>
      <c r="E192" s="30"/>
      <c r="F192" s="30"/>
      <c r="G192" s="35" t="s">
        <v>200</v>
      </c>
      <c r="H192" s="35"/>
      <c r="I192" s="30"/>
      <c r="J192" s="30"/>
      <c r="K192" s="35" t="s">
        <v>227</v>
      </c>
      <c r="L192" s="35"/>
      <c r="M192" s="34" t="s">
        <v>202</v>
      </c>
      <c r="N192" s="30"/>
      <c r="O192" s="35">
        <v>8.5</v>
      </c>
      <c r="P192" s="35"/>
      <c r="Q192" s="30"/>
      <c r="R192" s="30"/>
      <c r="S192" s="35" t="s">
        <v>895</v>
      </c>
      <c r="T192" s="35"/>
      <c r="U192" s="34" t="s">
        <v>202</v>
      </c>
      <c r="V192" s="30"/>
      <c r="W192" s="35" t="s">
        <v>200</v>
      </c>
      <c r="X192" s="35"/>
      <c r="Y192" s="30"/>
      <c r="Z192" s="30"/>
      <c r="AA192" s="35">
        <v>0.1</v>
      </c>
      <c r="AB192" s="35"/>
      <c r="AC192" s="30"/>
      <c r="AD192" s="30"/>
      <c r="AE192" s="35">
        <v>35.200000000000003</v>
      </c>
      <c r="AF192" s="35"/>
      <c r="AG192" s="30"/>
    </row>
    <row r="193" spans="1:33">
      <c r="A193" s="15"/>
      <c r="B193" s="36"/>
      <c r="C193" s="35"/>
      <c r="D193" s="35"/>
      <c r="E193" s="30"/>
      <c r="F193" s="30"/>
      <c r="G193" s="35"/>
      <c r="H193" s="35"/>
      <c r="I193" s="30"/>
      <c r="J193" s="30"/>
      <c r="K193" s="35"/>
      <c r="L193" s="35"/>
      <c r="M193" s="34"/>
      <c r="N193" s="30"/>
      <c r="O193" s="35"/>
      <c r="P193" s="35"/>
      <c r="Q193" s="30"/>
      <c r="R193" s="30"/>
      <c r="S193" s="35"/>
      <c r="T193" s="35"/>
      <c r="U193" s="34"/>
      <c r="V193" s="30"/>
      <c r="W193" s="35"/>
      <c r="X193" s="35"/>
      <c r="Y193" s="30"/>
      <c r="Z193" s="30"/>
      <c r="AA193" s="35"/>
      <c r="AB193" s="35"/>
      <c r="AC193" s="30"/>
      <c r="AD193" s="30"/>
      <c r="AE193" s="35"/>
      <c r="AF193" s="35"/>
      <c r="AG193" s="30"/>
    </row>
    <row r="194" spans="1:33">
      <c r="A194" s="15"/>
      <c r="B194" s="36" t="s">
        <v>483</v>
      </c>
      <c r="C194" s="35">
        <v>470.3</v>
      </c>
      <c r="D194" s="35"/>
      <c r="E194" s="30"/>
      <c r="F194" s="30"/>
      <c r="G194" s="35">
        <v>0.3</v>
      </c>
      <c r="H194" s="35"/>
      <c r="I194" s="30"/>
      <c r="J194" s="30"/>
      <c r="K194" s="35" t="s">
        <v>896</v>
      </c>
      <c r="L194" s="35"/>
      <c r="M194" s="34" t="s">
        <v>202</v>
      </c>
      <c r="N194" s="30"/>
      <c r="O194" s="35">
        <v>29.2</v>
      </c>
      <c r="P194" s="35"/>
      <c r="Q194" s="30"/>
      <c r="R194" s="30"/>
      <c r="S194" s="35" t="s">
        <v>200</v>
      </c>
      <c r="T194" s="35"/>
      <c r="U194" s="30"/>
      <c r="V194" s="30"/>
      <c r="W194" s="35" t="s">
        <v>205</v>
      </c>
      <c r="X194" s="35"/>
      <c r="Y194" s="34" t="s">
        <v>202</v>
      </c>
      <c r="Z194" s="30"/>
      <c r="AA194" s="35" t="s">
        <v>797</v>
      </c>
      <c r="AB194" s="35"/>
      <c r="AC194" s="34" t="s">
        <v>202</v>
      </c>
      <c r="AD194" s="30"/>
      <c r="AE194" s="35">
        <v>481.6</v>
      </c>
      <c r="AF194" s="35"/>
      <c r="AG194" s="30"/>
    </row>
    <row r="195" spans="1:33">
      <c r="A195" s="15"/>
      <c r="B195" s="36"/>
      <c r="C195" s="35"/>
      <c r="D195" s="35"/>
      <c r="E195" s="30"/>
      <c r="F195" s="30"/>
      <c r="G195" s="35"/>
      <c r="H195" s="35"/>
      <c r="I195" s="30"/>
      <c r="J195" s="30"/>
      <c r="K195" s="35"/>
      <c r="L195" s="35"/>
      <c r="M195" s="34"/>
      <c r="N195" s="30"/>
      <c r="O195" s="35"/>
      <c r="P195" s="35"/>
      <c r="Q195" s="30"/>
      <c r="R195" s="30"/>
      <c r="S195" s="35"/>
      <c r="T195" s="35"/>
      <c r="U195" s="30"/>
      <c r="V195" s="30"/>
      <c r="W195" s="35"/>
      <c r="X195" s="35"/>
      <c r="Y195" s="34"/>
      <c r="Z195" s="30"/>
      <c r="AA195" s="35"/>
      <c r="AB195" s="35"/>
      <c r="AC195" s="34"/>
      <c r="AD195" s="30"/>
      <c r="AE195" s="35"/>
      <c r="AF195" s="35"/>
      <c r="AG195" s="30"/>
    </row>
    <row r="196" spans="1:33">
      <c r="A196" s="15"/>
      <c r="B196" s="36" t="s">
        <v>485</v>
      </c>
      <c r="C196" s="35">
        <v>196.9</v>
      </c>
      <c r="D196" s="35"/>
      <c r="E196" s="30"/>
      <c r="F196" s="30"/>
      <c r="G196" s="35">
        <v>24.5</v>
      </c>
      <c r="H196" s="35"/>
      <c r="I196" s="30"/>
      <c r="J196" s="30"/>
      <c r="K196" s="35" t="s">
        <v>897</v>
      </c>
      <c r="L196" s="35"/>
      <c r="M196" s="34" t="s">
        <v>202</v>
      </c>
      <c r="N196" s="30"/>
      <c r="O196" s="35" t="s">
        <v>200</v>
      </c>
      <c r="P196" s="35"/>
      <c r="Q196" s="30"/>
      <c r="R196" s="30"/>
      <c r="S196" s="35" t="s">
        <v>200</v>
      </c>
      <c r="T196" s="35"/>
      <c r="U196" s="30"/>
      <c r="V196" s="30"/>
      <c r="W196" s="35">
        <v>0.5</v>
      </c>
      <c r="X196" s="35"/>
      <c r="Y196" s="30"/>
      <c r="Z196" s="30"/>
      <c r="AA196" s="35">
        <v>2</v>
      </c>
      <c r="AB196" s="35"/>
      <c r="AC196" s="30"/>
      <c r="AD196" s="30"/>
      <c r="AE196" s="35">
        <v>205.5</v>
      </c>
      <c r="AF196" s="35"/>
      <c r="AG196" s="30"/>
    </row>
    <row r="197" spans="1:33">
      <c r="A197" s="15"/>
      <c r="B197" s="36"/>
      <c r="C197" s="35"/>
      <c r="D197" s="35"/>
      <c r="E197" s="30"/>
      <c r="F197" s="30"/>
      <c r="G197" s="35"/>
      <c r="H197" s="35"/>
      <c r="I197" s="30"/>
      <c r="J197" s="30"/>
      <c r="K197" s="35"/>
      <c r="L197" s="35"/>
      <c r="M197" s="34"/>
      <c r="N197" s="30"/>
      <c r="O197" s="35"/>
      <c r="P197" s="35"/>
      <c r="Q197" s="30"/>
      <c r="R197" s="30"/>
      <c r="S197" s="35"/>
      <c r="T197" s="35"/>
      <c r="U197" s="30"/>
      <c r="V197" s="30"/>
      <c r="W197" s="35"/>
      <c r="X197" s="35"/>
      <c r="Y197" s="30"/>
      <c r="Z197" s="30"/>
      <c r="AA197" s="35"/>
      <c r="AB197" s="35"/>
      <c r="AC197" s="30"/>
      <c r="AD197" s="30"/>
      <c r="AE197" s="35"/>
      <c r="AF197" s="35"/>
      <c r="AG197" s="30"/>
    </row>
    <row r="198" spans="1:33">
      <c r="A198" s="15"/>
      <c r="B198" s="36" t="s">
        <v>488</v>
      </c>
      <c r="C198" s="35">
        <v>245.1</v>
      </c>
      <c r="D198" s="35"/>
      <c r="E198" s="30"/>
      <c r="F198" s="30"/>
      <c r="G198" s="35" t="s">
        <v>200</v>
      </c>
      <c r="H198" s="35"/>
      <c r="I198" s="30"/>
      <c r="J198" s="30"/>
      <c r="K198" s="35" t="s">
        <v>464</v>
      </c>
      <c r="L198" s="35"/>
      <c r="M198" s="34" t="s">
        <v>202</v>
      </c>
      <c r="N198" s="30"/>
      <c r="O198" s="35" t="s">
        <v>200</v>
      </c>
      <c r="P198" s="35"/>
      <c r="Q198" s="30"/>
      <c r="R198" s="30"/>
      <c r="S198" s="35" t="s">
        <v>898</v>
      </c>
      <c r="T198" s="35"/>
      <c r="U198" s="34" t="s">
        <v>202</v>
      </c>
      <c r="V198" s="30"/>
      <c r="W198" s="35" t="s">
        <v>797</v>
      </c>
      <c r="X198" s="35"/>
      <c r="Y198" s="34" t="s">
        <v>202</v>
      </c>
      <c r="Z198" s="30"/>
      <c r="AA198" s="35">
        <v>0.4</v>
      </c>
      <c r="AB198" s="35"/>
      <c r="AC198" s="30"/>
      <c r="AD198" s="30"/>
      <c r="AE198" s="35">
        <v>208.9</v>
      </c>
      <c r="AF198" s="35"/>
      <c r="AG198" s="30"/>
    </row>
    <row r="199" spans="1:33" ht="15.75" thickBot="1">
      <c r="A199" s="15"/>
      <c r="B199" s="36"/>
      <c r="C199" s="37"/>
      <c r="D199" s="37"/>
      <c r="E199" s="39"/>
      <c r="F199" s="30"/>
      <c r="G199" s="37"/>
      <c r="H199" s="37"/>
      <c r="I199" s="39"/>
      <c r="J199" s="30"/>
      <c r="K199" s="37"/>
      <c r="L199" s="37"/>
      <c r="M199" s="38"/>
      <c r="N199" s="30"/>
      <c r="O199" s="37"/>
      <c r="P199" s="37"/>
      <c r="Q199" s="39"/>
      <c r="R199" s="30"/>
      <c r="S199" s="37"/>
      <c r="T199" s="37"/>
      <c r="U199" s="38"/>
      <c r="V199" s="30"/>
      <c r="W199" s="37"/>
      <c r="X199" s="37"/>
      <c r="Y199" s="38"/>
      <c r="Z199" s="30"/>
      <c r="AA199" s="37"/>
      <c r="AB199" s="37"/>
      <c r="AC199" s="39"/>
      <c r="AD199" s="30"/>
      <c r="AE199" s="37"/>
      <c r="AF199" s="37"/>
      <c r="AG199" s="39"/>
    </row>
    <row r="200" spans="1:33">
      <c r="A200" s="15"/>
      <c r="B200" s="21" t="s">
        <v>899</v>
      </c>
      <c r="C200" s="75">
        <v>6285</v>
      </c>
      <c r="D200" s="75"/>
      <c r="E200" s="31"/>
      <c r="F200" s="30"/>
      <c r="G200" s="44">
        <v>258.7</v>
      </c>
      <c r="H200" s="44"/>
      <c r="I200" s="31"/>
      <c r="J200" s="30"/>
      <c r="K200" s="44" t="s">
        <v>901</v>
      </c>
      <c r="L200" s="44"/>
      <c r="M200" s="46" t="s">
        <v>202</v>
      </c>
      <c r="N200" s="30"/>
      <c r="O200" s="44">
        <v>104.2</v>
      </c>
      <c r="P200" s="44"/>
      <c r="Q200" s="31"/>
      <c r="R200" s="30"/>
      <c r="S200" s="44" t="s">
        <v>902</v>
      </c>
      <c r="T200" s="44"/>
      <c r="U200" s="46" t="s">
        <v>202</v>
      </c>
      <c r="V200" s="30"/>
      <c r="W200" s="44">
        <v>2</v>
      </c>
      <c r="X200" s="44"/>
      <c r="Y200" s="31"/>
      <c r="Z200" s="30"/>
      <c r="AA200" s="44">
        <v>81.400000000000006</v>
      </c>
      <c r="AB200" s="44"/>
      <c r="AC200" s="31"/>
      <c r="AD200" s="30"/>
      <c r="AE200" s="75">
        <v>6089.5</v>
      </c>
      <c r="AF200" s="75"/>
      <c r="AG200" s="31"/>
    </row>
    <row r="201" spans="1:33">
      <c r="A201" s="15"/>
      <c r="B201" s="21" t="s">
        <v>900</v>
      </c>
      <c r="C201" s="146"/>
      <c r="D201" s="146"/>
      <c r="E201" s="66"/>
      <c r="F201" s="30"/>
      <c r="G201" s="144"/>
      <c r="H201" s="144"/>
      <c r="I201" s="66"/>
      <c r="J201" s="30"/>
      <c r="K201" s="144"/>
      <c r="L201" s="144"/>
      <c r="M201" s="145"/>
      <c r="N201" s="30"/>
      <c r="O201" s="144"/>
      <c r="P201" s="144"/>
      <c r="Q201" s="66"/>
      <c r="R201" s="30"/>
      <c r="S201" s="144"/>
      <c r="T201" s="144"/>
      <c r="U201" s="145"/>
      <c r="V201" s="30"/>
      <c r="W201" s="144"/>
      <c r="X201" s="144"/>
      <c r="Y201" s="66"/>
      <c r="Z201" s="30"/>
      <c r="AA201" s="144"/>
      <c r="AB201" s="144"/>
      <c r="AC201" s="66"/>
      <c r="AD201" s="30"/>
      <c r="AE201" s="146"/>
      <c r="AF201" s="146"/>
      <c r="AG201" s="66"/>
    </row>
    <row r="202" spans="1:33">
      <c r="A202" s="15"/>
      <c r="B202" s="34" t="s">
        <v>131</v>
      </c>
      <c r="C202" s="35">
        <v>179.5</v>
      </c>
      <c r="D202" s="35"/>
      <c r="E202" s="30"/>
      <c r="F202" s="30"/>
      <c r="G202" s="35">
        <v>7.2</v>
      </c>
      <c r="H202" s="35"/>
      <c r="I202" s="30"/>
      <c r="J202" s="30"/>
      <c r="K202" s="35" t="s">
        <v>279</v>
      </c>
      <c r="L202" s="35"/>
      <c r="M202" s="34" t="s">
        <v>202</v>
      </c>
      <c r="N202" s="30"/>
      <c r="O202" s="35" t="s">
        <v>200</v>
      </c>
      <c r="P202" s="35"/>
      <c r="Q202" s="30"/>
      <c r="R202" s="30"/>
      <c r="S202" s="35" t="s">
        <v>200</v>
      </c>
      <c r="T202" s="35"/>
      <c r="U202" s="30"/>
      <c r="V202" s="30"/>
      <c r="W202" s="35" t="s">
        <v>903</v>
      </c>
      <c r="X202" s="35"/>
      <c r="Y202" s="34" t="s">
        <v>202</v>
      </c>
      <c r="Z202" s="30"/>
      <c r="AA202" s="35" t="s">
        <v>486</v>
      </c>
      <c r="AB202" s="35"/>
      <c r="AC202" s="34" t="s">
        <v>202</v>
      </c>
      <c r="AD202" s="30"/>
      <c r="AE202" s="35">
        <v>175.5</v>
      </c>
      <c r="AF202" s="35"/>
      <c r="AG202" s="30"/>
    </row>
    <row r="203" spans="1:33">
      <c r="A203" s="15"/>
      <c r="B203" s="34"/>
      <c r="C203" s="35"/>
      <c r="D203" s="35"/>
      <c r="E203" s="30"/>
      <c r="F203" s="30"/>
      <c r="G203" s="35"/>
      <c r="H203" s="35"/>
      <c r="I203" s="30"/>
      <c r="J203" s="30"/>
      <c r="K203" s="35"/>
      <c r="L203" s="35"/>
      <c r="M203" s="34"/>
      <c r="N203" s="30"/>
      <c r="O203" s="35"/>
      <c r="P203" s="35"/>
      <c r="Q203" s="30"/>
      <c r="R203" s="30"/>
      <c r="S203" s="35"/>
      <c r="T203" s="35"/>
      <c r="U203" s="30"/>
      <c r="V203" s="30"/>
      <c r="W203" s="35"/>
      <c r="X203" s="35"/>
      <c r="Y203" s="34"/>
      <c r="Z203" s="30"/>
      <c r="AA203" s="35"/>
      <c r="AB203" s="35"/>
      <c r="AC203" s="34"/>
      <c r="AD203" s="30"/>
      <c r="AE203" s="35"/>
      <c r="AF203" s="35"/>
      <c r="AG203" s="30"/>
    </row>
    <row r="204" spans="1:33">
      <c r="A204" s="15"/>
      <c r="B204" s="34" t="s">
        <v>28</v>
      </c>
      <c r="C204" s="35">
        <v>190</v>
      </c>
      <c r="D204" s="35"/>
      <c r="E204" s="30"/>
      <c r="F204" s="30"/>
      <c r="G204" s="35">
        <v>0.4</v>
      </c>
      <c r="H204" s="35"/>
      <c r="I204" s="30"/>
      <c r="J204" s="30"/>
      <c r="K204" s="35" t="s">
        <v>440</v>
      </c>
      <c r="L204" s="35"/>
      <c r="M204" s="34" t="s">
        <v>202</v>
      </c>
      <c r="N204" s="30"/>
      <c r="O204" s="35" t="s">
        <v>200</v>
      </c>
      <c r="P204" s="35"/>
      <c r="Q204" s="30"/>
      <c r="R204" s="30"/>
      <c r="S204" s="35" t="s">
        <v>200</v>
      </c>
      <c r="T204" s="35"/>
      <c r="U204" s="30"/>
      <c r="V204" s="30"/>
      <c r="W204" s="35">
        <v>16.399999999999999</v>
      </c>
      <c r="X204" s="35"/>
      <c r="Y204" s="30"/>
      <c r="Z204" s="30"/>
      <c r="AA204" s="35" t="s">
        <v>200</v>
      </c>
      <c r="AB204" s="35"/>
      <c r="AC204" s="30"/>
      <c r="AD204" s="30"/>
      <c r="AE204" s="35">
        <v>204.9</v>
      </c>
      <c r="AF204" s="35"/>
      <c r="AG204" s="30"/>
    </row>
    <row r="205" spans="1:33" ht="15.75" thickBot="1">
      <c r="A205" s="15"/>
      <c r="B205" s="34"/>
      <c r="C205" s="37"/>
      <c r="D205" s="37"/>
      <c r="E205" s="39"/>
      <c r="F205" s="30"/>
      <c r="G205" s="37"/>
      <c r="H205" s="37"/>
      <c r="I205" s="39"/>
      <c r="J205" s="30"/>
      <c r="K205" s="37"/>
      <c r="L205" s="37"/>
      <c r="M205" s="38"/>
      <c r="N205" s="30"/>
      <c r="O205" s="37"/>
      <c r="P205" s="37"/>
      <c r="Q205" s="39"/>
      <c r="R205" s="30"/>
      <c r="S205" s="37"/>
      <c r="T205" s="37"/>
      <c r="U205" s="39"/>
      <c r="V205" s="30"/>
      <c r="W205" s="37"/>
      <c r="X205" s="37"/>
      <c r="Y205" s="39"/>
      <c r="Z205" s="30"/>
      <c r="AA205" s="37"/>
      <c r="AB205" s="37"/>
      <c r="AC205" s="39"/>
      <c r="AD205" s="30"/>
      <c r="AE205" s="37"/>
      <c r="AF205" s="37"/>
      <c r="AG205" s="39"/>
    </row>
    <row r="206" spans="1:33">
      <c r="A206" s="15"/>
      <c r="B206" s="42" t="s">
        <v>38</v>
      </c>
      <c r="C206" s="46" t="s">
        <v>199</v>
      </c>
      <c r="D206" s="75">
        <v>6654.5</v>
      </c>
      <c r="E206" s="31"/>
      <c r="F206" s="30"/>
      <c r="G206" s="46" t="s">
        <v>199</v>
      </c>
      <c r="H206" s="44">
        <v>266.3</v>
      </c>
      <c r="I206" s="31"/>
      <c r="J206" s="30"/>
      <c r="K206" s="46" t="s">
        <v>199</v>
      </c>
      <c r="L206" s="44" t="s">
        <v>904</v>
      </c>
      <c r="M206" s="46" t="s">
        <v>202</v>
      </c>
      <c r="N206" s="30"/>
      <c r="O206" s="46" t="s">
        <v>199</v>
      </c>
      <c r="P206" s="44">
        <v>104.2</v>
      </c>
      <c r="Q206" s="31"/>
      <c r="R206" s="30"/>
      <c r="S206" s="46" t="s">
        <v>199</v>
      </c>
      <c r="T206" s="44" t="s">
        <v>902</v>
      </c>
      <c r="U206" s="46" t="s">
        <v>202</v>
      </c>
      <c r="V206" s="30"/>
      <c r="W206" s="46" t="s">
        <v>199</v>
      </c>
      <c r="X206" s="44">
        <v>12.2</v>
      </c>
      <c r="Y206" s="31"/>
      <c r="Z206" s="30"/>
      <c r="AA206" s="46" t="s">
        <v>199</v>
      </c>
      <c r="AB206" s="44">
        <v>78.099999999999994</v>
      </c>
      <c r="AC206" s="31"/>
      <c r="AD206" s="30"/>
      <c r="AE206" s="46" t="s">
        <v>199</v>
      </c>
      <c r="AF206" s="75">
        <v>6469.9</v>
      </c>
      <c r="AG206" s="31"/>
    </row>
    <row r="207" spans="1:33" ht="15.75" thickBot="1">
      <c r="A207" s="15"/>
      <c r="B207" s="42"/>
      <c r="C207" s="48"/>
      <c r="D207" s="140"/>
      <c r="E207" s="50"/>
      <c r="F207" s="30"/>
      <c r="G207" s="48"/>
      <c r="H207" s="49"/>
      <c r="I207" s="50"/>
      <c r="J207" s="30"/>
      <c r="K207" s="48"/>
      <c r="L207" s="49"/>
      <c r="M207" s="48"/>
      <c r="N207" s="30"/>
      <c r="O207" s="48"/>
      <c r="P207" s="49"/>
      <c r="Q207" s="50"/>
      <c r="R207" s="30"/>
      <c r="S207" s="48"/>
      <c r="T207" s="49"/>
      <c r="U207" s="48"/>
      <c r="V207" s="30"/>
      <c r="W207" s="48"/>
      <c r="X207" s="49"/>
      <c r="Y207" s="50"/>
      <c r="Z207" s="30"/>
      <c r="AA207" s="48"/>
      <c r="AB207" s="49"/>
      <c r="AC207" s="50"/>
      <c r="AD207" s="30"/>
      <c r="AE207" s="48"/>
      <c r="AF207" s="140"/>
      <c r="AG207" s="50"/>
    </row>
    <row r="208" spans="1:33" ht="15.75" thickTop="1">
      <c r="A208" s="15"/>
      <c r="B208" s="85" t="s">
        <v>310</v>
      </c>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row>
    <row r="209" spans="1:33">
      <c r="A209" s="15"/>
      <c r="B209" s="17"/>
      <c r="C209" s="17"/>
    </row>
    <row r="210" spans="1:33" ht="33.75">
      <c r="A210" s="15"/>
      <c r="B210" s="77" t="s">
        <v>311</v>
      </c>
      <c r="C210" s="78" t="s">
        <v>905</v>
      </c>
    </row>
    <row r="211" spans="1:33">
      <c r="A211" s="15"/>
      <c r="B211" s="17"/>
      <c r="C211" s="17"/>
    </row>
    <row r="212" spans="1:33" ht="22.5">
      <c r="A212" s="15"/>
      <c r="B212" s="77" t="s">
        <v>362</v>
      </c>
      <c r="C212" s="78" t="s">
        <v>906</v>
      </c>
    </row>
    <row r="213" spans="1:33">
      <c r="A213" s="15"/>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row>
    <row r="214" spans="1:33">
      <c r="A214" s="15"/>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row>
    <row r="215" spans="1:33">
      <c r="A215" s="1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row>
    <row r="216" spans="1:33" ht="15.75" thickBot="1">
      <c r="A216" s="15"/>
      <c r="B216" s="21" t="s">
        <v>871</v>
      </c>
      <c r="C216" s="29" t="s">
        <v>907</v>
      </c>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row>
    <row r="217" spans="1:33">
      <c r="A217" s="15"/>
      <c r="B217" s="131" t="s">
        <v>253</v>
      </c>
      <c r="C217" s="33" t="s">
        <v>873</v>
      </c>
      <c r="D217" s="33"/>
      <c r="E217" s="33"/>
      <c r="F217" s="31"/>
      <c r="G217" s="33" t="s">
        <v>876</v>
      </c>
      <c r="H217" s="33"/>
      <c r="I217" s="33"/>
      <c r="J217" s="31"/>
      <c r="K217" s="33" t="s">
        <v>877</v>
      </c>
      <c r="L217" s="33"/>
      <c r="M217" s="33"/>
      <c r="N217" s="31"/>
      <c r="O217" s="33" t="s">
        <v>878</v>
      </c>
      <c r="P217" s="33"/>
      <c r="Q217" s="33"/>
      <c r="R217" s="31"/>
      <c r="S217" s="33" t="s">
        <v>878</v>
      </c>
      <c r="T217" s="33"/>
      <c r="U217" s="33"/>
      <c r="V217" s="31"/>
      <c r="W217" s="33" t="s">
        <v>882</v>
      </c>
      <c r="X217" s="33"/>
      <c r="Y217" s="33"/>
      <c r="Z217" s="31"/>
      <c r="AA217" s="33" t="s">
        <v>449</v>
      </c>
      <c r="AB217" s="33"/>
      <c r="AC217" s="33"/>
      <c r="AD217" s="31"/>
      <c r="AE217" s="33" t="s">
        <v>157</v>
      </c>
      <c r="AF217" s="33"/>
      <c r="AG217" s="33"/>
    </row>
    <row r="218" spans="1:33">
      <c r="A218" s="15"/>
      <c r="B218" s="131"/>
      <c r="C218" s="28" t="s">
        <v>874</v>
      </c>
      <c r="D218" s="28"/>
      <c r="E218" s="28"/>
      <c r="F218" s="66"/>
      <c r="G218" s="153"/>
      <c r="H218" s="153"/>
      <c r="I218" s="153"/>
      <c r="J218" s="66"/>
      <c r="K218" s="153"/>
      <c r="L218" s="153"/>
      <c r="M218" s="153"/>
      <c r="N218" s="66"/>
      <c r="O218" s="28" t="s">
        <v>879</v>
      </c>
      <c r="P218" s="28"/>
      <c r="Q218" s="28"/>
      <c r="R218" s="66"/>
      <c r="S218" s="28" t="s">
        <v>881</v>
      </c>
      <c r="T218" s="28"/>
      <c r="U218" s="28"/>
      <c r="V218" s="66"/>
      <c r="W218" s="28" t="s">
        <v>883</v>
      </c>
      <c r="X218" s="28"/>
      <c r="Y218" s="28"/>
      <c r="Z218" s="66"/>
      <c r="AA218" s="28" t="s">
        <v>884</v>
      </c>
      <c r="AB218" s="28"/>
      <c r="AC218" s="28"/>
      <c r="AD218" s="66"/>
      <c r="AE218" s="153"/>
      <c r="AF218" s="153"/>
      <c r="AG218" s="153"/>
    </row>
    <row r="219" spans="1:33">
      <c r="A219" s="15"/>
      <c r="B219" s="131"/>
      <c r="C219" s="28" t="s">
        <v>875</v>
      </c>
      <c r="D219" s="28"/>
      <c r="E219" s="28"/>
      <c r="F219" s="66"/>
      <c r="G219" s="153"/>
      <c r="H219" s="153"/>
      <c r="I219" s="153"/>
      <c r="J219" s="66"/>
      <c r="K219" s="153"/>
      <c r="L219" s="153"/>
      <c r="M219" s="153"/>
      <c r="N219" s="66"/>
      <c r="O219" s="28" t="s">
        <v>880</v>
      </c>
      <c r="P219" s="28"/>
      <c r="Q219" s="28"/>
      <c r="R219" s="66"/>
      <c r="S219" s="28" t="s">
        <v>880</v>
      </c>
      <c r="T219" s="28"/>
      <c r="U219" s="28"/>
      <c r="V219" s="66"/>
      <c r="W219" s="28" t="s">
        <v>884</v>
      </c>
      <c r="X219" s="28"/>
      <c r="Y219" s="28"/>
      <c r="Z219" s="66"/>
      <c r="AA219" s="28" t="s">
        <v>885</v>
      </c>
      <c r="AB219" s="28"/>
      <c r="AC219" s="28"/>
      <c r="AD219" s="66"/>
      <c r="AE219" s="153"/>
      <c r="AF219" s="153"/>
      <c r="AG219" s="153"/>
    </row>
    <row r="220" spans="1:33">
      <c r="A220" s="15"/>
      <c r="B220" s="131"/>
      <c r="C220" s="79"/>
      <c r="D220" s="79"/>
      <c r="E220" s="79"/>
      <c r="F220" s="66"/>
      <c r="G220" s="153"/>
      <c r="H220" s="153"/>
      <c r="I220" s="153"/>
      <c r="J220" s="66"/>
      <c r="K220" s="153"/>
      <c r="L220" s="153"/>
      <c r="M220" s="153"/>
      <c r="N220" s="66"/>
      <c r="O220" s="79"/>
      <c r="P220" s="79"/>
      <c r="Q220" s="79"/>
      <c r="R220" s="66"/>
      <c r="S220" s="79"/>
      <c r="T220" s="79"/>
      <c r="U220" s="79"/>
      <c r="V220" s="66"/>
      <c r="W220" s="28" t="s">
        <v>885</v>
      </c>
      <c r="X220" s="28"/>
      <c r="Y220" s="28"/>
      <c r="Z220" s="66"/>
      <c r="AA220" s="28" t="s">
        <v>888</v>
      </c>
      <c r="AB220" s="28"/>
      <c r="AC220" s="28"/>
      <c r="AD220" s="66"/>
      <c r="AE220" s="153"/>
      <c r="AF220" s="153"/>
      <c r="AG220" s="153"/>
    </row>
    <row r="221" spans="1:33">
      <c r="A221" s="15"/>
      <c r="B221" s="131"/>
      <c r="C221" s="79"/>
      <c r="D221" s="79"/>
      <c r="E221" s="79"/>
      <c r="F221" s="66"/>
      <c r="G221" s="153"/>
      <c r="H221" s="153"/>
      <c r="I221" s="153"/>
      <c r="J221" s="66"/>
      <c r="K221" s="153"/>
      <c r="L221" s="153"/>
      <c r="M221" s="153"/>
      <c r="N221" s="66"/>
      <c r="O221" s="79"/>
      <c r="P221" s="79"/>
      <c r="Q221" s="79"/>
      <c r="R221" s="66"/>
      <c r="S221" s="79"/>
      <c r="T221" s="79"/>
      <c r="U221" s="79"/>
      <c r="V221" s="66"/>
      <c r="W221" s="28" t="s">
        <v>886</v>
      </c>
      <c r="X221" s="28"/>
      <c r="Y221" s="28"/>
      <c r="Z221" s="66"/>
      <c r="AA221" s="28" t="s">
        <v>889</v>
      </c>
      <c r="AB221" s="28"/>
      <c r="AC221" s="28"/>
      <c r="AD221" s="66"/>
      <c r="AE221" s="153"/>
      <c r="AF221" s="153"/>
      <c r="AG221" s="153"/>
    </row>
    <row r="222" spans="1:33" ht="15.75" thickBot="1">
      <c r="A222" s="15"/>
      <c r="B222" s="131"/>
      <c r="C222" s="132"/>
      <c r="D222" s="132"/>
      <c r="E222" s="132"/>
      <c r="F222" s="66"/>
      <c r="G222" s="29"/>
      <c r="H222" s="29"/>
      <c r="I222" s="29"/>
      <c r="J222" s="66"/>
      <c r="K222" s="29"/>
      <c r="L222" s="29"/>
      <c r="M222" s="29"/>
      <c r="N222" s="66"/>
      <c r="O222" s="132"/>
      <c r="P222" s="132"/>
      <c r="Q222" s="132"/>
      <c r="R222" s="66"/>
      <c r="S222" s="132"/>
      <c r="T222" s="132"/>
      <c r="U222" s="132"/>
      <c r="V222" s="66"/>
      <c r="W222" s="29" t="s">
        <v>887</v>
      </c>
      <c r="X222" s="29"/>
      <c r="Y222" s="29"/>
      <c r="Z222" s="66"/>
      <c r="AA222" s="132"/>
      <c r="AB222" s="132"/>
      <c r="AC222" s="132"/>
      <c r="AD222" s="66"/>
      <c r="AE222" s="29"/>
      <c r="AF222" s="29"/>
      <c r="AG222" s="29"/>
    </row>
    <row r="223" spans="1:33">
      <c r="A223" s="15"/>
      <c r="B223" s="21" t="s">
        <v>643</v>
      </c>
      <c r="C223" s="31"/>
      <c r="D223" s="31"/>
      <c r="E223" s="31"/>
      <c r="F223" s="13"/>
      <c r="G223" s="31"/>
      <c r="H223" s="31"/>
      <c r="I223" s="31"/>
      <c r="J223" s="13"/>
      <c r="K223" s="31"/>
      <c r="L223" s="31"/>
      <c r="M223" s="31"/>
      <c r="N223" s="13"/>
      <c r="O223" s="31"/>
      <c r="P223" s="31"/>
      <c r="Q223" s="31"/>
      <c r="R223" s="13"/>
      <c r="S223" s="31"/>
      <c r="T223" s="31"/>
      <c r="U223" s="31"/>
      <c r="V223" s="13"/>
      <c r="W223" s="31"/>
      <c r="X223" s="31"/>
      <c r="Y223" s="31"/>
      <c r="Z223" s="13"/>
      <c r="AA223" s="31"/>
      <c r="AB223" s="31"/>
      <c r="AC223" s="31"/>
      <c r="AD223" s="13"/>
      <c r="AE223" s="31"/>
      <c r="AF223" s="31"/>
      <c r="AG223" s="31"/>
    </row>
    <row r="224" spans="1:33">
      <c r="A224" s="15"/>
      <c r="B224" s="22" t="s">
        <v>130</v>
      </c>
      <c r="C224" s="30"/>
      <c r="D224" s="30"/>
      <c r="E224" s="30"/>
      <c r="F224" s="13"/>
      <c r="G224" s="30"/>
      <c r="H224" s="30"/>
      <c r="I224" s="30"/>
      <c r="J224" s="13"/>
      <c r="K224" s="30"/>
      <c r="L224" s="30"/>
      <c r="M224" s="30"/>
      <c r="N224" s="13"/>
      <c r="O224" s="30"/>
      <c r="P224" s="30"/>
      <c r="Q224" s="30"/>
      <c r="R224" s="13"/>
      <c r="S224" s="30"/>
      <c r="T224" s="30"/>
      <c r="U224" s="30"/>
      <c r="V224" s="13"/>
      <c r="W224" s="30"/>
      <c r="X224" s="30"/>
      <c r="Y224" s="30"/>
      <c r="Z224" s="13"/>
      <c r="AA224" s="30"/>
      <c r="AB224" s="30"/>
      <c r="AC224" s="30"/>
      <c r="AD224" s="13"/>
      <c r="AE224" s="30"/>
      <c r="AF224" s="30"/>
      <c r="AG224" s="30"/>
    </row>
    <row r="225" spans="1:33">
      <c r="A225" s="15"/>
      <c r="B225" s="36" t="s">
        <v>890</v>
      </c>
      <c r="C225" s="34" t="s">
        <v>199</v>
      </c>
      <c r="D225" s="35">
        <v>327.2</v>
      </c>
      <c r="E225" s="30"/>
      <c r="F225" s="30"/>
      <c r="G225" s="34" t="s">
        <v>199</v>
      </c>
      <c r="H225" s="35">
        <v>12.9</v>
      </c>
      <c r="I225" s="30"/>
      <c r="J225" s="30"/>
      <c r="K225" s="34" t="s">
        <v>199</v>
      </c>
      <c r="L225" s="35" t="s">
        <v>908</v>
      </c>
      <c r="M225" s="34" t="s">
        <v>202</v>
      </c>
      <c r="N225" s="30"/>
      <c r="O225" s="34" t="s">
        <v>199</v>
      </c>
      <c r="P225" s="35" t="s">
        <v>200</v>
      </c>
      <c r="Q225" s="30"/>
      <c r="R225" s="30"/>
      <c r="S225" s="34" t="s">
        <v>199</v>
      </c>
      <c r="T225" s="35" t="s">
        <v>200</v>
      </c>
      <c r="U225" s="30"/>
      <c r="V225" s="30"/>
      <c r="W225" s="34" t="s">
        <v>199</v>
      </c>
      <c r="X225" s="35" t="s">
        <v>200</v>
      </c>
      <c r="Y225" s="30"/>
      <c r="Z225" s="30"/>
      <c r="AA225" s="34" t="s">
        <v>199</v>
      </c>
      <c r="AB225" s="35">
        <v>5.7</v>
      </c>
      <c r="AC225" s="30"/>
      <c r="AD225" s="30"/>
      <c r="AE225" s="34" t="s">
        <v>199</v>
      </c>
      <c r="AF225" s="35">
        <v>340.4</v>
      </c>
      <c r="AG225" s="30"/>
    </row>
    <row r="226" spans="1:33">
      <c r="A226" s="15"/>
      <c r="B226" s="36"/>
      <c r="C226" s="34"/>
      <c r="D226" s="35"/>
      <c r="E226" s="30"/>
      <c r="F226" s="30"/>
      <c r="G226" s="34"/>
      <c r="H226" s="35"/>
      <c r="I226" s="30"/>
      <c r="J226" s="30"/>
      <c r="K226" s="34"/>
      <c r="L226" s="35"/>
      <c r="M226" s="34"/>
      <c r="N226" s="30"/>
      <c r="O226" s="34"/>
      <c r="P226" s="35"/>
      <c r="Q226" s="30"/>
      <c r="R226" s="30"/>
      <c r="S226" s="34"/>
      <c r="T226" s="35"/>
      <c r="U226" s="30"/>
      <c r="V226" s="30"/>
      <c r="W226" s="34"/>
      <c r="X226" s="35"/>
      <c r="Y226" s="30"/>
      <c r="Z226" s="30"/>
      <c r="AA226" s="34"/>
      <c r="AB226" s="35"/>
      <c r="AC226" s="30"/>
      <c r="AD226" s="30"/>
      <c r="AE226" s="34"/>
      <c r="AF226" s="35"/>
      <c r="AG226" s="30"/>
    </row>
    <row r="227" spans="1:33">
      <c r="A227" s="15"/>
      <c r="B227" s="36" t="s">
        <v>458</v>
      </c>
      <c r="C227" s="35">
        <v>269.10000000000002</v>
      </c>
      <c r="D227" s="35"/>
      <c r="E227" s="30"/>
      <c r="F227" s="30"/>
      <c r="G227" s="35">
        <v>2.9</v>
      </c>
      <c r="H227" s="35"/>
      <c r="I227" s="30"/>
      <c r="J227" s="30"/>
      <c r="K227" s="35" t="s">
        <v>274</v>
      </c>
      <c r="L227" s="35"/>
      <c r="M227" s="34" t="s">
        <v>202</v>
      </c>
      <c r="N227" s="30"/>
      <c r="O227" s="35" t="s">
        <v>200</v>
      </c>
      <c r="P227" s="35"/>
      <c r="Q227" s="30"/>
      <c r="R227" s="30"/>
      <c r="S227" s="35" t="s">
        <v>200</v>
      </c>
      <c r="T227" s="35"/>
      <c r="U227" s="30"/>
      <c r="V227" s="30"/>
      <c r="W227" s="35" t="s">
        <v>200</v>
      </c>
      <c r="X227" s="35"/>
      <c r="Y227" s="30"/>
      <c r="Z227" s="30"/>
      <c r="AA227" s="35">
        <v>5.6</v>
      </c>
      <c r="AB227" s="35"/>
      <c r="AC227" s="30"/>
      <c r="AD227" s="30"/>
      <c r="AE227" s="35">
        <v>276.8</v>
      </c>
      <c r="AF227" s="35"/>
      <c r="AG227" s="30"/>
    </row>
    <row r="228" spans="1:33">
      <c r="A228" s="15"/>
      <c r="B228" s="36"/>
      <c r="C228" s="35"/>
      <c r="D228" s="35"/>
      <c r="E228" s="30"/>
      <c r="F228" s="30"/>
      <c r="G228" s="35"/>
      <c r="H228" s="35"/>
      <c r="I228" s="30"/>
      <c r="J228" s="30"/>
      <c r="K228" s="35"/>
      <c r="L228" s="35"/>
      <c r="M228" s="34"/>
      <c r="N228" s="30"/>
      <c r="O228" s="35"/>
      <c r="P228" s="35"/>
      <c r="Q228" s="30"/>
      <c r="R228" s="30"/>
      <c r="S228" s="35"/>
      <c r="T228" s="35"/>
      <c r="U228" s="30"/>
      <c r="V228" s="30"/>
      <c r="W228" s="35"/>
      <c r="X228" s="35"/>
      <c r="Y228" s="30"/>
      <c r="Z228" s="30"/>
      <c r="AA228" s="35"/>
      <c r="AB228" s="35"/>
      <c r="AC228" s="30"/>
      <c r="AD228" s="30"/>
      <c r="AE228" s="35"/>
      <c r="AF228" s="35"/>
      <c r="AG228" s="30"/>
    </row>
    <row r="229" spans="1:33">
      <c r="A229" s="15"/>
      <c r="B229" s="36" t="s">
        <v>460</v>
      </c>
      <c r="C229" s="35">
        <v>15.9</v>
      </c>
      <c r="D229" s="35"/>
      <c r="E229" s="30"/>
      <c r="F229" s="30"/>
      <c r="G229" s="35" t="s">
        <v>200</v>
      </c>
      <c r="H229" s="35"/>
      <c r="I229" s="30"/>
      <c r="J229" s="30"/>
      <c r="K229" s="35" t="s">
        <v>909</v>
      </c>
      <c r="L229" s="35"/>
      <c r="M229" s="34" t="s">
        <v>202</v>
      </c>
      <c r="N229" s="30"/>
      <c r="O229" s="35" t="s">
        <v>200</v>
      </c>
      <c r="P229" s="35"/>
      <c r="Q229" s="30"/>
      <c r="R229" s="30"/>
      <c r="S229" s="35" t="s">
        <v>200</v>
      </c>
      <c r="T229" s="35"/>
      <c r="U229" s="30"/>
      <c r="V229" s="30"/>
      <c r="W229" s="35" t="s">
        <v>200</v>
      </c>
      <c r="X229" s="35"/>
      <c r="Y229" s="30"/>
      <c r="Z229" s="30"/>
      <c r="AA229" s="35">
        <v>1.2</v>
      </c>
      <c r="AB229" s="35"/>
      <c r="AC229" s="30"/>
      <c r="AD229" s="30"/>
      <c r="AE229" s="35">
        <v>16.100000000000001</v>
      </c>
      <c r="AF229" s="35"/>
      <c r="AG229" s="30"/>
    </row>
    <row r="230" spans="1:33">
      <c r="A230" s="15"/>
      <c r="B230" s="36"/>
      <c r="C230" s="35"/>
      <c r="D230" s="35"/>
      <c r="E230" s="30"/>
      <c r="F230" s="30"/>
      <c r="G230" s="35"/>
      <c r="H230" s="35"/>
      <c r="I230" s="30"/>
      <c r="J230" s="30"/>
      <c r="K230" s="35"/>
      <c r="L230" s="35"/>
      <c r="M230" s="34"/>
      <c r="N230" s="30"/>
      <c r="O230" s="35"/>
      <c r="P230" s="35"/>
      <c r="Q230" s="30"/>
      <c r="R230" s="30"/>
      <c r="S230" s="35"/>
      <c r="T230" s="35"/>
      <c r="U230" s="30"/>
      <c r="V230" s="30"/>
      <c r="W230" s="35"/>
      <c r="X230" s="35"/>
      <c r="Y230" s="30"/>
      <c r="Z230" s="30"/>
      <c r="AA230" s="35"/>
      <c r="AB230" s="35"/>
      <c r="AC230" s="30"/>
      <c r="AD230" s="30"/>
      <c r="AE230" s="35"/>
      <c r="AF230" s="35"/>
      <c r="AG230" s="30"/>
    </row>
    <row r="231" spans="1:33">
      <c r="A231" s="15"/>
      <c r="B231" s="36" t="s">
        <v>462</v>
      </c>
      <c r="C231" s="73">
        <v>3893.8</v>
      </c>
      <c r="D231" s="73"/>
      <c r="E231" s="30"/>
      <c r="F231" s="30"/>
      <c r="G231" s="35">
        <v>171</v>
      </c>
      <c r="H231" s="35"/>
      <c r="I231" s="30"/>
      <c r="J231" s="30"/>
      <c r="K231" s="35" t="s">
        <v>910</v>
      </c>
      <c r="L231" s="35"/>
      <c r="M231" s="34" t="s">
        <v>202</v>
      </c>
      <c r="N231" s="30"/>
      <c r="O231" s="35" t="s">
        <v>200</v>
      </c>
      <c r="P231" s="35"/>
      <c r="Q231" s="30"/>
      <c r="R231" s="30"/>
      <c r="S231" s="35" t="s">
        <v>911</v>
      </c>
      <c r="T231" s="35"/>
      <c r="U231" s="34" t="s">
        <v>202</v>
      </c>
      <c r="V231" s="30"/>
      <c r="W231" s="35">
        <v>2.5</v>
      </c>
      <c r="X231" s="35"/>
      <c r="Y231" s="30"/>
      <c r="Z231" s="30"/>
      <c r="AA231" s="35">
        <v>115.9</v>
      </c>
      <c r="AB231" s="35"/>
      <c r="AC231" s="30"/>
      <c r="AD231" s="30"/>
      <c r="AE231" s="73">
        <v>3940.3</v>
      </c>
      <c r="AF231" s="73"/>
      <c r="AG231" s="30"/>
    </row>
    <row r="232" spans="1:33">
      <c r="A232" s="15"/>
      <c r="B232" s="36"/>
      <c r="C232" s="73"/>
      <c r="D232" s="73"/>
      <c r="E232" s="30"/>
      <c r="F232" s="30"/>
      <c r="G232" s="35"/>
      <c r="H232" s="35"/>
      <c r="I232" s="30"/>
      <c r="J232" s="30"/>
      <c r="K232" s="35"/>
      <c r="L232" s="35"/>
      <c r="M232" s="34"/>
      <c r="N232" s="30"/>
      <c r="O232" s="35"/>
      <c r="P232" s="35"/>
      <c r="Q232" s="30"/>
      <c r="R232" s="30"/>
      <c r="S232" s="35"/>
      <c r="T232" s="35"/>
      <c r="U232" s="34"/>
      <c r="V232" s="30"/>
      <c r="W232" s="35"/>
      <c r="X232" s="35"/>
      <c r="Y232" s="30"/>
      <c r="Z232" s="30"/>
      <c r="AA232" s="35"/>
      <c r="AB232" s="35"/>
      <c r="AC232" s="30"/>
      <c r="AD232" s="30"/>
      <c r="AE232" s="73"/>
      <c r="AF232" s="73"/>
      <c r="AG232" s="30"/>
    </row>
    <row r="233" spans="1:33">
      <c r="A233" s="15"/>
      <c r="B233" s="36" t="s">
        <v>482</v>
      </c>
      <c r="C233" s="35">
        <v>113.7</v>
      </c>
      <c r="D233" s="35"/>
      <c r="E233" s="30"/>
      <c r="F233" s="30"/>
      <c r="G233" s="35" t="s">
        <v>200</v>
      </c>
      <c r="H233" s="35"/>
      <c r="I233" s="30"/>
      <c r="J233" s="30"/>
      <c r="K233" s="35" t="s">
        <v>620</v>
      </c>
      <c r="L233" s="35"/>
      <c r="M233" s="34" t="s">
        <v>202</v>
      </c>
      <c r="N233" s="30"/>
      <c r="O233" s="35" t="s">
        <v>200</v>
      </c>
      <c r="P233" s="35"/>
      <c r="Q233" s="30"/>
      <c r="R233" s="30"/>
      <c r="S233" s="35" t="s">
        <v>912</v>
      </c>
      <c r="T233" s="35"/>
      <c r="U233" s="34" t="s">
        <v>202</v>
      </c>
      <c r="V233" s="30"/>
      <c r="W233" s="35" t="s">
        <v>227</v>
      </c>
      <c r="X233" s="35"/>
      <c r="Y233" s="34" t="s">
        <v>202</v>
      </c>
      <c r="Z233" s="30"/>
      <c r="AA233" s="35">
        <v>1.3</v>
      </c>
      <c r="AB233" s="35"/>
      <c r="AC233" s="30"/>
      <c r="AD233" s="30"/>
      <c r="AE233" s="35">
        <v>52.1</v>
      </c>
      <c r="AF233" s="35"/>
      <c r="AG233" s="30"/>
    </row>
    <row r="234" spans="1:33">
      <c r="A234" s="15"/>
      <c r="B234" s="36"/>
      <c r="C234" s="35"/>
      <c r="D234" s="35"/>
      <c r="E234" s="30"/>
      <c r="F234" s="30"/>
      <c r="G234" s="35"/>
      <c r="H234" s="35"/>
      <c r="I234" s="30"/>
      <c r="J234" s="30"/>
      <c r="K234" s="35"/>
      <c r="L234" s="35"/>
      <c r="M234" s="34"/>
      <c r="N234" s="30"/>
      <c r="O234" s="35"/>
      <c r="P234" s="35"/>
      <c r="Q234" s="30"/>
      <c r="R234" s="30"/>
      <c r="S234" s="35"/>
      <c r="T234" s="35"/>
      <c r="U234" s="34"/>
      <c r="V234" s="30"/>
      <c r="W234" s="35"/>
      <c r="X234" s="35"/>
      <c r="Y234" s="34"/>
      <c r="Z234" s="30"/>
      <c r="AA234" s="35"/>
      <c r="AB234" s="35"/>
      <c r="AC234" s="30"/>
      <c r="AD234" s="30"/>
      <c r="AE234" s="35"/>
      <c r="AF234" s="35"/>
      <c r="AG234" s="30"/>
    </row>
    <row r="235" spans="1:33">
      <c r="A235" s="15"/>
      <c r="B235" s="36" t="s">
        <v>483</v>
      </c>
      <c r="C235" s="35">
        <v>552.70000000000005</v>
      </c>
      <c r="D235" s="35"/>
      <c r="E235" s="30"/>
      <c r="F235" s="30"/>
      <c r="G235" s="35">
        <v>0.5</v>
      </c>
      <c r="H235" s="35"/>
      <c r="I235" s="30"/>
      <c r="J235" s="30"/>
      <c r="K235" s="35" t="s">
        <v>913</v>
      </c>
      <c r="L235" s="35"/>
      <c r="M235" s="34" t="s">
        <v>202</v>
      </c>
      <c r="N235" s="30"/>
      <c r="O235" s="35" t="s">
        <v>200</v>
      </c>
      <c r="P235" s="35"/>
      <c r="Q235" s="30"/>
      <c r="R235" s="30"/>
      <c r="S235" s="35" t="s">
        <v>200</v>
      </c>
      <c r="T235" s="35"/>
      <c r="U235" s="30"/>
      <c r="V235" s="30"/>
      <c r="W235" s="35">
        <v>1.9</v>
      </c>
      <c r="X235" s="35"/>
      <c r="Y235" s="30"/>
      <c r="Z235" s="30"/>
      <c r="AA235" s="35">
        <v>1.8</v>
      </c>
      <c r="AB235" s="35"/>
      <c r="AC235" s="30"/>
      <c r="AD235" s="30"/>
      <c r="AE235" s="35">
        <v>535.20000000000005</v>
      </c>
      <c r="AF235" s="35"/>
      <c r="AG235" s="30"/>
    </row>
    <row r="236" spans="1:33">
      <c r="A236" s="15"/>
      <c r="B236" s="36"/>
      <c r="C236" s="35"/>
      <c r="D236" s="35"/>
      <c r="E236" s="30"/>
      <c r="F236" s="30"/>
      <c r="G236" s="35"/>
      <c r="H236" s="35"/>
      <c r="I236" s="30"/>
      <c r="J236" s="30"/>
      <c r="K236" s="35"/>
      <c r="L236" s="35"/>
      <c r="M236" s="34"/>
      <c r="N236" s="30"/>
      <c r="O236" s="35"/>
      <c r="P236" s="35"/>
      <c r="Q236" s="30"/>
      <c r="R236" s="30"/>
      <c r="S236" s="35"/>
      <c r="T236" s="35"/>
      <c r="U236" s="30"/>
      <c r="V236" s="30"/>
      <c r="W236" s="35"/>
      <c r="X236" s="35"/>
      <c r="Y236" s="30"/>
      <c r="Z236" s="30"/>
      <c r="AA236" s="35"/>
      <c r="AB236" s="35"/>
      <c r="AC236" s="30"/>
      <c r="AD236" s="30"/>
      <c r="AE236" s="35"/>
      <c r="AF236" s="35"/>
      <c r="AG236" s="30"/>
    </row>
    <row r="237" spans="1:33">
      <c r="A237" s="15"/>
      <c r="B237" s="36" t="s">
        <v>485</v>
      </c>
      <c r="C237" s="35">
        <v>224.1</v>
      </c>
      <c r="D237" s="35"/>
      <c r="E237" s="30"/>
      <c r="F237" s="30"/>
      <c r="G237" s="35">
        <v>23</v>
      </c>
      <c r="H237" s="35"/>
      <c r="I237" s="30"/>
      <c r="J237" s="30"/>
      <c r="K237" s="35" t="s">
        <v>532</v>
      </c>
      <c r="L237" s="35"/>
      <c r="M237" s="34" t="s">
        <v>202</v>
      </c>
      <c r="N237" s="30"/>
      <c r="O237" s="35" t="s">
        <v>200</v>
      </c>
      <c r="P237" s="35"/>
      <c r="Q237" s="30"/>
      <c r="R237" s="30"/>
      <c r="S237" s="35" t="s">
        <v>200</v>
      </c>
      <c r="T237" s="35"/>
      <c r="U237" s="30"/>
      <c r="V237" s="30"/>
      <c r="W237" s="35">
        <v>1.8</v>
      </c>
      <c r="X237" s="35"/>
      <c r="Y237" s="30"/>
      <c r="Z237" s="30"/>
      <c r="AA237" s="35" t="s">
        <v>461</v>
      </c>
      <c r="AB237" s="35"/>
      <c r="AC237" s="34" t="s">
        <v>202</v>
      </c>
      <c r="AD237" s="30"/>
      <c r="AE237" s="35">
        <v>236.1</v>
      </c>
      <c r="AF237" s="35"/>
      <c r="AG237" s="30"/>
    </row>
    <row r="238" spans="1:33">
      <c r="A238" s="15"/>
      <c r="B238" s="36"/>
      <c r="C238" s="35"/>
      <c r="D238" s="35"/>
      <c r="E238" s="30"/>
      <c r="F238" s="30"/>
      <c r="G238" s="35"/>
      <c r="H238" s="35"/>
      <c r="I238" s="30"/>
      <c r="J238" s="30"/>
      <c r="K238" s="35"/>
      <c r="L238" s="35"/>
      <c r="M238" s="34"/>
      <c r="N238" s="30"/>
      <c r="O238" s="35"/>
      <c r="P238" s="35"/>
      <c r="Q238" s="30"/>
      <c r="R238" s="30"/>
      <c r="S238" s="35"/>
      <c r="T238" s="35"/>
      <c r="U238" s="30"/>
      <c r="V238" s="30"/>
      <c r="W238" s="35"/>
      <c r="X238" s="35"/>
      <c r="Y238" s="30"/>
      <c r="Z238" s="30"/>
      <c r="AA238" s="35"/>
      <c r="AB238" s="35"/>
      <c r="AC238" s="34"/>
      <c r="AD238" s="30"/>
      <c r="AE238" s="35"/>
      <c r="AF238" s="35"/>
      <c r="AG238" s="30"/>
    </row>
    <row r="239" spans="1:33">
      <c r="A239" s="15"/>
      <c r="B239" s="36" t="s">
        <v>488</v>
      </c>
      <c r="C239" s="35">
        <v>247.7</v>
      </c>
      <c r="D239" s="35"/>
      <c r="E239" s="30"/>
      <c r="F239" s="30"/>
      <c r="G239" s="35" t="s">
        <v>200</v>
      </c>
      <c r="H239" s="35"/>
      <c r="I239" s="30"/>
      <c r="J239" s="30"/>
      <c r="K239" s="35" t="s">
        <v>914</v>
      </c>
      <c r="L239" s="35"/>
      <c r="M239" s="34" t="s">
        <v>202</v>
      </c>
      <c r="N239" s="30"/>
      <c r="O239" s="35" t="s">
        <v>200</v>
      </c>
      <c r="P239" s="35"/>
      <c r="Q239" s="30"/>
      <c r="R239" s="30"/>
      <c r="S239" s="35" t="s">
        <v>279</v>
      </c>
      <c r="T239" s="35"/>
      <c r="U239" s="34" t="s">
        <v>202</v>
      </c>
      <c r="V239" s="30"/>
      <c r="W239" s="35">
        <v>0.1</v>
      </c>
      <c r="X239" s="35"/>
      <c r="Y239" s="30"/>
      <c r="Z239" s="30"/>
      <c r="AA239" s="35" t="s">
        <v>915</v>
      </c>
      <c r="AB239" s="35"/>
      <c r="AC239" s="34" t="s">
        <v>202</v>
      </c>
      <c r="AD239" s="30"/>
      <c r="AE239" s="35">
        <v>229.4</v>
      </c>
      <c r="AF239" s="35"/>
      <c r="AG239" s="30"/>
    </row>
    <row r="240" spans="1:33" ht="15.75" thickBot="1">
      <c r="A240" s="15"/>
      <c r="B240" s="36"/>
      <c r="C240" s="37"/>
      <c r="D240" s="37"/>
      <c r="E240" s="39"/>
      <c r="F240" s="30"/>
      <c r="G240" s="37"/>
      <c r="H240" s="37"/>
      <c r="I240" s="39"/>
      <c r="J240" s="30"/>
      <c r="K240" s="37"/>
      <c r="L240" s="37"/>
      <c r="M240" s="38"/>
      <c r="N240" s="30"/>
      <c r="O240" s="37"/>
      <c r="P240" s="37"/>
      <c r="Q240" s="39"/>
      <c r="R240" s="30"/>
      <c r="S240" s="37"/>
      <c r="T240" s="37"/>
      <c r="U240" s="38"/>
      <c r="V240" s="30"/>
      <c r="W240" s="37"/>
      <c r="X240" s="37"/>
      <c r="Y240" s="39"/>
      <c r="Z240" s="30"/>
      <c r="AA240" s="37"/>
      <c r="AB240" s="37"/>
      <c r="AC240" s="38"/>
      <c r="AD240" s="30"/>
      <c r="AE240" s="37"/>
      <c r="AF240" s="37"/>
      <c r="AG240" s="39"/>
    </row>
    <row r="241" spans="1:33">
      <c r="A241" s="15"/>
      <c r="B241" s="21" t="s">
        <v>899</v>
      </c>
      <c r="C241" s="75">
        <v>5644.2</v>
      </c>
      <c r="D241" s="75"/>
      <c r="E241" s="31"/>
      <c r="F241" s="30"/>
      <c r="G241" s="44">
        <v>210.3</v>
      </c>
      <c r="H241" s="44"/>
      <c r="I241" s="31"/>
      <c r="J241" s="30"/>
      <c r="K241" s="44" t="s">
        <v>917</v>
      </c>
      <c r="L241" s="44"/>
      <c r="M241" s="46" t="s">
        <v>202</v>
      </c>
      <c r="N241" s="30"/>
      <c r="O241" s="44" t="s">
        <v>200</v>
      </c>
      <c r="P241" s="44"/>
      <c r="Q241" s="31"/>
      <c r="R241" s="30"/>
      <c r="S241" s="44" t="s">
        <v>918</v>
      </c>
      <c r="T241" s="44"/>
      <c r="U241" s="46" t="s">
        <v>202</v>
      </c>
      <c r="V241" s="30"/>
      <c r="W241" s="44">
        <v>6.2</v>
      </c>
      <c r="X241" s="44"/>
      <c r="Y241" s="31"/>
      <c r="Z241" s="30"/>
      <c r="AA241" s="44">
        <v>127.6</v>
      </c>
      <c r="AB241" s="44"/>
      <c r="AC241" s="31"/>
      <c r="AD241" s="30"/>
      <c r="AE241" s="75">
        <v>5626.4</v>
      </c>
      <c r="AF241" s="75"/>
      <c r="AG241" s="31"/>
    </row>
    <row r="242" spans="1:33">
      <c r="A242" s="15"/>
      <c r="B242" s="21" t="s">
        <v>916</v>
      </c>
      <c r="C242" s="146"/>
      <c r="D242" s="146"/>
      <c r="E242" s="66"/>
      <c r="F242" s="30"/>
      <c r="G242" s="144"/>
      <c r="H242" s="144"/>
      <c r="I242" s="66"/>
      <c r="J242" s="30"/>
      <c r="K242" s="144"/>
      <c r="L242" s="144"/>
      <c r="M242" s="145"/>
      <c r="N242" s="30"/>
      <c r="O242" s="144"/>
      <c r="P242" s="144"/>
      <c r="Q242" s="66"/>
      <c r="R242" s="30"/>
      <c r="S242" s="144"/>
      <c r="T242" s="144"/>
      <c r="U242" s="145"/>
      <c r="V242" s="30"/>
      <c r="W242" s="144"/>
      <c r="X242" s="144"/>
      <c r="Y242" s="66"/>
      <c r="Z242" s="30"/>
      <c r="AA242" s="144"/>
      <c r="AB242" s="144"/>
      <c r="AC242" s="66"/>
      <c r="AD242" s="30"/>
      <c r="AE242" s="146"/>
      <c r="AF242" s="146"/>
      <c r="AG242" s="66"/>
    </row>
    <row r="243" spans="1:33">
      <c r="A243" s="15"/>
      <c r="B243" s="34" t="s">
        <v>131</v>
      </c>
      <c r="C243" s="35">
        <v>135.19999999999999</v>
      </c>
      <c r="D243" s="35"/>
      <c r="E243" s="30"/>
      <c r="F243" s="30"/>
      <c r="G243" s="35">
        <v>6.7</v>
      </c>
      <c r="H243" s="35"/>
      <c r="I243" s="30"/>
      <c r="J243" s="30"/>
      <c r="K243" s="35" t="s">
        <v>601</v>
      </c>
      <c r="L243" s="35"/>
      <c r="M243" s="34" t="s">
        <v>202</v>
      </c>
      <c r="N243" s="30"/>
      <c r="O243" s="35" t="s">
        <v>200</v>
      </c>
      <c r="P243" s="35"/>
      <c r="Q243" s="30"/>
      <c r="R243" s="30"/>
      <c r="S243" s="35" t="s">
        <v>200</v>
      </c>
      <c r="T243" s="35"/>
      <c r="U243" s="30"/>
      <c r="V243" s="30"/>
      <c r="W243" s="35">
        <v>0.5</v>
      </c>
      <c r="X243" s="35"/>
      <c r="Y243" s="30"/>
      <c r="Z243" s="30"/>
      <c r="AA243" s="35" t="s">
        <v>919</v>
      </c>
      <c r="AB243" s="35"/>
      <c r="AC243" s="34" t="s">
        <v>202</v>
      </c>
      <c r="AD243" s="30"/>
      <c r="AE243" s="35">
        <v>63</v>
      </c>
      <c r="AF243" s="35"/>
      <c r="AG243" s="30"/>
    </row>
    <row r="244" spans="1:33">
      <c r="A244" s="15"/>
      <c r="B244" s="34"/>
      <c r="C244" s="35"/>
      <c r="D244" s="35"/>
      <c r="E244" s="30"/>
      <c r="F244" s="30"/>
      <c r="G244" s="35"/>
      <c r="H244" s="35"/>
      <c r="I244" s="30"/>
      <c r="J244" s="30"/>
      <c r="K244" s="35"/>
      <c r="L244" s="35"/>
      <c r="M244" s="34"/>
      <c r="N244" s="30"/>
      <c r="O244" s="35"/>
      <c r="P244" s="35"/>
      <c r="Q244" s="30"/>
      <c r="R244" s="30"/>
      <c r="S244" s="35"/>
      <c r="T244" s="35"/>
      <c r="U244" s="30"/>
      <c r="V244" s="30"/>
      <c r="W244" s="35"/>
      <c r="X244" s="35"/>
      <c r="Y244" s="30"/>
      <c r="Z244" s="30"/>
      <c r="AA244" s="35"/>
      <c r="AB244" s="35"/>
      <c r="AC244" s="34"/>
      <c r="AD244" s="30"/>
      <c r="AE244" s="35"/>
      <c r="AF244" s="35"/>
      <c r="AG244" s="30"/>
    </row>
    <row r="245" spans="1:33">
      <c r="A245" s="15"/>
      <c r="B245" s="34" t="s">
        <v>24</v>
      </c>
      <c r="C245" s="35">
        <v>0.9</v>
      </c>
      <c r="D245" s="35"/>
      <c r="E245" s="30"/>
      <c r="F245" s="30"/>
      <c r="G245" s="35" t="s">
        <v>200</v>
      </c>
      <c r="H245" s="35"/>
      <c r="I245" s="30"/>
      <c r="J245" s="30"/>
      <c r="K245" s="35" t="s">
        <v>200</v>
      </c>
      <c r="L245" s="35"/>
      <c r="M245" s="30"/>
      <c r="N245" s="30"/>
      <c r="O245" s="35" t="s">
        <v>200</v>
      </c>
      <c r="P245" s="35"/>
      <c r="Q245" s="30"/>
      <c r="R245" s="30"/>
      <c r="S245" s="35" t="s">
        <v>200</v>
      </c>
      <c r="T245" s="35"/>
      <c r="U245" s="30"/>
      <c r="V245" s="30"/>
      <c r="W245" s="35" t="s">
        <v>200</v>
      </c>
      <c r="X245" s="35"/>
      <c r="Y245" s="30"/>
      <c r="Z245" s="30"/>
      <c r="AA245" s="35" t="s">
        <v>222</v>
      </c>
      <c r="AB245" s="35"/>
      <c r="AC245" s="34" t="s">
        <v>202</v>
      </c>
      <c r="AD245" s="30"/>
      <c r="AE245" s="35" t="s">
        <v>200</v>
      </c>
      <c r="AF245" s="35"/>
      <c r="AG245" s="30"/>
    </row>
    <row r="246" spans="1:33">
      <c r="A246" s="15"/>
      <c r="B246" s="34"/>
      <c r="C246" s="35"/>
      <c r="D246" s="35"/>
      <c r="E246" s="30"/>
      <c r="F246" s="30"/>
      <c r="G246" s="35"/>
      <c r="H246" s="35"/>
      <c r="I246" s="30"/>
      <c r="J246" s="30"/>
      <c r="K246" s="35"/>
      <c r="L246" s="35"/>
      <c r="M246" s="30"/>
      <c r="N246" s="30"/>
      <c r="O246" s="35"/>
      <c r="P246" s="35"/>
      <c r="Q246" s="30"/>
      <c r="R246" s="30"/>
      <c r="S246" s="35"/>
      <c r="T246" s="35"/>
      <c r="U246" s="30"/>
      <c r="V246" s="30"/>
      <c r="W246" s="35"/>
      <c r="X246" s="35"/>
      <c r="Y246" s="30"/>
      <c r="Z246" s="30"/>
      <c r="AA246" s="35"/>
      <c r="AB246" s="35"/>
      <c r="AC246" s="34"/>
      <c r="AD246" s="30"/>
      <c r="AE246" s="35"/>
      <c r="AF246" s="35"/>
      <c r="AG246" s="30"/>
    </row>
    <row r="247" spans="1:33">
      <c r="A247" s="15"/>
      <c r="B247" s="34" t="s">
        <v>28</v>
      </c>
      <c r="C247" s="35">
        <v>169.9</v>
      </c>
      <c r="D247" s="35"/>
      <c r="E247" s="30"/>
      <c r="F247" s="30"/>
      <c r="G247" s="35" t="s">
        <v>200</v>
      </c>
      <c r="H247" s="35"/>
      <c r="I247" s="30"/>
      <c r="J247" s="30"/>
      <c r="K247" s="35" t="s">
        <v>459</v>
      </c>
      <c r="L247" s="35"/>
      <c r="M247" s="34" t="s">
        <v>202</v>
      </c>
      <c r="N247" s="30"/>
      <c r="O247" s="35" t="s">
        <v>200</v>
      </c>
      <c r="P247" s="35"/>
      <c r="Q247" s="30"/>
      <c r="R247" s="30"/>
      <c r="S247" s="35" t="s">
        <v>200</v>
      </c>
      <c r="T247" s="35"/>
      <c r="U247" s="30"/>
      <c r="V247" s="30"/>
      <c r="W247" s="35">
        <v>2.9</v>
      </c>
      <c r="X247" s="35"/>
      <c r="Y247" s="30"/>
      <c r="Z247" s="30"/>
      <c r="AA247" s="35" t="s">
        <v>200</v>
      </c>
      <c r="AB247" s="35"/>
      <c r="AC247" s="30"/>
      <c r="AD247" s="30"/>
      <c r="AE247" s="35">
        <v>170.3</v>
      </c>
      <c r="AF247" s="35"/>
      <c r="AG247" s="30"/>
    </row>
    <row r="248" spans="1:33" ht="15.75" thickBot="1">
      <c r="A248" s="15"/>
      <c r="B248" s="34"/>
      <c r="C248" s="37"/>
      <c r="D248" s="37"/>
      <c r="E248" s="39"/>
      <c r="F248" s="30"/>
      <c r="G248" s="37"/>
      <c r="H248" s="37"/>
      <c r="I248" s="39"/>
      <c r="J248" s="30"/>
      <c r="K248" s="37"/>
      <c r="L248" s="37"/>
      <c r="M248" s="38"/>
      <c r="N248" s="30"/>
      <c r="O248" s="37"/>
      <c r="P248" s="37"/>
      <c r="Q248" s="39"/>
      <c r="R248" s="30"/>
      <c r="S248" s="37"/>
      <c r="T248" s="37"/>
      <c r="U248" s="39"/>
      <c r="V248" s="30"/>
      <c r="W248" s="37"/>
      <c r="X248" s="37"/>
      <c r="Y248" s="39"/>
      <c r="Z248" s="30"/>
      <c r="AA248" s="37"/>
      <c r="AB248" s="37"/>
      <c r="AC248" s="39"/>
      <c r="AD248" s="30"/>
      <c r="AE248" s="37"/>
      <c r="AF248" s="37"/>
      <c r="AG248" s="39"/>
    </row>
    <row r="249" spans="1:33">
      <c r="A249" s="15"/>
      <c r="B249" s="42" t="s">
        <v>38</v>
      </c>
      <c r="C249" s="46" t="s">
        <v>199</v>
      </c>
      <c r="D249" s="75">
        <v>5950.2</v>
      </c>
      <c r="E249" s="31"/>
      <c r="F249" s="30"/>
      <c r="G249" s="46" t="s">
        <v>199</v>
      </c>
      <c r="H249" s="44">
        <v>217</v>
      </c>
      <c r="I249" s="31"/>
      <c r="J249" s="30"/>
      <c r="K249" s="46" t="s">
        <v>199</v>
      </c>
      <c r="L249" s="44" t="s">
        <v>920</v>
      </c>
      <c r="M249" s="46" t="s">
        <v>202</v>
      </c>
      <c r="N249" s="30"/>
      <c r="O249" s="46" t="s">
        <v>199</v>
      </c>
      <c r="P249" s="44" t="s">
        <v>200</v>
      </c>
      <c r="Q249" s="31"/>
      <c r="R249" s="30"/>
      <c r="S249" s="46" t="s">
        <v>199</v>
      </c>
      <c r="T249" s="44" t="s">
        <v>918</v>
      </c>
      <c r="U249" s="46" t="s">
        <v>202</v>
      </c>
      <c r="V249" s="30"/>
      <c r="W249" s="46" t="s">
        <v>199</v>
      </c>
      <c r="X249" s="44">
        <v>9.6</v>
      </c>
      <c r="Y249" s="31"/>
      <c r="Z249" s="30"/>
      <c r="AA249" s="46" t="s">
        <v>199</v>
      </c>
      <c r="AB249" s="44">
        <v>48.6</v>
      </c>
      <c r="AC249" s="31"/>
      <c r="AD249" s="30"/>
      <c r="AE249" s="46" t="s">
        <v>199</v>
      </c>
      <c r="AF249" s="75">
        <v>5859.7</v>
      </c>
      <c r="AG249" s="31"/>
    </row>
    <row r="250" spans="1:33" ht="15.75" thickBot="1">
      <c r="A250" s="15"/>
      <c r="B250" s="42"/>
      <c r="C250" s="48"/>
      <c r="D250" s="140"/>
      <c r="E250" s="50"/>
      <c r="F250" s="30"/>
      <c r="G250" s="48"/>
      <c r="H250" s="49"/>
      <c r="I250" s="50"/>
      <c r="J250" s="30"/>
      <c r="K250" s="48"/>
      <c r="L250" s="49"/>
      <c r="M250" s="48"/>
      <c r="N250" s="30"/>
      <c r="O250" s="48"/>
      <c r="P250" s="49"/>
      <c r="Q250" s="50"/>
      <c r="R250" s="30"/>
      <c r="S250" s="48"/>
      <c r="T250" s="49"/>
      <c r="U250" s="48"/>
      <c r="V250" s="30"/>
      <c r="W250" s="48"/>
      <c r="X250" s="49"/>
      <c r="Y250" s="50"/>
      <c r="Z250" s="30"/>
      <c r="AA250" s="48"/>
      <c r="AB250" s="49"/>
      <c r="AC250" s="50"/>
      <c r="AD250" s="30"/>
      <c r="AE250" s="48"/>
      <c r="AF250" s="140"/>
      <c r="AG250" s="50"/>
    </row>
    <row r="251" spans="1:33" ht="15.75" thickTop="1">
      <c r="A251" s="15"/>
      <c r="B251" s="81" t="s">
        <v>310</v>
      </c>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row>
    <row r="252" spans="1:33">
      <c r="A252" s="15"/>
      <c r="B252" s="17"/>
      <c r="C252" s="17"/>
    </row>
    <row r="253" spans="1:33" ht="33.75">
      <c r="A253" s="15"/>
      <c r="B253" s="77" t="s">
        <v>311</v>
      </c>
      <c r="C253" s="78" t="s">
        <v>905</v>
      </c>
    </row>
    <row r="254" spans="1:33">
      <c r="A254" s="15"/>
      <c r="B254" s="17"/>
      <c r="C254" s="17"/>
    </row>
    <row r="255" spans="1:33" ht="22.5">
      <c r="A255" s="15"/>
      <c r="B255" s="77" t="s">
        <v>362</v>
      </c>
      <c r="C255" s="78" t="s">
        <v>906</v>
      </c>
    </row>
    <row r="256" spans="1:33">
      <c r="A256" s="15"/>
      <c r="B256" s="17"/>
    </row>
    <row r="257" spans="1:9">
      <c r="A257" s="15"/>
      <c r="B257" s="17"/>
    </row>
    <row r="258" spans="1:9">
      <c r="A258" s="15"/>
      <c r="B258" s="13"/>
    </row>
    <row r="259" spans="1:9">
      <c r="A259" s="15"/>
      <c r="B259" s="17"/>
    </row>
    <row r="260" spans="1:9">
      <c r="A260" s="15"/>
      <c r="B260" s="17"/>
    </row>
    <row r="261" spans="1:9">
      <c r="A261" s="15"/>
      <c r="B261" s="13"/>
    </row>
    <row r="262" spans="1:9">
      <c r="A262" s="15"/>
      <c r="B262" s="26"/>
      <c r="C262" s="26"/>
      <c r="D262" s="26"/>
      <c r="E262" s="26"/>
      <c r="F262" s="26"/>
      <c r="G262" s="26"/>
      <c r="H262" s="26"/>
      <c r="I262" s="26"/>
    </row>
    <row r="263" spans="1:9">
      <c r="A263" s="15"/>
      <c r="B263" s="17"/>
      <c r="C263" s="17"/>
      <c r="D263" s="17"/>
      <c r="E263" s="17"/>
      <c r="F263" s="17"/>
      <c r="G263" s="17"/>
      <c r="H263" s="17"/>
      <c r="I263" s="17"/>
    </row>
    <row r="264" spans="1:9" ht="15.75" thickBot="1">
      <c r="A264" s="15"/>
      <c r="B264" s="21" t="s">
        <v>921</v>
      </c>
      <c r="C264" s="29" t="s">
        <v>922</v>
      </c>
      <c r="D264" s="29"/>
      <c r="E264" s="29"/>
      <c r="F264" s="29"/>
      <c r="G264" s="29"/>
      <c r="H264" s="29"/>
      <c r="I264" s="29"/>
    </row>
    <row r="265" spans="1:9">
      <c r="A265" s="15"/>
      <c r="B265" s="131" t="s">
        <v>253</v>
      </c>
      <c r="C265" s="33" t="s">
        <v>346</v>
      </c>
      <c r="D265" s="33"/>
      <c r="E265" s="33"/>
      <c r="F265" s="33"/>
      <c r="G265" s="33"/>
      <c r="H265" s="33"/>
      <c r="I265" s="33"/>
    </row>
    <row r="266" spans="1:9" ht="15.75" thickBot="1">
      <c r="A266" s="15"/>
      <c r="B266" s="131"/>
      <c r="C266" s="29" t="s">
        <v>347</v>
      </c>
      <c r="D266" s="29"/>
      <c r="E266" s="29"/>
      <c r="F266" s="29"/>
      <c r="G266" s="29"/>
      <c r="H266" s="29"/>
      <c r="I266" s="29"/>
    </row>
    <row r="267" spans="1:9" ht="15.75" thickBot="1">
      <c r="A267" s="15"/>
      <c r="B267" s="13"/>
      <c r="C267" s="32">
        <v>2015</v>
      </c>
      <c r="D267" s="32"/>
      <c r="E267" s="32"/>
      <c r="F267" s="13"/>
      <c r="G267" s="32">
        <v>2014</v>
      </c>
      <c r="H267" s="32"/>
      <c r="I267" s="32"/>
    </row>
    <row r="268" spans="1:9">
      <c r="A268" s="15"/>
      <c r="B268" s="13"/>
      <c r="C268" s="31"/>
      <c r="D268" s="31"/>
      <c r="E268" s="31"/>
      <c r="F268" s="13"/>
      <c r="G268" s="31"/>
      <c r="H268" s="31"/>
      <c r="I268" s="31"/>
    </row>
    <row r="269" spans="1:9">
      <c r="A269" s="15"/>
      <c r="B269" s="98" t="s">
        <v>291</v>
      </c>
      <c r="C269" s="98" t="s">
        <v>199</v>
      </c>
      <c r="D269" s="99">
        <v>160.69999999999999</v>
      </c>
      <c r="E269" s="30"/>
      <c r="F269" s="30"/>
      <c r="G269" s="98" t="s">
        <v>199</v>
      </c>
      <c r="H269" s="99">
        <v>87.8</v>
      </c>
      <c r="I269" s="30"/>
    </row>
    <row r="270" spans="1:9">
      <c r="A270" s="15"/>
      <c r="B270" s="98"/>
      <c r="C270" s="98"/>
      <c r="D270" s="99"/>
      <c r="E270" s="30"/>
      <c r="F270" s="30"/>
      <c r="G270" s="98"/>
      <c r="H270" s="99"/>
      <c r="I270" s="30"/>
    </row>
    <row r="271" spans="1:9">
      <c r="A271" s="15"/>
      <c r="B271" s="98" t="s">
        <v>923</v>
      </c>
      <c r="C271" s="99">
        <v>4.5999999999999996</v>
      </c>
      <c r="D271" s="99"/>
      <c r="E271" s="30"/>
      <c r="F271" s="30"/>
      <c r="G271" s="99">
        <v>8.3000000000000007</v>
      </c>
      <c r="H271" s="99"/>
      <c r="I271" s="30"/>
    </row>
    <row r="272" spans="1:9">
      <c r="A272" s="15"/>
      <c r="B272" s="98"/>
      <c r="C272" s="99"/>
      <c r="D272" s="99"/>
      <c r="E272" s="30"/>
      <c r="F272" s="30"/>
      <c r="G272" s="99"/>
      <c r="H272" s="99"/>
      <c r="I272" s="30"/>
    </row>
    <row r="273" spans="1:33">
      <c r="A273" s="15"/>
      <c r="B273" s="98" t="s">
        <v>924</v>
      </c>
      <c r="C273" s="99" t="s">
        <v>200</v>
      </c>
      <c r="D273" s="99"/>
      <c r="E273" s="30"/>
      <c r="F273" s="30"/>
      <c r="G273" s="99" t="s">
        <v>200</v>
      </c>
      <c r="H273" s="99"/>
      <c r="I273" s="30"/>
    </row>
    <row r="274" spans="1:33">
      <c r="A274" s="15"/>
      <c r="B274" s="98"/>
      <c r="C274" s="99"/>
      <c r="D274" s="99"/>
      <c r="E274" s="30"/>
      <c r="F274" s="30"/>
      <c r="G274" s="99"/>
      <c r="H274" s="99"/>
      <c r="I274" s="30"/>
    </row>
    <row r="275" spans="1:33">
      <c r="A275" s="15"/>
      <c r="B275" s="98" t="s">
        <v>925</v>
      </c>
      <c r="C275" s="99" t="s">
        <v>200</v>
      </c>
      <c r="D275" s="99"/>
      <c r="E275" s="30"/>
      <c r="F275" s="30"/>
      <c r="G275" s="99" t="s">
        <v>200</v>
      </c>
      <c r="H275" s="99"/>
      <c r="I275" s="30"/>
    </row>
    <row r="276" spans="1:33">
      <c r="A276" s="15"/>
      <c r="B276" s="98"/>
      <c r="C276" s="99"/>
      <c r="D276" s="99"/>
      <c r="E276" s="30"/>
      <c r="F276" s="30"/>
      <c r="G276" s="99"/>
      <c r="H276" s="99"/>
      <c r="I276" s="30"/>
    </row>
    <row r="277" spans="1:33">
      <c r="A277" s="15"/>
      <c r="B277" s="98" t="s">
        <v>926</v>
      </c>
      <c r="C277" s="99">
        <v>10.3</v>
      </c>
      <c r="D277" s="99"/>
      <c r="E277" s="30"/>
      <c r="F277" s="30"/>
      <c r="G277" s="99">
        <v>12.9</v>
      </c>
      <c r="H277" s="99"/>
      <c r="I277" s="30"/>
    </row>
    <row r="278" spans="1:33" ht="15.75" thickBot="1">
      <c r="A278" s="15"/>
      <c r="B278" s="98"/>
      <c r="C278" s="100"/>
      <c r="D278" s="100"/>
      <c r="E278" s="39"/>
      <c r="F278" s="30"/>
      <c r="G278" s="100"/>
      <c r="H278" s="100"/>
      <c r="I278" s="39"/>
    </row>
    <row r="279" spans="1:33">
      <c r="A279" s="15"/>
      <c r="B279" s="102" t="s">
        <v>292</v>
      </c>
      <c r="C279" s="103" t="s">
        <v>199</v>
      </c>
      <c r="D279" s="106">
        <v>175.6</v>
      </c>
      <c r="E279" s="31"/>
      <c r="F279" s="30"/>
      <c r="G279" s="103" t="s">
        <v>199</v>
      </c>
      <c r="H279" s="106">
        <v>109</v>
      </c>
      <c r="I279" s="31"/>
    </row>
    <row r="280" spans="1:33" ht="15.75" thickBot="1">
      <c r="A280" s="15"/>
      <c r="B280" s="102"/>
      <c r="C280" s="104"/>
      <c r="D280" s="107"/>
      <c r="E280" s="50"/>
      <c r="F280" s="30"/>
      <c r="G280" s="104"/>
      <c r="H280" s="107"/>
      <c r="I280" s="50"/>
    </row>
    <row r="281" spans="1:33" ht="15.75" thickTop="1">
      <c r="A281" s="15"/>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row>
    <row r="282" spans="1:33">
      <c r="A282" s="15"/>
      <c r="B282" s="30" t="s">
        <v>927</v>
      </c>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row>
    <row r="283" spans="1:33">
      <c r="A283" s="15"/>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row>
    <row r="284" spans="1:33">
      <c r="A284" s="15"/>
      <c r="B284" s="81" t="s">
        <v>928</v>
      </c>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row>
    <row r="285" spans="1:33">
      <c r="A285" s="15"/>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row>
    <row r="286" spans="1:33">
      <c r="A286" s="15"/>
      <c r="B286" s="26"/>
      <c r="C286" s="26"/>
      <c r="D286" s="26"/>
      <c r="E286" s="26"/>
      <c r="F286" s="26"/>
      <c r="G286" s="26"/>
      <c r="H286" s="26"/>
      <c r="I286" s="26"/>
      <c r="J286" s="26"/>
      <c r="K286" s="26"/>
    </row>
    <row r="287" spans="1:33">
      <c r="A287" s="15"/>
      <c r="B287" s="17"/>
      <c r="C287" s="17"/>
      <c r="D287" s="17"/>
      <c r="E287" s="17"/>
      <c r="F287" s="17"/>
      <c r="G287" s="17"/>
      <c r="H287" s="17"/>
      <c r="I287" s="17"/>
      <c r="J287" s="17"/>
      <c r="K287" s="17"/>
    </row>
    <row r="288" spans="1:33" ht="15.75" thickBot="1">
      <c r="A288" s="15"/>
      <c r="B288" s="21" t="s">
        <v>929</v>
      </c>
      <c r="C288" s="163">
        <v>42094</v>
      </c>
      <c r="D288" s="163"/>
      <c r="E288" s="163"/>
      <c r="F288" s="163"/>
      <c r="G288" s="163"/>
      <c r="H288" s="163"/>
      <c r="I288" s="163"/>
      <c r="J288" s="163"/>
      <c r="K288" s="163"/>
    </row>
    <row r="289" spans="1:33">
      <c r="A289" s="15"/>
      <c r="B289" s="131" t="s">
        <v>253</v>
      </c>
      <c r="C289" s="33" t="s">
        <v>452</v>
      </c>
      <c r="D289" s="33"/>
      <c r="E289" s="33"/>
      <c r="F289" s="31"/>
      <c r="G289" s="63" t="s">
        <v>930</v>
      </c>
      <c r="H289" s="31"/>
      <c r="I289" s="63" t="s">
        <v>932</v>
      </c>
      <c r="J289" s="31"/>
      <c r="K289" s="63" t="s">
        <v>934</v>
      </c>
    </row>
    <row r="290" spans="1:33" ht="15.75" thickBot="1">
      <c r="A290" s="15"/>
      <c r="B290" s="131"/>
      <c r="C290" s="29" t="s">
        <v>453</v>
      </c>
      <c r="D290" s="29"/>
      <c r="E290" s="29"/>
      <c r="F290" s="66"/>
      <c r="G290" s="20" t="s">
        <v>931</v>
      </c>
      <c r="H290" s="66"/>
      <c r="I290" s="20" t="s">
        <v>933</v>
      </c>
      <c r="J290" s="66"/>
      <c r="K290" s="20" t="s">
        <v>935</v>
      </c>
    </row>
    <row r="291" spans="1:33">
      <c r="A291" s="15"/>
      <c r="B291" s="13"/>
      <c r="C291" s="31"/>
      <c r="D291" s="31"/>
      <c r="E291" s="31"/>
      <c r="F291" s="13"/>
      <c r="G291" s="13"/>
      <c r="H291" s="13"/>
      <c r="I291" s="13"/>
      <c r="J291" s="13"/>
      <c r="K291" s="13"/>
    </row>
    <row r="292" spans="1:33">
      <c r="A292" s="15"/>
      <c r="B292" s="164" t="s">
        <v>457</v>
      </c>
      <c r="C292" s="164" t="s">
        <v>199</v>
      </c>
      <c r="D292" s="166">
        <v>366.4</v>
      </c>
      <c r="E292" s="30"/>
      <c r="F292" s="30"/>
      <c r="G292" s="164" t="s">
        <v>936</v>
      </c>
      <c r="H292" s="30"/>
      <c r="I292" s="164" t="s">
        <v>937</v>
      </c>
      <c r="J292" s="30"/>
      <c r="K292" s="164" t="s">
        <v>938</v>
      </c>
    </row>
    <row r="293" spans="1:33" ht="15.75" thickBot="1">
      <c r="A293" s="15"/>
      <c r="B293" s="165"/>
      <c r="C293" s="165"/>
      <c r="D293" s="167"/>
      <c r="E293" s="39"/>
      <c r="F293" s="39"/>
      <c r="G293" s="165"/>
      <c r="H293" s="39"/>
      <c r="I293" s="165"/>
      <c r="J293" s="39"/>
      <c r="K293" s="165"/>
    </row>
    <row r="294" spans="1:33">
      <c r="A294" s="15"/>
      <c r="B294" s="168" t="s">
        <v>458</v>
      </c>
      <c r="C294" s="168" t="s">
        <v>199</v>
      </c>
      <c r="D294" s="169">
        <v>208</v>
      </c>
      <c r="E294" s="31"/>
      <c r="F294" s="31"/>
      <c r="G294" s="168" t="s">
        <v>936</v>
      </c>
      <c r="H294" s="31"/>
      <c r="I294" s="168" t="s">
        <v>937</v>
      </c>
      <c r="J294" s="31"/>
      <c r="K294" s="168" t="s">
        <v>939</v>
      </c>
    </row>
    <row r="295" spans="1:33" ht="15.75" thickBot="1">
      <c r="A295" s="15"/>
      <c r="B295" s="165"/>
      <c r="C295" s="165"/>
      <c r="D295" s="167"/>
      <c r="E295" s="39"/>
      <c r="F295" s="39"/>
      <c r="G295" s="165"/>
      <c r="H295" s="39"/>
      <c r="I295" s="165"/>
      <c r="J295" s="39"/>
      <c r="K295" s="165"/>
    </row>
    <row r="296" spans="1:33">
      <c r="A296" s="15"/>
      <c r="B296" s="168" t="s">
        <v>462</v>
      </c>
      <c r="C296" s="168" t="s">
        <v>199</v>
      </c>
      <c r="D296" s="170">
        <v>3351.6</v>
      </c>
      <c r="E296" s="31"/>
      <c r="F296" s="31"/>
      <c r="G296" s="168" t="s">
        <v>936</v>
      </c>
      <c r="H296" s="31"/>
      <c r="I296" s="168" t="s">
        <v>937</v>
      </c>
      <c r="J296" s="31"/>
      <c r="K296" s="168" t="s">
        <v>940</v>
      </c>
    </row>
    <row r="297" spans="1:33" ht="15.75" thickBot="1">
      <c r="A297" s="15"/>
      <c r="B297" s="165"/>
      <c r="C297" s="165"/>
      <c r="D297" s="171"/>
      <c r="E297" s="39"/>
      <c r="F297" s="39"/>
      <c r="G297" s="165"/>
      <c r="H297" s="39"/>
      <c r="I297" s="165"/>
      <c r="J297" s="39"/>
      <c r="K297" s="165"/>
    </row>
    <row r="298" spans="1:33">
      <c r="A298" s="15"/>
      <c r="B298" s="168" t="s">
        <v>488</v>
      </c>
      <c r="C298" s="168" t="s">
        <v>199</v>
      </c>
      <c r="D298" s="169">
        <v>38</v>
      </c>
      <c r="E298" s="31"/>
      <c r="F298" s="31"/>
      <c r="G298" s="168" t="s">
        <v>936</v>
      </c>
      <c r="H298" s="31"/>
      <c r="I298" s="168" t="s">
        <v>937</v>
      </c>
      <c r="J298" s="31"/>
      <c r="K298" s="168" t="s">
        <v>941</v>
      </c>
    </row>
    <row r="299" spans="1:33" ht="15.75" thickBot="1">
      <c r="A299" s="15"/>
      <c r="B299" s="165"/>
      <c r="C299" s="165"/>
      <c r="D299" s="167"/>
      <c r="E299" s="39"/>
      <c r="F299" s="39"/>
      <c r="G299" s="165"/>
      <c r="H299" s="39"/>
      <c r="I299" s="165"/>
      <c r="J299" s="39"/>
      <c r="K299" s="165"/>
    </row>
    <row r="300" spans="1:33">
      <c r="A300" s="15"/>
      <c r="B300" s="168" t="s">
        <v>28</v>
      </c>
      <c r="C300" s="168" t="s">
        <v>199</v>
      </c>
      <c r="D300" s="169">
        <v>6.4</v>
      </c>
      <c r="E300" s="31"/>
      <c r="F300" s="31"/>
      <c r="G300" s="168" t="s">
        <v>936</v>
      </c>
      <c r="H300" s="31"/>
      <c r="I300" s="168" t="s">
        <v>942</v>
      </c>
      <c r="J300" s="31"/>
      <c r="K300" s="173">
        <v>1.8E-3</v>
      </c>
    </row>
    <row r="301" spans="1:33">
      <c r="A301" s="15"/>
      <c r="B301" s="164"/>
      <c r="C301" s="164"/>
      <c r="D301" s="166"/>
      <c r="E301" s="30"/>
      <c r="F301" s="30"/>
      <c r="G301" s="164"/>
      <c r="H301" s="30"/>
      <c r="I301" s="164"/>
      <c r="J301" s="30"/>
      <c r="K301" s="172"/>
    </row>
    <row r="302" spans="1:33" ht="15.75" thickBot="1">
      <c r="A302" s="15"/>
      <c r="B302" s="25"/>
      <c r="C302" s="39"/>
      <c r="D302" s="39"/>
      <c r="E302" s="39"/>
      <c r="F302" s="25"/>
      <c r="G302" s="25"/>
      <c r="H302" s="25"/>
      <c r="I302" s="161" t="s">
        <v>943</v>
      </c>
      <c r="J302" s="25"/>
      <c r="K302" s="162">
        <v>0.44</v>
      </c>
    </row>
    <row r="303" spans="1:33">
      <c r="A303" s="15"/>
      <c r="B303" s="81" t="s">
        <v>310</v>
      </c>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row>
    <row r="304" spans="1:33">
      <c r="A304" s="15"/>
      <c r="B304" s="17"/>
      <c r="C304" s="17"/>
    </row>
    <row r="305" spans="1:33" ht="56.25">
      <c r="A305" s="15"/>
      <c r="B305" s="77" t="s">
        <v>311</v>
      </c>
      <c r="C305" s="78" t="s">
        <v>944</v>
      </c>
    </row>
    <row r="306" spans="1:33">
      <c r="A306" s="15"/>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row>
    <row r="307" spans="1:33">
      <c r="A307" s="15"/>
      <c r="B307" s="26"/>
      <c r="C307" s="26"/>
      <c r="D307" s="26"/>
      <c r="E307" s="26"/>
      <c r="F307" s="26"/>
      <c r="G307" s="26"/>
      <c r="H307" s="26"/>
      <c r="I307" s="26"/>
      <c r="J307" s="26"/>
      <c r="K307" s="26"/>
    </row>
    <row r="308" spans="1:33">
      <c r="A308" s="15"/>
      <c r="B308" s="17"/>
      <c r="C308" s="17"/>
      <c r="D308" s="17"/>
      <c r="E308" s="17"/>
      <c r="F308" s="17"/>
      <c r="G308" s="17"/>
      <c r="H308" s="17"/>
      <c r="I308" s="17"/>
      <c r="J308" s="17"/>
      <c r="K308" s="17"/>
    </row>
    <row r="309" spans="1:33" ht="15.75" thickBot="1">
      <c r="A309" s="15"/>
      <c r="B309" s="21" t="s">
        <v>929</v>
      </c>
      <c r="C309" s="163">
        <v>42004</v>
      </c>
      <c r="D309" s="163"/>
      <c r="E309" s="163"/>
      <c r="F309" s="163"/>
      <c r="G309" s="163"/>
      <c r="H309" s="163"/>
      <c r="I309" s="163"/>
      <c r="J309" s="163"/>
      <c r="K309" s="163"/>
    </row>
    <row r="310" spans="1:33">
      <c r="A310" s="15"/>
      <c r="B310" s="131" t="s">
        <v>253</v>
      </c>
      <c r="C310" s="33" t="s">
        <v>452</v>
      </c>
      <c r="D310" s="33"/>
      <c r="E310" s="33"/>
      <c r="F310" s="31"/>
      <c r="G310" s="63" t="s">
        <v>930</v>
      </c>
      <c r="H310" s="31"/>
      <c r="I310" s="63" t="s">
        <v>932</v>
      </c>
      <c r="J310" s="31"/>
      <c r="K310" s="63" t="s">
        <v>934</v>
      </c>
    </row>
    <row r="311" spans="1:33" ht="15.75" thickBot="1">
      <c r="A311" s="15"/>
      <c r="B311" s="131"/>
      <c r="C311" s="29" t="s">
        <v>453</v>
      </c>
      <c r="D311" s="29"/>
      <c r="E311" s="29"/>
      <c r="F311" s="66"/>
      <c r="G311" s="20" t="s">
        <v>931</v>
      </c>
      <c r="H311" s="66"/>
      <c r="I311" s="20" t="s">
        <v>933</v>
      </c>
      <c r="J311" s="66"/>
      <c r="K311" s="20" t="s">
        <v>935</v>
      </c>
    </row>
    <row r="312" spans="1:33">
      <c r="A312" s="15"/>
      <c r="B312" s="13"/>
      <c r="C312" s="31"/>
      <c r="D312" s="31"/>
      <c r="E312" s="31"/>
      <c r="F312" s="13"/>
      <c r="G312" s="13"/>
      <c r="H312" s="13"/>
      <c r="I312" s="13"/>
      <c r="J312" s="13"/>
      <c r="K312" s="13"/>
    </row>
    <row r="313" spans="1:33">
      <c r="A313" s="15"/>
      <c r="B313" s="164" t="s">
        <v>457</v>
      </c>
      <c r="C313" s="164" t="s">
        <v>199</v>
      </c>
      <c r="D313" s="166">
        <v>362.2</v>
      </c>
      <c r="E313" s="30"/>
      <c r="F313" s="30"/>
      <c r="G313" s="164" t="s">
        <v>936</v>
      </c>
      <c r="H313" s="30"/>
      <c r="I313" s="164" t="s">
        <v>937</v>
      </c>
      <c r="J313" s="30"/>
      <c r="K313" s="164" t="s">
        <v>945</v>
      </c>
    </row>
    <row r="314" spans="1:33" ht="15.75" thickBot="1">
      <c r="A314" s="15"/>
      <c r="B314" s="165"/>
      <c r="C314" s="165"/>
      <c r="D314" s="167"/>
      <c r="E314" s="39"/>
      <c r="F314" s="39"/>
      <c r="G314" s="165"/>
      <c r="H314" s="39"/>
      <c r="I314" s="165"/>
      <c r="J314" s="39"/>
      <c r="K314" s="165"/>
    </row>
    <row r="315" spans="1:33">
      <c r="A315" s="15"/>
      <c r="B315" s="168" t="s">
        <v>458</v>
      </c>
      <c r="C315" s="168" t="s">
        <v>199</v>
      </c>
      <c r="D315" s="169">
        <v>159.1</v>
      </c>
      <c r="E315" s="31"/>
      <c r="F315" s="31"/>
      <c r="G315" s="168" t="s">
        <v>936</v>
      </c>
      <c r="H315" s="31"/>
      <c r="I315" s="168" t="s">
        <v>937</v>
      </c>
      <c r="J315" s="31"/>
      <c r="K315" s="168" t="s">
        <v>946</v>
      </c>
    </row>
    <row r="316" spans="1:33" ht="15.75" thickBot="1">
      <c r="A316" s="15"/>
      <c r="B316" s="165"/>
      <c r="C316" s="165"/>
      <c r="D316" s="167"/>
      <c r="E316" s="39"/>
      <c r="F316" s="39"/>
      <c r="G316" s="165"/>
      <c r="H316" s="39"/>
      <c r="I316" s="165"/>
      <c r="J316" s="39"/>
      <c r="K316" s="165"/>
    </row>
    <row r="317" spans="1:33">
      <c r="A317" s="15"/>
      <c r="B317" s="168" t="s">
        <v>462</v>
      </c>
      <c r="C317" s="168" t="s">
        <v>199</v>
      </c>
      <c r="D317" s="170">
        <v>3116.6</v>
      </c>
      <c r="E317" s="31"/>
      <c r="F317" s="31"/>
      <c r="G317" s="168" t="s">
        <v>936</v>
      </c>
      <c r="H317" s="31"/>
      <c r="I317" s="168" t="s">
        <v>937</v>
      </c>
      <c r="J317" s="31"/>
      <c r="K317" s="168" t="s">
        <v>947</v>
      </c>
    </row>
    <row r="318" spans="1:33" ht="15.75" thickBot="1">
      <c r="A318" s="15"/>
      <c r="B318" s="165"/>
      <c r="C318" s="165"/>
      <c r="D318" s="171"/>
      <c r="E318" s="39"/>
      <c r="F318" s="39"/>
      <c r="G318" s="165"/>
      <c r="H318" s="39"/>
      <c r="I318" s="165"/>
      <c r="J318" s="39"/>
      <c r="K318" s="165"/>
    </row>
    <row r="319" spans="1:33">
      <c r="A319" s="15"/>
      <c r="B319" s="168" t="s">
        <v>488</v>
      </c>
      <c r="C319" s="168" t="s">
        <v>199</v>
      </c>
      <c r="D319" s="169">
        <v>39.299999999999997</v>
      </c>
      <c r="E319" s="31"/>
      <c r="F319" s="31"/>
      <c r="G319" s="168" t="s">
        <v>936</v>
      </c>
      <c r="H319" s="31"/>
      <c r="I319" s="168" t="s">
        <v>937</v>
      </c>
      <c r="J319" s="31"/>
      <c r="K319" s="168" t="s">
        <v>948</v>
      </c>
    </row>
    <row r="320" spans="1:33" ht="15.75" thickBot="1">
      <c r="A320" s="15"/>
      <c r="B320" s="165"/>
      <c r="C320" s="165"/>
      <c r="D320" s="167"/>
      <c r="E320" s="39"/>
      <c r="F320" s="39"/>
      <c r="G320" s="165"/>
      <c r="H320" s="39"/>
      <c r="I320" s="165"/>
      <c r="J320" s="39"/>
      <c r="K320" s="165"/>
    </row>
    <row r="321" spans="1:33">
      <c r="A321" s="15"/>
      <c r="B321" s="168" t="s">
        <v>28</v>
      </c>
      <c r="C321" s="168" t="s">
        <v>199</v>
      </c>
      <c r="D321" s="169">
        <v>6.3</v>
      </c>
      <c r="E321" s="31"/>
      <c r="F321" s="31"/>
      <c r="G321" s="168" t="s">
        <v>936</v>
      </c>
      <c r="H321" s="31"/>
      <c r="I321" s="168" t="s">
        <v>942</v>
      </c>
      <c r="J321" s="31"/>
      <c r="K321" s="173">
        <v>1.6999999999999999E-3</v>
      </c>
    </row>
    <row r="322" spans="1:33">
      <c r="A322" s="15"/>
      <c r="B322" s="175"/>
      <c r="C322" s="175"/>
      <c r="D322" s="176"/>
      <c r="E322" s="66"/>
      <c r="F322" s="66"/>
      <c r="G322" s="175"/>
      <c r="H322" s="66"/>
      <c r="I322" s="175"/>
      <c r="J322" s="66"/>
      <c r="K322" s="177"/>
    </row>
    <row r="323" spans="1:33" ht="15.75" thickBot="1">
      <c r="A323" s="15"/>
      <c r="B323" s="25"/>
      <c r="C323" s="39"/>
      <c r="D323" s="39"/>
      <c r="E323" s="39"/>
      <c r="F323" s="25"/>
      <c r="G323" s="25"/>
      <c r="H323" s="25"/>
      <c r="I323" s="161" t="s">
        <v>943</v>
      </c>
      <c r="J323" s="25"/>
      <c r="K323" s="162">
        <v>0.44</v>
      </c>
    </row>
    <row r="324" spans="1:33">
      <c r="A324" s="15"/>
      <c r="B324" s="81" t="s">
        <v>310</v>
      </c>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row>
    <row r="325" spans="1:33">
      <c r="A325" s="15"/>
      <c r="B325" s="17"/>
      <c r="C325" s="17"/>
    </row>
    <row r="326" spans="1:33" ht="56.25">
      <c r="A326" s="15"/>
      <c r="B326" s="77" t="s">
        <v>311</v>
      </c>
      <c r="C326" s="78" t="s">
        <v>944</v>
      </c>
    </row>
    <row r="327" spans="1:33">
      <c r="A327" s="15"/>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row>
    <row r="328" spans="1:33" ht="25.5" customHeight="1">
      <c r="A328" s="15"/>
      <c r="B328" s="81" t="s">
        <v>949</v>
      </c>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row>
    <row r="329" spans="1:33">
      <c r="A329" s="15"/>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row>
    <row r="330" spans="1:33">
      <c r="A330" s="15"/>
      <c r="B330" s="81" t="s">
        <v>950</v>
      </c>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row>
    <row r="331" spans="1:33">
      <c r="A331" s="15"/>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row>
    <row r="332" spans="1:33">
      <c r="A332" s="15"/>
      <c r="B332" s="26"/>
      <c r="C332" s="26"/>
      <c r="D332" s="26"/>
      <c r="E332" s="26"/>
      <c r="F332" s="26"/>
      <c r="G332" s="26"/>
      <c r="H332" s="26"/>
      <c r="I332" s="26"/>
      <c r="J332" s="26"/>
      <c r="K332" s="26"/>
    </row>
    <row r="333" spans="1:33">
      <c r="A333" s="15"/>
      <c r="B333" s="17"/>
      <c r="C333" s="17"/>
      <c r="D333" s="17"/>
      <c r="E333" s="17"/>
      <c r="F333" s="17"/>
      <c r="G333" s="17"/>
      <c r="H333" s="17"/>
      <c r="I333" s="17"/>
      <c r="J333" s="17"/>
      <c r="K333" s="17"/>
    </row>
    <row r="334" spans="1:33" ht="15.75" thickBot="1">
      <c r="A334" s="15"/>
      <c r="B334" s="138" t="s">
        <v>951</v>
      </c>
      <c r="C334" s="163">
        <v>42094</v>
      </c>
      <c r="D334" s="163"/>
      <c r="E334" s="163"/>
      <c r="F334" s="163"/>
      <c r="G334" s="163"/>
      <c r="H334" s="163"/>
      <c r="I334" s="163"/>
      <c r="J334" s="163"/>
      <c r="K334" s="163"/>
    </row>
    <row r="335" spans="1:33">
      <c r="A335" s="15"/>
      <c r="B335" s="131" t="s">
        <v>253</v>
      </c>
      <c r="C335" s="33" t="s">
        <v>452</v>
      </c>
      <c r="D335" s="33"/>
      <c r="E335" s="33"/>
      <c r="F335" s="31"/>
      <c r="G335" s="63" t="s">
        <v>930</v>
      </c>
      <c r="H335" s="31"/>
      <c r="I335" s="63" t="s">
        <v>932</v>
      </c>
      <c r="J335" s="31"/>
      <c r="K335" s="33" t="s">
        <v>934</v>
      </c>
    </row>
    <row r="336" spans="1:33" ht="15.75" thickBot="1">
      <c r="A336" s="15"/>
      <c r="B336" s="131"/>
      <c r="C336" s="29" t="s">
        <v>453</v>
      </c>
      <c r="D336" s="29"/>
      <c r="E336" s="29"/>
      <c r="F336" s="66"/>
      <c r="G336" s="20" t="s">
        <v>931</v>
      </c>
      <c r="H336" s="66"/>
      <c r="I336" s="20" t="s">
        <v>933</v>
      </c>
      <c r="J336" s="66"/>
      <c r="K336" s="29"/>
    </row>
    <row r="337" spans="1:33">
      <c r="A337" s="15"/>
      <c r="B337" s="13"/>
      <c r="C337" s="31"/>
      <c r="D337" s="31"/>
      <c r="E337" s="31"/>
      <c r="F337" s="13"/>
      <c r="G337" s="13"/>
      <c r="H337" s="13"/>
      <c r="I337" s="13"/>
      <c r="J337" s="13"/>
      <c r="K337" s="13"/>
    </row>
    <row r="338" spans="1:33">
      <c r="A338" s="15"/>
      <c r="B338" s="164" t="s">
        <v>952</v>
      </c>
      <c r="C338" s="164" t="s">
        <v>199</v>
      </c>
      <c r="D338" s="166">
        <v>166.9</v>
      </c>
      <c r="E338" s="30"/>
      <c r="F338" s="30"/>
      <c r="G338" s="164" t="s">
        <v>953</v>
      </c>
      <c r="H338" s="30"/>
      <c r="I338" s="164" t="s">
        <v>954</v>
      </c>
      <c r="J338" s="30"/>
      <c r="K338" s="164" t="s">
        <v>955</v>
      </c>
    </row>
    <row r="339" spans="1:33">
      <c r="A339" s="15"/>
      <c r="B339" s="164"/>
      <c r="C339" s="164"/>
      <c r="D339" s="166"/>
      <c r="E339" s="30"/>
      <c r="F339" s="30"/>
      <c r="G339" s="164"/>
      <c r="H339" s="30"/>
      <c r="I339" s="164"/>
      <c r="J339" s="30"/>
      <c r="K339" s="164"/>
    </row>
    <row r="340" spans="1:33">
      <c r="A340" s="15"/>
      <c r="B340" s="30"/>
      <c r="C340" s="30"/>
      <c r="D340" s="30"/>
      <c r="E340" s="30"/>
      <c r="F340" s="30"/>
      <c r="G340" s="30"/>
      <c r="H340" s="30"/>
      <c r="I340" s="164" t="s">
        <v>956</v>
      </c>
      <c r="J340" s="30"/>
      <c r="K340" s="78" t="s">
        <v>957</v>
      </c>
    </row>
    <row r="341" spans="1:33">
      <c r="A341" s="15"/>
      <c r="B341" s="30"/>
      <c r="C341" s="30"/>
      <c r="D341" s="30"/>
      <c r="E341" s="30"/>
      <c r="F341" s="30"/>
      <c r="G341" s="30"/>
      <c r="H341" s="30"/>
      <c r="I341" s="164"/>
      <c r="J341" s="30"/>
      <c r="K341" s="78" t="s">
        <v>958</v>
      </c>
    </row>
    <row r="342" spans="1:33">
      <c r="A342" s="15"/>
      <c r="B342" s="13"/>
      <c r="C342" s="30"/>
      <c r="D342" s="30"/>
      <c r="E342" s="30"/>
      <c r="F342" s="13"/>
      <c r="G342" s="13"/>
      <c r="H342" s="13"/>
      <c r="I342" s="78" t="s">
        <v>959</v>
      </c>
      <c r="J342" s="13"/>
      <c r="K342" s="78" t="s">
        <v>960</v>
      </c>
    </row>
    <row r="343" spans="1:33" ht="15.75" thickBot="1">
      <c r="A343" s="15"/>
      <c r="B343" s="25"/>
      <c r="C343" s="39"/>
      <c r="D343" s="39"/>
      <c r="E343" s="39"/>
      <c r="F343" s="25"/>
      <c r="G343" s="25"/>
      <c r="H343" s="25"/>
      <c r="I343" s="161" t="s">
        <v>961</v>
      </c>
      <c r="J343" s="25"/>
      <c r="K343" s="162">
        <v>3.1899999999999998E-2</v>
      </c>
    </row>
    <row r="344" spans="1:33">
      <c r="A344" s="15"/>
      <c r="B344" s="148" t="s">
        <v>751</v>
      </c>
      <c r="C344" s="168" t="s">
        <v>199</v>
      </c>
      <c r="D344" s="169">
        <v>8.6999999999999993</v>
      </c>
      <c r="E344" s="31"/>
      <c r="F344" s="31"/>
      <c r="G344" s="78" t="s">
        <v>963</v>
      </c>
      <c r="H344" s="31"/>
      <c r="I344" s="168" t="s">
        <v>965</v>
      </c>
      <c r="J344" s="31"/>
      <c r="K344" s="168" t="s">
        <v>966</v>
      </c>
    </row>
    <row r="345" spans="1:33">
      <c r="A345" s="15"/>
      <c r="B345" s="148" t="s">
        <v>962</v>
      </c>
      <c r="C345" s="164"/>
      <c r="D345" s="166"/>
      <c r="E345" s="30"/>
      <c r="F345" s="30"/>
      <c r="G345" s="78" t="s">
        <v>964</v>
      </c>
      <c r="H345" s="30"/>
      <c r="I345" s="164"/>
      <c r="J345" s="30"/>
      <c r="K345" s="164"/>
    </row>
    <row r="346" spans="1:33">
      <c r="A346" s="15"/>
      <c r="B346" s="13"/>
      <c r="C346" s="30"/>
      <c r="D346" s="30"/>
      <c r="E346" s="30"/>
      <c r="F346" s="13"/>
      <c r="G346" s="13"/>
      <c r="H346" s="13"/>
      <c r="I346" s="78" t="s">
        <v>954</v>
      </c>
      <c r="J346" s="13"/>
      <c r="K346" s="78" t="s">
        <v>967</v>
      </c>
    </row>
    <row r="347" spans="1:33">
      <c r="A347" s="15"/>
      <c r="B347" s="30"/>
      <c r="C347" s="30"/>
      <c r="D347" s="30"/>
      <c r="E347" s="30"/>
      <c r="F347" s="30"/>
      <c r="G347" s="30"/>
      <c r="H347" s="30"/>
      <c r="I347" s="164" t="s">
        <v>956</v>
      </c>
      <c r="J347" s="30"/>
      <c r="K347" s="78" t="s">
        <v>968</v>
      </c>
    </row>
    <row r="348" spans="1:33">
      <c r="A348" s="15"/>
      <c r="B348" s="30"/>
      <c r="C348" s="30"/>
      <c r="D348" s="30"/>
      <c r="E348" s="30"/>
      <c r="F348" s="30"/>
      <c r="G348" s="30"/>
      <c r="H348" s="30"/>
      <c r="I348" s="164"/>
      <c r="J348" s="30"/>
      <c r="K348" s="78" t="s">
        <v>958</v>
      </c>
    </row>
    <row r="349" spans="1:33">
      <c r="A349" s="15"/>
      <c r="B349" s="13"/>
      <c r="C349" s="30"/>
      <c r="D349" s="30"/>
      <c r="E349" s="30"/>
      <c r="F349" s="13"/>
      <c r="G349" s="13"/>
      <c r="H349" s="13"/>
      <c r="I349" s="78" t="s">
        <v>959</v>
      </c>
      <c r="J349" s="13"/>
      <c r="K349" s="78" t="s">
        <v>969</v>
      </c>
    </row>
    <row r="350" spans="1:33" ht="15.75" thickBot="1">
      <c r="A350" s="15"/>
      <c r="B350" s="25"/>
      <c r="C350" s="39"/>
      <c r="D350" s="39"/>
      <c r="E350" s="39"/>
      <c r="F350" s="25"/>
      <c r="G350" s="25"/>
      <c r="H350" s="25"/>
      <c r="I350" s="161" t="s">
        <v>961</v>
      </c>
      <c r="J350" s="25"/>
      <c r="K350" s="162">
        <v>3.1899999999999998E-2</v>
      </c>
    </row>
    <row r="351" spans="1:33">
      <c r="A351" s="15"/>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row>
    <row r="352" spans="1:33">
      <c r="A352" s="15"/>
      <c r="B352" s="26"/>
      <c r="C352" s="26"/>
      <c r="D352" s="26"/>
      <c r="E352" s="26"/>
      <c r="F352" s="26"/>
      <c r="G352" s="26"/>
      <c r="H352" s="26"/>
      <c r="I352" s="26"/>
      <c r="J352" s="26"/>
      <c r="K352" s="26"/>
    </row>
    <row r="353" spans="1:11">
      <c r="A353" s="15"/>
      <c r="B353" s="17"/>
      <c r="C353" s="17"/>
      <c r="D353" s="17"/>
      <c r="E353" s="17"/>
      <c r="F353" s="17"/>
      <c r="G353" s="17"/>
      <c r="H353" s="17"/>
      <c r="I353" s="17"/>
      <c r="J353" s="17"/>
      <c r="K353" s="17"/>
    </row>
    <row r="354" spans="1:11" ht="15.75" thickBot="1">
      <c r="A354" s="15"/>
      <c r="B354" s="138" t="s">
        <v>951</v>
      </c>
      <c r="C354" s="163">
        <v>42004</v>
      </c>
      <c r="D354" s="163"/>
      <c r="E354" s="163"/>
      <c r="F354" s="163"/>
      <c r="G354" s="163"/>
      <c r="H354" s="163"/>
      <c r="I354" s="163"/>
      <c r="J354" s="163"/>
      <c r="K354" s="163"/>
    </row>
    <row r="355" spans="1:11">
      <c r="A355" s="15"/>
      <c r="B355" s="131" t="s">
        <v>253</v>
      </c>
      <c r="C355" s="33" t="s">
        <v>452</v>
      </c>
      <c r="D355" s="33"/>
      <c r="E355" s="33"/>
      <c r="F355" s="31"/>
      <c r="G355" s="63" t="s">
        <v>930</v>
      </c>
      <c r="H355" s="31"/>
      <c r="I355" s="63" t="s">
        <v>932</v>
      </c>
      <c r="J355" s="31"/>
      <c r="K355" s="33" t="s">
        <v>934</v>
      </c>
    </row>
    <row r="356" spans="1:11" ht="15.75" thickBot="1">
      <c r="A356" s="15"/>
      <c r="B356" s="131"/>
      <c r="C356" s="29" t="s">
        <v>453</v>
      </c>
      <c r="D356" s="29"/>
      <c r="E356" s="29"/>
      <c r="F356" s="66"/>
      <c r="G356" s="20" t="s">
        <v>931</v>
      </c>
      <c r="H356" s="66"/>
      <c r="I356" s="20" t="s">
        <v>933</v>
      </c>
      <c r="J356" s="66"/>
      <c r="K356" s="29"/>
    </row>
    <row r="357" spans="1:11">
      <c r="A357" s="15"/>
      <c r="B357" s="13"/>
      <c r="C357" s="31"/>
      <c r="D357" s="31"/>
      <c r="E357" s="31"/>
      <c r="F357" s="13"/>
      <c r="G357" s="13"/>
      <c r="H357" s="13"/>
      <c r="I357" s="13"/>
      <c r="J357" s="13"/>
      <c r="K357" s="13"/>
    </row>
    <row r="358" spans="1:11">
      <c r="A358" s="15"/>
      <c r="B358" s="164" t="s">
        <v>952</v>
      </c>
      <c r="C358" s="164" t="s">
        <v>199</v>
      </c>
      <c r="D358" s="166">
        <v>153.9</v>
      </c>
      <c r="E358" s="30"/>
      <c r="F358" s="30"/>
      <c r="G358" s="164" t="s">
        <v>953</v>
      </c>
      <c r="H358" s="30"/>
      <c r="I358" s="164" t="s">
        <v>954</v>
      </c>
      <c r="J358" s="30"/>
      <c r="K358" s="164" t="s">
        <v>970</v>
      </c>
    </row>
    <row r="359" spans="1:11">
      <c r="A359" s="15"/>
      <c r="B359" s="164"/>
      <c r="C359" s="164"/>
      <c r="D359" s="166"/>
      <c r="E359" s="30"/>
      <c r="F359" s="30"/>
      <c r="G359" s="164"/>
      <c r="H359" s="30"/>
      <c r="I359" s="164"/>
      <c r="J359" s="30"/>
      <c r="K359" s="164"/>
    </row>
    <row r="360" spans="1:11">
      <c r="A360" s="15"/>
      <c r="B360" s="30"/>
      <c r="C360" s="30"/>
      <c r="D360" s="30"/>
      <c r="E360" s="30"/>
      <c r="F360" s="30"/>
      <c r="G360" s="30"/>
      <c r="H360" s="30"/>
      <c r="I360" s="164" t="s">
        <v>956</v>
      </c>
      <c r="J360" s="30"/>
      <c r="K360" s="78" t="s">
        <v>971</v>
      </c>
    </row>
    <row r="361" spans="1:11">
      <c r="A361" s="15"/>
      <c r="B361" s="30"/>
      <c r="C361" s="30"/>
      <c r="D361" s="30"/>
      <c r="E361" s="30"/>
      <c r="F361" s="30"/>
      <c r="G361" s="30"/>
      <c r="H361" s="30"/>
      <c r="I361" s="164"/>
      <c r="J361" s="30"/>
      <c r="K361" s="78" t="s">
        <v>958</v>
      </c>
    </row>
    <row r="362" spans="1:11">
      <c r="A362" s="15"/>
      <c r="B362" s="13"/>
      <c r="C362" s="30"/>
      <c r="D362" s="30"/>
      <c r="E362" s="30"/>
      <c r="F362" s="13"/>
      <c r="G362" s="13"/>
      <c r="H362" s="13"/>
      <c r="I362" s="78" t="s">
        <v>959</v>
      </c>
      <c r="J362" s="13"/>
      <c r="K362" s="78" t="s">
        <v>960</v>
      </c>
    </row>
    <row r="363" spans="1:11" ht="15.75" thickBot="1">
      <c r="A363" s="15"/>
      <c r="B363" s="25"/>
      <c r="C363" s="39"/>
      <c r="D363" s="39"/>
      <c r="E363" s="39"/>
      <c r="F363" s="25"/>
      <c r="G363" s="25"/>
      <c r="H363" s="25"/>
      <c r="I363" s="161" t="s">
        <v>961</v>
      </c>
      <c r="J363" s="25"/>
      <c r="K363" s="162">
        <v>3.0800000000000001E-2</v>
      </c>
    </row>
    <row r="364" spans="1:11">
      <c r="A364" s="15"/>
      <c r="B364" s="148" t="s">
        <v>751</v>
      </c>
      <c r="C364" s="168" t="s">
        <v>199</v>
      </c>
      <c r="D364" s="169">
        <v>6.8</v>
      </c>
      <c r="E364" s="31"/>
      <c r="F364" s="31"/>
      <c r="G364" s="174" t="s">
        <v>963</v>
      </c>
      <c r="H364" s="31"/>
      <c r="I364" s="168" t="s">
        <v>965</v>
      </c>
      <c r="J364" s="31"/>
      <c r="K364" s="168" t="s">
        <v>973</v>
      </c>
    </row>
    <row r="365" spans="1:11">
      <c r="A365" s="15"/>
      <c r="B365" s="148" t="s">
        <v>962</v>
      </c>
      <c r="C365" s="175"/>
      <c r="D365" s="176"/>
      <c r="E365" s="66"/>
      <c r="F365" s="66"/>
      <c r="G365" s="78" t="s">
        <v>972</v>
      </c>
      <c r="H365" s="66"/>
      <c r="I365" s="175"/>
      <c r="J365" s="66"/>
      <c r="K365" s="175"/>
    </row>
    <row r="366" spans="1:11">
      <c r="A366" s="15"/>
      <c r="B366" s="13"/>
      <c r="C366" s="30"/>
      <c r="D366" s="30"/>
      <c r="E366" s="30"/>
      <c r="F366" s="13"/>
      <c r="G366" s="13"/>
      <c r="H366" s="13"/>
      <c r="I366" s="78" t="s">
        <v>954</v>
      </c>
      <c r="J366" s="13"/>
      <c r="K366" s="78" t="s">
        <v>974</v>
      </c>
    </row>
    <row r="367" spans="1:11">
      <c r="A367" s="15"/>
      <c r="B367" s="30"/>
      <c r="C367" s="30"/>
      <c r="D367" s="30"/>
      <c r="E367" s="30"/>
      <c r="F367" s="30"/>
      <c r="G367" s="30"/>
      <c r="H367" s="30"/>
      <c r="I367" s="164" t="s">
        <v>956</v>
      </c>
      <c r="J367" s="30"/>
      <c r="K367" s="78" t="s">
        <v>968</v>
      </c>
    </row>
    <row r="368" spans="1:11">
      <c r="A368" s="15"/>
      <c r="B368" s="30"/>
      <c r="C368" s="30"/>
      <c r="D368" s="30"/>
      <c r="E368" s="30"/>
      <c r="F368" s="30"/>
      <c r="G368" s="30"/>
      <c r="H368" s="30"/>
      <c r="I368" s="164"/>
      <c r="J368" s="30"/>
      <c r="K368" s="78" t="s">
        <v>958</v>
      </c>
    </row>
    <row r="369" spans="1:33">
      <c r="A369" s="15"/>
      <c r="B369" s="13"/>
      <c r="C369" s="30"/>
      <c r="D369" s="30"/>
      <c r="E369" s="30"/>
      <c r="F369" s="13"/>
      <c r="G369" s="13"/>
      <c r="H369" s="13"/>
      <c r="I369" s="78" t="s">
        <v>959</v>
      </c>
      <c r="J369" s="13"/>
      <c r="K369" s="78" t="s">
        <v>969</v>
      </c>
    </row>
    <row r="370" spans="1:33" ht="15.75" thickBot="1">
      <c r="A370" s="15"/>
      <c r="B370" s="25"/>
      <c r="C370" s="39"/>
      <c r="D370" s="39"/>
      <c r="E370" s="39"/>
      <c r="F370" s="25"/>
      <c r="G370" s="25"/>
      <c r="H370" s="25"/>
      <c r="I370" s="161" t="s">
        <v>961</v>
      </c>
      <c r="J370" s="25"/>
      <c r="K370" s="162">
        <v>3.0800000000000001E-2</v>
      </c>
    </row>
    <row r="371" spans="1:33">
      <c r="A371" s="15"/>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row>
    <row r="372" spans="1:33">
      <c r="A372" s="15"/>
      <c r="B372" s="26"/>
      <c r="C372" s="26"/>
      <c r="D372" s="26"/>
      <c r="E372" s="26"/>
      <c r="F372" s="26"/>
      <c r="G372" s="26"/>
      <c r="H372" s="26"/>
      <c r="I372" s="26"/>
      <c r="J372" s="26"/>
      <c r="K372" s="26"/>
      <c r="L372" s="26"/>
      <c r="M372" s="26"/>
    </row>
    <row r="373" spans="1:33">
      <c r="A373" s="15"/>
      <c r="B373" s="17"/>
      <c r="C373" s="17"/>
      <c r="D373" s="17"/>
      <c r="E373" s="17"/>
      <c r="F373" s="17"/>
      <c r="G373" s="17"/>
      <c r="H373" s="17"/>
      <c r="I373" s="17"/>
      <c r="J373" s="17"/>
      <c r="K373" s="17"/>
      <c r="L373" s="17"/>
      <c r="M373" s="17"/>
    </row>
    <row r="374" spans="1:33" ht="24" thickBot="1">
      <c r="A374" s="15"/>
      <c r="B374" s="21" t="s">
        <v>975</v>
      </c>
      <c r="C374" s="111">
        <v>42094</v>
      </c>
      <c r="D374" s="111"/>
      <c r="E374" s="111"/>
      <c r="F374" s="111"/>
      <c r="G374" s="111"/>
      <c r="H374" s="111"/>
      <c r="I374" s="111"/>
      <c r="J374" s="111"/>
      <c r="K374" s="111"/>
      <c r="L374" s="111"/>
      <c r="M374" s="111"/>
    </row>
    <row r="375" spans="1:33" ht="15.75" thickBot="1">
      <c r="A375" s="15"/>
      <c r="B375" s="18" t="s">
        <v>253</v>
      </c>
      <c r="C375" s="32" t="s">
        <v>976</v>
      </c>
      <c r="D375" s="32"/>
      <c r="E375" s="32"/>
      <c r="F375" s="13"/>
      <c r="G375" s="32" t="s">
        <v>977</v>
      </c>
      <c r="H375" s="32"/>
      <c r="I375" s="32"/>
      <c r="J375" s="13"/>
      <c r="K375" s="32" t="s">
        <v>157</v>
      </c>
      <c r="L375" s="32"/>
      <c r="M375" s="32"/>
    </row>
    <row r="376" spans="1:33">
      <c r="A376" s="15"/>
      <c r="B376" s="96" t="s">
        <v>643</v>
      </c>
      <c r="C376" s="31"/>
      <c r="D376" s="31"/>
      <c r="E376" s="31"/>
      <c r="F376" s="13"/>
      <c r="G376" s="31"/>
      <c r="H376" s="31"/>
      <c r="I376" s="31"/>
      <c r="J376" s="13"/>
      <c r="K376" s="31"/>
      <c r="L376" s="31"/>
      <c r="M376" s="31"/>
    </row>
    <row r="377" spans="1:33">
      <c r="A377" s="15"/>
      <c r="B377" s="92" t="s">
        <v>130</v>
      </c>
      <c r="C377" s="30"/>
      <c r="D377" s="30"/>
      <c r="E377" s="30"/>
      <c r="F377" s="13"/>
      <c r="G377" s="30"/>
      <c r="H377" s="30"/>
      <c r="I377" s="30"/>
      <c r="J377" s="13"/>
      <c r="K377" s="30"/>
      <c r="L377" s="30"/>
      <c r="M377" s="30"/>
    </row>
    <row r="378" spans="1:33">
      <c r="A378" s="15"/>
      <c r="B378" s="127" t="s">
        <v>978</v>
      </c>
      <c r="C378" s="98" t="s">
        <v>199</v>
      </c>
      <c r="D378" s="99">
        <v>366.4</v>
      </c>
      <c r="E378" s="30"/>
      <c r="F378" s="30"/>
      <c r="G378" s="98" t="s">
        <v>199</v>
      </c>
      <c r="H378" s="99" t="s">
        <v>200</v>
      </c>
      <c r="I378" s="30"/>
      <c r="J378" s="30"/>
      <c r="K378" s="98" t="s">
        <v>199</v>
      </c>
      <c r="L378" s="99">
        <v>366.4</v>
      </c>
      <c r="M378" s="30"/>
    </row>
    <row r="379" spans="1:33">
      <c r="A379" s="15"/>
      <c r="B379" s="127"/>
      <c r="C379" s="98"/>
      <c r="D379" s="99"/>
      <c r="E379" s="30"/>
      <c r="F379" s="30"/>
      <c r="G379" s="98"/>
      <c r="H379" s="99"/>
      <c r="I379" s="30"/>
      <c r="J379" s="30"/>
      <c r="K379" s="98"/>
      <c r="L379" s="99"/>
      <c r="M379" s="30"/>
    </row>
    <row r="380" spans="1:33">
      <c r="A380" s="15"/>
      <c r="B380" s="127" t="s">
        <v>458</v>
      </c>
      <c r="C380" s="99">
        <v>208</v>
      </c>
      <c r="D380" s="99"/>
      <c r="E380" s="30"/>
      <c r="F380" s="30"/>
      <c r="G380" s="99">
        <v>197.4</v>
      </c>
      <c r="H380" s="99"/>
      <c r="I380" s="30"/>
      <c r="J380" s="30"/>
      <c r="K380" s="99">
        <v>405.4</v>
      </c>
      <c r="L380" s="99"/>
      <c r="M380" s="30"/>
    </row>
    <row r="381" spans="1:33">
      <c r="A381" s="15"/>
      <c r="B381" s="127"/>
      <c r="C381" s="99"/>
      <c r="D381" s="99"/>
      <c r="E381" s="30"/>
      <c r="F381" s="30"/>
      <c r="G381" s="99"/>
      <c r="H381" s="99"/>
      <c r="I381" s="30"/>
      <c r="J381" s="30"/>
      <c r="K381" s="99"/>
      <c r="L381" s="99"/>
      <c r="M381" s="30"/>
    </row>
    <row r="382" spans="1:33">
      <c r="A382" s="15"/>
      <c r="B382" s="127" t="s">
        <v>460</v>
      </c>
      <c r="C382" s="99" t="s">
        <v>200</v>
      </c>
      <c r="D382" s="99"/>
      <c r="E382" s="30"/>
      <c r="F382" s="30"/>
      <c r="G382" s="99">
        <v>32.4</v>
      </c>
      <c r="H382" s="99"/>
      <c r="I382" s="30"/>
      <c r="J382" s="30"/>
      <c r="K382" s="99">
        <v>32.4</v>
      </c>
      <c r="L382" s="99"/>
      <c r="M382" s="30"/>
    </row>
    <row r="383" spans="1:33">
      <c r="A383" s="15"/>
      <c r="B383" s="127"/>
      <c r="C383" s="99"/>
      <c r="D383" s="99"/>
      <c r="E383" s="30"/>
      <c r="F383" s="30"/>
      <c r="G383" s="99"/>
      <c r="H383" s="99"/>
      <c r="I383" s="30"/>
      <c r="J383" s="30"/>
      <c r="K383" s="99"/>
      <c r="L383" s="99"/>
      <c r="M383" s="30"/>
    </row>
    <row r="384" spans="1:33">
      <c r="A384" s="15"/>
      <c r="B384" s="127" t="s">
        <v>462</v>
      </c>
      <c r="C384" s="112">
        <v>3351.6</v>
      </c>
      <c r="D384" s="112"/>
      <c r="E384" s="30"/>
      <c r="F384" s="30"/>
      <c r="G384" s="112">
        <v>1002.5</v>
      </c>
      <c r="H384" s="112"/>
      <c r="I384" s="30"/>
      <c r="J384" s="30"/>
      <c r="K384" s="112">
        <v>4354.1000000000004</v>
      </c>
      <c r="L384" s="112"/>
      <c r="M384" s="30"/>
    </row>
    <row r="385" spans="1:13">
      <c r="A385" s="15"/>
      <c r="B385" s="127"/>
      <c r="C385" s="112"/>
      <c r="D385" s="112"/>
      <c r="E385" s="30"/>
      <c r="F385" s="30"/>
      <c r="G385" s="112"/>
      <c r="H385" s="112"/>
      <c r="I385" s="30"/>
      <c r="J385" s="30"/>
      <c r="K385" s="112"/>
      <c r="L385" s="112"/>
      <c r="M385" s="30"/>
    </row>
    <row r="386" spans="1:13">
      <c r="A386" s="15"/>
      <c r="B386" s="127" t="s">
        <v>482</v>
      </c>
      <c r="C386" s="99" t="s">
        <v>200</v>
      </c>
      <c r="D386" s="99"/>
      <c r="E386" s="30"/>
      <c r="F386" s="30"/>
      <c r="G386" s="99">
        <v>35.200000000000003</v>
      </c>
      <c r="H386" s="99"/>
      <c r="I386" s="30"/>
      <c r="J386" s="30"/>
      <c r="K386" s="99">
        <v>35.200000000000003</v>
      </c>
      <c r="L386" s="99"/>
      <c r="M386" s="30"/>
    </row>
    <row r="387" spans="1:13">
      <c r="A387" s="15"/>
      <c r="B387" s="127"/>
      <c r="C387" s="99"/>
      <c r="D387" s="99"/>
      <c r="E387" s="30"/>
      <c r="F387" s="30"/>
      <c r="G387" s="99"/>
      <c r="H387" s="99"/>
      <c r="I387" s="30"/>
      <c r="J387" s="30"/>
      <c r="K387" s="99"/>
      <c r="L387" s="99"/>
      <c r="M387" s="30"/>
    </row>
    <row r="388" spans="1:13">
      <c r="A388" s="15"/>
      <c r="B388" s="127" t="s">
        <v>483</v>
      </c>
      <c r="C388" s="99" t="s">
        <v>200</v>
      </c>
      <c r="D388" s="99"/>
      <c r="E388" s="30"/>
      <c r="F388" s="30"/>
      <c r="G388" s="99">
        <v>481.6</v>
      </c>
      <c r="H388" s="99"/>
      <c r="I388" s="30"/>
      <c r="J388" s="30"/>
      <c r="K388" s="99">
        <v>481.6</v>
      </c>
      <c r="L388" s="99"/>
      <c r="M388" s="30"/>
    </row>
    <row r="389" spans="1:13">
      <c r="A389" s="15"/>
      <c r="B389" s="127"/>
      <c r="C389" s="99"/>
      <c r="D389" s="99"/>
      <c r="E389" s="30"/>
      <c r="F389" s="30"/>
      <c r="G389" s="99"/>
      <c r="H389" s="99"/>
      <c r="I389" s="30"/>
      <c r="J389" s="30"/>
      <c r="K389" s="99"/>
      <c r="L389" s="99"/>
      <c r="M389" s="30"/>
    </row>
    <row r="390" spans="1:13">
      <c r="A390" s="15"/>
      <c r="B390" s="127" t="s">
        <v>485</v>
      </c>
      <c r="C390" s="99" t="s">
        <v>200</v>
      </c>
      <c r="D390" s="99"/>
      <c r="E390" s="30"/>
      <c r="F390" s="30"/>
      <c r="G390" s="99">
        <v>205.5</v>
      </c>
      <c r="H390" s="99"/>
      <c r="I390" s="30"/>
      <c r="J390" s="30"/>
      <c r="K390" s="99">
        <v>205.5</v>
      </c>
      <c r="L390" s="99"/>
      <c r="M390" s="30"/>
    </row>
    <row r="391" spans="1:13">
      <c r="A391" s="15"/>
      <c r="B391" s="127"/>
      <c r="C391" s="99"/>
      <c r="D391" s="99"/>
      <c r="E391" s="30"/>
      <c r="F391" s="30"/>
      <c r="G391" s="99"/>
      <c r="H391" s="99"/>
      <c r="I391" s="30"/>
      <c r="J391" s="30"/>
      <c r="K391" s="99"/>
      <c r="L391" s="99"/>
      <c r="M391" s="30"/>
    </row>
    <row r="392" spans="1:13">
      <c r="A392" s="15"/>
      <c r="B392" s="127" t="s">
        <v>488</v>
      </c>
      <c r="C392" s="99">
        <v>38</v>
      </c>
      <c r="D392" s="99"/>
      <c r="E392" s="30"/>
      <c r="F392" s="30"/>
      <c r="G392" s="99">
        <v>170.9</v>
      </c>
      <c r="H392" s="99"/>
      <c r="I392" s="30"/>
      <c r="J392" s="30"/>
      <c r="K392" s="99">
        <v>208.9</v>
      </c>
      <c r="L392" s="99"/>
      <c r="M392" s="30"/>
    </row>
    <row r="393" spans="1:13" ht="15.75" thickBot="1">
      <c r="A393" s="15"/>
      <c r="B393" s="127"/>
      <c r="C393" s="100"/>
      <c r="D393" s="100"/>
      <c r="E393" s="39"/>
      <c r="F393" s="30"/>
      <c r="G393" s="100"/>
      <c r="H393" s="100"/>
      <c r="I393" s="39"/>
      <c r="J393" s="30"/>
      <c r="K393" s="100"/>
      <c r="L393" s="100"/>
      <c r="M393" s="39"/>
    </row>
    <row r="394" spans="1:13">
      <c r="A394" s="15"/>
      <c r="B394" s="102" t="s">
        <v>849</v>
      </c>
      <c r="C394" s="114">
        <v>3964</v>
      </c>
      <c r="D394" s="114"/>
      <c r="E394" s="31"/>
      <c r="F394" s="30"/>
      <c r="G394" s="114">
        <v>2125.5</v>
      </c>
      <c r="H394" s="114"/>
      <c r="I394" s="31"/>
      <c r="J394" s="30"/>
      <c r="K394" s="114">
        <v>6089.5</v>
      </c>
      <c r="L394" s="114"/>
      <c r="M394" s="31"/>
    </row>
    <row r="395" spans="1:13">
      <c r="A395" s="15"/>
      <c r="B395" s="102"/>
      <c r="C395" s="160"/>
      <c r="D395" s="160"/>
      <c r="E395" s="66"/>
      <c r="F395" s="30"/>
      <c r="G395" s="160"/>
      <c r="H395" s="160"/>
      <c r="I395" s="66"/>
      <c r="J395" s="30"/>
      <c r="K395" s="160"/>
      <c r="L395" s="160"/>
      <c r="M395" s="66"/>
    </row>
    <row r="396" spans="1:13">
      <c r="A396" s="15"/>
      <c r="B396" s="98" t="s">
        <v>131</v>
      </c>
      <c r="C396" s="99" t="s">
        <v>200</v>
      </c>
      <c r="D396" s="99"/>
      <c r="E396" s="30"/>
      <c r="F396" s="30"/>
      <c r="G396" s="99">
        <v>175.5</v>
      </c>
      <c r="H396" s="99"/>
      <c r="I396" s="30"/>
      <c r="J396" s="30"/>
      <c r="K396" s="99">
        <v>175.5</v>
      </c>
      <c r="L396" s="99"/>
      <c r="M396" s="30"/>
    </row>
    <row r="397" spans="1:13">
      <c r="A397" s="15"/>
      <c r="B397" s="98"/>
      <c r="C397" s="99"/>
      <c r="D397" s="99"/>
      <c r="E397" s="30"/>
      <c r="F397" s="30"/>
      <c r="G397" s="99"/>
      <c r="H397" s="99"/>
      <c r="I397" s="30"/>
      <c r="J397" s="30"/>
      <c r="K397" s="99"/>
      <c r="L397" s="99"/>
      <c r="M397" s="30"/>
    </row>
    <row r="398" spans="1:13">
      <c r="A398" s="15"/>
      <c r="B398" s="98" t="s">
        <v>24</v>
      </c>
      <c r="C398" s="99" t="s">
        <v>200</v>
      </c>
      <c r="D398" s="99"/>
      <c r="E398" s="30"/>
      <c r="F398" s="30"/>
      <c r="G398" s="99" t="s">
        <v>200</v>
      </c>
      <c r="H398" s="99"/>
      <c r="I398" s="30"/>
      <c r="J398" s="30"/>
      <c r="K398" s="99" t="s">
        <v>200</v>
      </c>
      <c r="L398" s="99"/>
      <c r="M398" s="30"/>
    </row>
    <row r="399" spans="1:13">
      <c r="A399" s="15"/>
      <c r="B399" s="98"/>
      <c r="C399" s="99"/>
      <c r="D399" s="99"/>
      <c r="E399" s="30"/>
      <c r="F399" s="30"/>
      <c r="G399" s="99"/>
      <c r="H399" s="99"/>
      <c r="I399" s="30"/>
      <c r="J399" s="30"/>
      <c r="K399" s="99"/>
      <c r="L399" s="99"/>
      <c r="M399" s="30"/>
    </row>
    <row r="400" spans="1:13">
      <c r="A400" s="15"/>
      <c r="B400" s="98" t="s">
        <v>28</v>
      </c>
      <c r="C400" s="99">
        <v>6.4</v>
      </c>
      <c r="D400" s="99"/>
      <c r="E400" s="30"/>
      <c r="F400" s="30"/>
      <c r="G400" s="99">
        <v>198.5</v>
      </c>
      <c r="H400" s="99"/>
      <c r="I400" s="30"/>
      <c r="J400" s="30"/>
      <c r="K400" s="99">
        <v>204.9</v>
      </c>
      <c r="L400" s="99"/>
      <c r="M400" s="30"/>
    </row>
    <row r="401" spans="1:33" ht="15.75" thickBot="1">
      <c r="A401" s="15"/>
      <c r="B401" s="98"/>
      <c r="C401" s="100"/>
      <c r="D401" s="100"/>
      <c r="E401" s="39"/>
      <c r="F401" s="30"/>
      <c r="G401" s="100"/>
      <c r="H401" s="100"/>
      <c r="I401" s="39"/>
      <c r="J401" s="30"/>
      <c r="K401" s="100"/>
      <c r="L401" s="100"/>
      <c r="M401" s="39"/>
    </row>
    <row r="402" spans="1:33">
      <c r="A402" s="15"/>
      <c r="B402" s="102" t="s">
        <v>38</v>
      </c>
      <c r="C402" s="103" t="s">
        <v>199</v>
      </c>
      <c r="D402" s="114">
        <v>3970.4</v>
      </c>
      <c r="E402" s="31"/>
      <c r="F402" s="30"/>
      <c r="G402" s="103" t="s">
        <v>199</v>
      </c>
      <c r="H402" s="114">
        <v>2499.5</v>
      </c>
      <c r="I402" s="31"/>
      <c r="J402" s="30"/>
      <c r="K402" s="103" t="s">
        <v>199</v>
      </c>
      <c r="L402" s="114">
        <v>6469.9</v>
      </c>
      <c r="M402" s="31"/>
    </row>
    <row r="403" spans="1:33" ht="15.75" thickBot="1">
      <c r="A403" s="15"/>
      <c r="B403" s="102"/>
      <c r="C403" s="104"/>
      <c r="D403" s="117"/>
      <c r="E403" s="50"/>
      <c r="F403" s="30"/>
      <c r="G403" s="104"/>
      <c r="H403" s="117"/>
      <c r="I403" s="50"/>
      <c r="J403" s="30"/>
      <c r="K403" s="104"/>
      <c r="L403" s="117"/>
      <c r="M403" s="50"/>
    </row>
    <row r="404" spans="1:33" ht="15.75" thickTop="1">
      <c r="A404" s="15"/>
      <c r="B404" s="96" t="s">
        <v>644</v>
      </c>
      <c r="C404" s="55"/>
      <c r="D404" s="55"/>
      <c r="E404" s="55"/>
      <c r="F404" s="13"/>
      <c r="G404" s="55"/>
      <c r="H404" s="55"/>
      <c r="I404" s="55"/>
      <c r="J404" s="13"/>
      <c r="K404" s="55"/>
      <c r="L404" s="55"/>
      <c r="M404" s="55"/>
    </row>
    <row r="405" spans="1:33">
      <c r="A405" s="15"/>
      <c r="B405" s="98" t="s">
        <v>751</v>
      </c>
      <c r="C405" s="98" t="s">
        <v>199</v>
      </c>
      <c r="D405" s="99">
        <v>175.6</v>
      </c>
      <c r="E405" s="30"/>
      <c r="F405" s="30"/>
      <c r="G405" s="98" t="s">
        <v>199</v>
      </c>
      <c r="H405" s="99" t="s">
        <v>200</v>
      </c>
      <c r="I405" s="30"/>
      <c r="J405" s="30"/>
      <c r="K405" s="98" t="s">
        <v>199</v>
      </c>
      <c r="L405" s="99">
        <v>175.6</v>
      </c>
      <c r="M405" s="30"/>
    </row>
    <row r="406" spans="1:33" ht="15.75" thickBot="1">
      <c r="A406" s="15"/>
      <c r="B406" s="98"/>
      <c r="C406" s="123"/>
      <c r="D406" s="100"/>
      <c r="E406" s="39"/>
      <c r="F406" s="30"/>
      <c r="G406" s="123"/>
      <c r="H406" s="100"/>
      <c r="I406" s="39"/>
      <c r="J406" s="30"/>
      <c r="K406" s="123"/>
      <c r="L406" s="100"/>
      <c r="M406" s="39"/>
    </row>
    <row r="407" spans="1:33">
      <c r="A407" s="15"/>
      <c r="B407" s="102" t="s">
        <v>48</v>
      </c>
      <c r="C407" s="103" t="s">
        <v>199</v>
      </c>
      <c r="D407" s="106">
        <v>175.6</v>
      </c>
      <c r="E407" s="31"/>
      <c r="F407" s="30"/>
      <c r="G407" s="103" t="s">
        <v>199</v>
      </c>
      <c r="H407" s="106" t="s">
        <v>200</v>
      </c>
      <c r="I407" s="31"/>
      <c r="J407" s="30"/>
      <c r="K407" s="103" t="s">
        <v>199</v>
      </c>
      <c r="L407" s="106">
        <v>175.6</v>
      </c>
      <c r="M407" s="31"/>
    </row>
    <row r="408" spans="1:33" ht="15.75" thickBot="1">
      <c r="A408" s="15"/>
      <c r="B408" s="102"/>
      <c r="C408" s="104"/>
      <c r="D408" s="107"/>
      <c r="E408" s="50"/>
      <c r="F408" s="30"/>
      <c r="G408" s="104"/>
      <c r="H408" s="107"/>
      <c r="I408" s="50"/>
      <c r="J408" s="30"/>
      <c r="K408" s="104"/>
      <c r="L408" s="107"/>
      <c r="M408" s="50"/>
    </row>
    <row r="409" spans="1:33" ht="15.75" thickTop="1">
      <c r="A409" s="15"/>
      <c r="B409" s="81" t="s">
        <v>310</v>
      </c>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row>
    <row r="410" spans="1:33">
      <c r="A410" s="15"/>
      <c r="B410" s="17"/>
      <c r="C410" s="17"/>
    </row>
    <row r="411" spans="1:33" ht="33.75">
      <c r="A411" s="15"/>
      <c r="B411" s="77" t="s">
        <v>311</v>
      </c>
      <c r="C411" s="78" t="s">
        <v>979</v>
      </c>
    </row>
    <row r="412" spans="1:33">
      <c r="A412" s="15"/>
      <c r="B412" s="17"/>
      <c r="C412" s="17"/>
    </row>
    <row r="413" spans="1:33" ht="45">
      <c r="A413" s="15"/>
      <c r="B413" s="77" t="s">
        <v>362</v>
      </c>
      <c r="C413" s="78" t="s">
        <v>980</v>
      </c>
    </row>
    <row r="414" spans="1:33">
      <c r="A414" s="15"/>
      <c r="B414" s="17"/>
      <c r="C414" s="17"/>
    </row>
    <row r="415" spans="1:33" ht="22.5">
      <c r="A415" s="15"/>
      <c r="B415" s="77" t="s">
        <v>364</v>
      </c>
      <c r="C415" s="78" t="s">
        <v>906</v>
      </c>
    </row>
    <row r="416" spans="1:33">
      <c r="A416" s="15"/>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row>
    <row r="417" spans="1:13">
      <c r="A417" s="15"/>
      <c r="B417" s="26"/>
      <c r="C417" s="26"/>
      <c r="D417" s="26"/>
      <c r="E417" s="26"/>
      <c r="F417" s="26"/>
      <c r="G417" s="26"/>
      <c r="H417" s="26"/>
      <c r="I417" s="26"/>
      <c r="J417" s="26"/>
      <c r="K417" s="26"/>
      <c r="L417" s="26"/>
      <c r="M417" s="26"/>
    </row>
    <row r="418" spans="1:13">
      <c r="A418" s="15"/>
      <c r="B418" s="17"/>
      <c r="C418" s="17"/>
      <c r="D418" s="17"/>
      <c r="E418" s="17"/>
      <c r="F418" s="17"/>
      <c r="G418" s="17"/>
      <c r="H418" s="17"/>
      <c r="I418" s="17"/>
      <c r="J418" s="17"/>
      <c r="K418" s="17"/>
      <c r="L418" s="17"/>
      <c r="M418" s="17"/>
    </row>
    <row r="419" spans="1:13" ht="24" thickBot="1">
      <c r="A419" s="15"/>
      <c r="B419" s="21" t="s">
        <v>975</v>
      </c>
      <c r="C419" s="111">
        <v>42004</v>
      </c>
      <c r="D419" s="111"/>
      <c r="E419" s="111"/>
      <c r="F419" s="111"/>
      <c r="G419" s="111"/>
      <c r="H419" s="111"/>
      <c r="I419" s="111"/>
      <c r="J419" s="111"/>
      <c r="K419" s="111"/>
      <c r="L419" s="111"/>
      <c r="M419" s="111"/>
    </row>
    <row r="420" spans="1:13" ht="15.75" thickBot="1">
      <c r="A420" s="15"/>
      <c r="B420" s="18" t="s">
        <v>253</v>
      </c>
      <c r="C420" s="32" t="s">
        <v>976</v>
      </c>
      <c r="D420" s="32"/>
      <c r="E420" s="32"/>
      <c r="F420" s="13"/>
      <c r="G420" s="32" t="s">
        <v>977</v>
      </c>
      <c r="H420" s="32"/>
      <c r="I420" s="32"/>
      <c r="J420" s="13"/>
      <c r="K420" s="32" t="s">
        <v>157</v>
      </c>
      <c r="L420" s="32"/>
      <c r="M420" s="32"/>
    </row>
    <row r="421" spans="1:13">
      <c r="A421" s="15"/>
      <c r="B421" s="96" t="s">
        <v>643</v>
      </c>
      <c r="C421" s="31"/>
      <c r="D421" s="31"/>
      <c r="E421" s="31"/>
      <c r="F421" s="13"/>
      <c r="G421" s="31"/>
      <c r="H421" s="31"/>
      <c r="I421" s="31"/>
      <c r="J421" s="13"/>
      <c r="K421" s="31"/>
      <c r="L421" s="31"/>
      <c r="M421" s="31"/>
    </row>
    <row r="422" spans="1:13">
      <c r="A422" s="15"/>
      <c r="B422" s="92" t="s">
        <v>130</v>
      </c>
      <c r="C422" s="30"/>
      <c r="D422" s="30"/>
      <c r="E422" s="30"/>
      <c r="F422" s="13"/>
      <c r="G422" s="30"/>
      <c r="H422" s="30"/>
      <c r="I422" s="30"/>
      <c r="J422" s="13"/>
      <c r="K422" s="30"/>
      <c r="L422" s="30"/>
      <c r="M422" s="30"/>
    </row>
    <row r="423" spans="1:13">
      <c r="A423" s="15"/>
      <c r="B423" s="127" t="s">
        <v>978</v>
      </c>
      <c r="C423" s="98" t="s">
        <v>199</v>
      </c>
      <c r="D423" s="99">
        <v>362.2</v>
      </c>
      <c r="E423" s="30"/>
      <c r="F423" s="30"/>
      <c r="G423" s="98" t="s">
        <v>199</v>
      </c>
      <c r="H423" s="99" t="s">
        <v>200</v>
      </c>
      <c r="I423" s="30"/>
      <c r="J423" s="30"/>
      <c r="K423" s="98" t="s">
        <v>199</v>
      </c>
      <c r="L423" s="99">
        <v>362.2</v>
      </c>
      <c r="M423" s="30"/>
    </row>
    <row r="424" spans="1:13">
      <c r="A424" s="15"/>
      <c r="B424" s="127"/>
      <c r="C424" s="98"/>
      <c r="D424" s="99"/>
      <c r="E424" s="30"/>
      <c r="F424" s="30"/>
      <c r="G424" s="98"/>
      <c r="H424" s="99"/>
      <c r="I424" s="30"/>
      <c r="J424" s="30"/>
      <c r="K424" s="98"/>
      <c r="L424" s="99"/>
      <c r="M424" s="30"/>
    </row>
    <row r="425" spans="1:13">
      <c r="A425" s="15"/>
      <c r="B425" s="127" t="s">
        <v>458</v>
      </c>
      <c r="C425" s="99">
        <v>159.1</v>
      </c>
      <c r="D425" s="99"/>
      <c r="E425" s="30"/>
      <c r="F425" s="30"/>
      <c r="G425" s="99">
        <v>241.1</v>
      </c>
      <c r="H425" s="99"/>
      <c r="I425" s="30"/>
      <c r="J425" s="30"/>
      <c r="K425" s="99">
        <v>400.2</v>
      </c>
      <c r="L425" s="99"/>
      <c r="M425" s="30"/>
    </row>
    <row r="426" spans="1:13">
      <c r="A426" s="15"/>
      <c r="B426" s="127"/>
      <c r="C426" s="99"/>
      <c r="D426" s="99"/>
      <c r="E426" s="30"/>
      <c r="F426" s="30"/>
      <c r="G426" s="99"/>
      <c r="H426" s="99"/>
      <c r="I426" s="30"/>
      <c r="J426" s="30"/>
      <c r="K426" s="99"/>
      <c r="L426" s="99"/>
      <c r="M426" s="30"/>
    </row>
    <row r="427" spans="1:13">
      <c r="A427" s="15"/>
      <c r="B427" s="127" t="s">
        <v>460</v>
      </c>
      <c r="C427" s="99" t="s">
        <v>200</v>
      </c>
      <c r="D427" s="99"/>
      <c r="E427" s="30"/>
      <c r="F427" s="30"/>
      <c r="G427" s="99">
        <v>53.6</v>
      </c>
      <c r="H427" s="99"/>
      <c r="I427" s="30"/>
      <c r="J427" s="30"/>
      <c r="K427" s="99">
        <v>53.6</v>
      </c>
      <c r="L427" s="99"/>
      <c r="M427" s="30"/>
    </row>
    <row r="428" spans="1:13">
      <c r="A428" s="15"/>
      <c r="B428" s="127"/>
      <c r="C428" s="99"/>
      <c r="D428" s="99"/>
      <c r="E428" s="30"/>
      <c r="F428" s="30"/>
      <c r="G428" s="99"/>
      <c r="H428" s="99"/>
      <c r="I428" s="30"/>
      <c r="J428" s="30"/>
      <c r="K428" s="99"/>
      <c r="L428" s="99"/>
      <c r="M428" s="30"/>
    </row>
    <row r="429" spans="1:13">
      <c r="A429" s="15"/>
      <c r="B429" s="127" t="s">
        <v>462</v>
      </c>
      <c r="C429" s="112">
        <v>3116.6</v>
      </c>
      <c r="D429" s="112"/>
      <c r="E429" s="30"/>
      <c r="F429" s="30"/>
      <c r="G429" s="112">
        <v>1287.3</v>
      </c>
      <c r="H429" s="112"/>
      <c r="I429" s="30"/>
      <c r="J429" s="30"/>
      <c r="K429" s="112">
        <v>4403.8999999999996</v>
      </c>
      <c r="L429" s="112"/>
      <c r="M429" s="30"/>
    </row>
    <row r="430" spans="1:13">
      <c r="A430" s="15"/>
      <c r="B430" s="127"/>
      <c r="C430" s="112"/>
      <c r="D430" s="112"/>
      <c r="E430" s="30"/>
      <c r="F430" s="30"/>
      <c r="G430" s="112"/>
      <c r="H430" s="112"/>
      <c r="I430" s="30"/>
      <c r="J430" s="30"/>
      <c r="K430" s="112"/>
      <c r="L430" s="112"/>
      <c r="M430" s="30"/>
    </row>
    <row r="431" spans="1:13">
      <c r="A431" s="15"/>
      <c r="B431" s="127" t="s">
        <v>482</v>
      </c>
      <c r="C431" s="99" t="s">
        <v>200</v>
      </c>
      <c r="D431" s="99"/>
      <c r="E431" s="30"/>
      <c r="F431" s="30"/>
      <c r="G431" s="99">
        <v>152.80000000000001</v>
      </c>
      <c r="H431" s="99"/>
      <c r="I431" s="30"/>
      <c r="J431" s="30"/>
      <c r="K431" s="99">
        <v>152.80000000000001</v>
      </c>
      <c r="L431" s="99"/>
      <c r="M431" s="30"/>
    </row>
    <row r="432" spans="1:13">
      <c r="A432" s="15"/>
      <c r="B432" s="127"/>
      <c r="C432" s="99"/>
      <c r="D432" s="99"/>
      <c r="E432" s="30"/>
      <c r="F432" s="30"/>
      <c r="G432" s="99"/>
      <c r="H432" s="99"/>
      <c r="I432" s="30"/>
      <c r="J432" s="30"/>
      <c r="K432" s="99"/>
      <c r="L432" s="99"/>
      <c r="M432" s="30"/>
    </row>
    <row r="433" spans="1:13">
      <c r="A433" s="15"/>
      <c r="B433" s="127" t="s">
        <v>483</v>
      </c>
      <c r="C433" s="99" t="s">
        <v>200</v>
      </c>
      <c r="D433" s="99"/>
      <c r="E433" s="30"/>
      <c r="F433" s="30"/>
      <c r="G433" s="99">
        <v>470.3</v>
      </c>
      <c r="H433" s="99"/>
      <c r="I433" s="30"/>
      <c r="J433" s="30"/>
      <c r="K433" s="99">
        <v>470.3</v>
      </c>
      <c r="L433" s="99"/>
      <c r="M433" s="30"/>
    </row>
    <row r="434" spans="1:13">
      <c r="A434" s="15"/>
      <c r="B434" s="127"/>
      <c r="C434" s="99"/>
      <c r="D434" s="99"/>
      <c r="E434" s="30"/>
      <c r="F434" s="30"/>
      <c r="G434" s="99"/>
      <c r="H434" s="99"/>
      <c r="I434" s="30"/>
      <c r="J434" s="30"/>
      <c r="K434" s="99"/>
      <c r="L434" s="99"/>
      <c r="M434" s="30"/>
    </row>
    <row r="435" spans="1:13">
      <c r="A435" s="15"/>
      <c r="B435" s="127" t="s">
        <v>485</v>
      </c>
      <c r="C435" s="99" t="s">
        <v>200</v>
      </c>
      <c r="D435" s="99"/>
      <c r="E435" s="30"/>
      <c r="F435" s="30"/>
      <c r="G435" s="99">
        <v>196.9</v>
      </c>
      <c r="H435" s="99"/>
      <c r="I435" s="30"/>
      <c r="J435" s="30"/>
      <c r="K435" s="99">
        <v>196.9</v>
      </c>
      <c r="L435" s="99"/>
      <c r="M435" s="30"/>
    </row>
    <row r="436" spans="1:13">
      <c r="A436" s="15"/>
      <c r="B436" s="127"/>
      <c r="C436" s="99"/>
      <c r="D436" s="99"/>
      <c r="E436" s="30"/>
      <c r="F436" s="30"/>
      <c r="G436" s="99"/>
      <c r="H436" s="99"/>
      <c r="I436" s="30"/>
      <c r="J436" s="30"/>
      <c r="K436" s="99"/>
      <c r="L436" s="99"/>
      <c r="M436" s="30"/>
    </row>
    <row r="437" spans="1:13">
      <c r="A437" s="15"/>
      <c r="B437" s="127" t="s">
        <v>488</v>
      </c>
      <c r="C437" s="99">
        <v>39.299999999999997</v>
      </c>
      <c r="D437" s="99"/>
      <c r="E437" s="30"/>
      <c r="F437" s="30"/>
      <c r="G437" s="99">
        <v>205.8</v>
      </c>
      <c r="H437" s="99"/>
      <c r="I437" s="30"/>
      <c r="J437" s="30"/>
      <c r="K437" s="99">
        <v>245.1</v>
      </c>
      <c r="L437" s="99"/>
      <c r="M437" s="30"/>
    </row>
    <row r="438" spans="1:13" ht="15.75" thickBot="1">
      <c r="A438" s="15"/>
      <c r="B438" s="127"/>
      <c r="C438" s="100"/>
      <c r="D438" s="100"/>
      <c r="E438" s="39"/>
      <c r="F438" s="30"/>
      <c r="G438" s="100"/>
      <c r="H438" s="100"/>
      <c r="I438" s="39"/>
      <c r="J438" s="30"/>
      <c r="K438" s="100"/>
      <c r="L438" s="100"/>
      <c r="M438" s="39"/>
    </row>
    <row r="439" spans="1:13">
      <c r="A439" s="15"/>
      <c r="B439" s="102" t="s">
        <v>849</v>
      </c>
      <c r="C439" s="114">
        <v>3677.2</v>
      </c>
      <c r="D439" s="114"/>
      <c r="E439" s="31"/>
      <c r="F439" s="30"/>
      <c r="G439" s="114">
        <v>2607.8000000000002</v>
      </c>
      <c r="H439" s="114"/>
      <c r="I439" s="31"/>
      <c r="J439" s="30"/>
      <c r="K439" s="114">
        <v>6285</v>
      </c>
      <c r="L439" s="114"/>
      <c r="M439" s="31"/>
    </row>
    <row r="440" spans="1:13">
      <c r="A440" s="15"/>
      <c r="B440" s="102"/>
      <c r="C440" s="160"/>
      <c r="D440" s="160"/>
      <c r="E440" s="66"/>
      <c r="F440" s="30"/>
      <c r="G440" s="160"/>
      <c r="H440" s="160"/>
      <c r="I440" s="66"/>
      <c r="J440" s="30"/>
      <c r="K440" s="160"/>
      <c r="L440" s="160"/>
      <c r="M440" s="66"/>
    </row>
    <row r="441" spans="1:13">
      <c r="A441" s="15"/>
      <c r="B441" s="98" t="s">
        <v>131</v>
      </c>
      <c r="C441" s="99" t="s">
        <v>200</v>
      </c>
      <c r="D441" s="99"/>
      <c r="E441" s="30"/>
      <c r="F441" s="30"/>
      <c r="G441" s="99">
        <v>179.5</v>
      </c>
      <c r="H441" s="99"/>
      <c r="I441" s="30"/>
      <c r="J441" s="30"/>
      <c r="K441" s="99">
        <v>179.5</v>
      </c>
      <c r="L441" s="99"/>
      <c r="M441" s="30"/>
    </row>
    <row r="442" spans="1:13">
      <c r="A442" s="15"/>
      <c r="B442" s="98"/>
      <c r="C442" s="99"/>
      <c r="D442" s="99"/>
      <c r="E442" s="30"/>
      <c r="F442" s="30"/>
      <c r="G442" s="99"/>
      <c r="H442" s="99"/>
      <c r="I442" s="30"/>
      <c r="J442" s="30"/>
      <c r="K442" s="99"/>
      <c r="L442" s="99"/>
      <c r="M442" s="30"/>
    </row>
    <row r="443" spans="1:13">
      <c r="A443" s="15"/>
      <c r="B443" s="98" t="s">
        <v>24</v>
      </c>
      <c r="C443" s="99" t="s">
        <v>200</v>
      </c>
      <c r="D443" s="99"/>
      <c r="E443" s="30"/>
      <c r="F443" s="30"/>
      <c r="G443" s="99" t="s">
        <v>200</v>
      </c>
      <c r="H443" s="99"/>
      <c r="I443" s="30"/>
      <c r="J443" s="30"/>
      <c r="K443" s="99" t="s">
        <v>200</v>
      </c>
      <c r="L443" s="99"/>
      <c r="M443" s="30"/>
    </row>
    <row r="444" spans="1:13">
      <c r="A444" s="15"/>
      <c r="B444" s="98"/>
      <c r="C444" s="99"/>
      <c r="D444" s="99"/>
      <c r="E444" s="30"/>
      <c r="F444" s="30"/>
      <c r="G444" s="99"/>
      <c r="H444" s="99"/>
      <c r="I444" s="30"/>
      <c r="J444" s="30"/>
      <c r="K444" s="99"/>
      <c r="L444" s="99"/>
      <c r="M444" s="30"/>
    </row>
    <row r="445" spans="1:13">
      <c r="A445" s="15"/>
      <c r="B445" s="98" t="s">
        <v>28</v>
      </c>
      <c r="C445" s="99">
        <v>6.3</v>
      </c>
      <c r="D445" s="99"/>
      <c r="E445" s="30"/>
      <c r="F445" s="30"/>
      <c r="G445" s="99">
        <v>183.7</v>
      </c>
      <c r="H445" s="99"/>
      <c r="I445" s="30"/>
      <c r="J445" s="30"/>
      <c r="K445" s="99">
        <v>190</v>
      </c>
      <c r="L445" s="99"/>
      <c r="M445" s="30"/>
    </row>
    <row r="446" spans="1:13" ht="15.75" thickBot="1">
      <c r="A446" s="15"/>
      <c r="B446" s="98"/>
      <c r="C446" s="100"/>
      <c r="D446" s="100"/>
      <c r="E446" s="39"/>
      <c r="F446" s="30"/>
      <c r="G446" s="100"/>
      <c r="H446" s="100"/>
      <c r="I446" s="39"/>
      <c r="J446" s="30"/>
      <c r="K446" s="100"/>
      <c r="L446" s="100"/>
      <c r="M446" s="39"/>
    </row>
    <row r="447" spans="1:13">
      <c r="A447" s="15"/>
      <c r="B447" s="102" t="s">
        <v>38</v>
      </c>
      <c r="C447" s="103" t="s">
        <v>199</v>
      </c>
      <c r="D447" s="114">
        <v>3683.5</v>
      </c>
      <c r="E447" s="31"/>
      <c r="F447" s="30"/>
      <c r="G447" s="103" t="s">
        <v>199</v>
      </c>
      <c r="H447" s="114">
        <v>2971</v>
      </c>
      <c r="I447" s="31"/>
      <c r="J447" s="30"/>
      <c r="K447" s="103" t="s">
        <v>199</v>
      </c>
      <c r="L447" s="114">
        <v>6654.5</v>
      </c>
      <c r="M447" s="31"/>
    </row>
    <row r="448" spans="1:13" ht="15.75" thickBot="1">
      <c r="A448" s="15"/>
      <c r="B448" s="102"/>
      <c r="C448" s="104"/>
      <c r="D448" s="117"/>
      <c r="E448" s="50"/>
      <c r="F448" s="30"/>
      <c r="G448" s="104"/>
      <c r="H448" s="117"/>
      <c r="I448" s="50"/>
      <c r="J448" s="30"/>
      <c r="K448" s="104"/>
      <c r="L448" s="117"/>
      <c r="M448" s="50"/>
    </row>
    <row r="449" spans="1:33" ht="15.75" thickTop="1">
      <c r="A449" s="15"/>
      <c r="B449" s="96" t="s">
        <v>644</v>
      </c>
      <c r="C449" s="55"/>
      <c r="D449" s="55"/>
      <c r="E449" s="55"/>
      <c r="F449" s="13"/>
      <c r="G449" s="55"/>
      <c r="H449" s="55"/>
      <c r="I449" s="55"/>
      <c r="J449" s="13"/>
      <c r="K449" s="55"/>
      <c r="L449" s="55"/>
      <c r="M449" s="55"/>
    </row>
    <row r="450" spans="1:33">
      <c r="A450" s="15"/>
      <c r="B450" s="98" t="s">
        <v>751</v>
      </c>
      <c r="C450" s="98" t="s">
        <v>199</v>
      </c>
      <c r="D450" s="99">
        <v>160.69999999999999</v>
      </c>
      <c r="E450" s="30"/>
      <c r="F450" s="30"/>
      <c r="G450" s="98" t="s">
        <v>199</v>
      </c>
      <c r="H450" s="99" t="s">
        <v>200</v>
      </c>
      <c r="I450" s="30"/>
      <c r="J450" s="30"/>
      <c r="K450" s="98" t="s">
        <v>199</v>
      </c>
      <c r="L450" s="99">
        <v>160.69999999999999</v>
      </c>
      <c r="M450" s="30"/>
    </row>
    <row r="451" spans="1:33" ht="15.75" thickBot="1">
      <c r="A451" s="15"/>
      <c r="B451" s="98"/>
      <c r="C451" s="123"/>
      <c r="D451" s="100"/>
      <c r="E451" s="39"/>
      <c r="F451" s="30"/>
      <c r="G451" s="123"/>
      <c r="H451" s="100"/>
      <c r="I451" s="39"/>
      <c r="J451" s="30"/>
      <c r="K451" s="123"/>
      <c r="L451" s="100"/>
      <c r="M451" s="39"/>
    </row>
    <row r="452" spans="1:33">
      <c r="A452" s="15"/>
      <c r="B452" s="102" t="s">
        <v>48</v>
      </c>
      <c r="C452" s="103" t="s">
        <v>199</v>
      </c>
      <c r="D452" s="106">
        <v>160.69999999999999</v>
      </c>
      <c r="E452" s="31"/>
      <c r="F452" s="30"/>
      <c r="G452" s="103" t="s">
        <v>199</v>
      </c>
      <c r="H452" s="106" t="s">
        <v>200</v>
      </c>
      <c r="I452" s="31"/>
      <c r="J452" s="30"/>
      <c r="K452" s="103" t="s">
        <v>199</v>
      </c>
      <c r="L452" s="106">
        <v>160.69999999999999</v>
      </c>
      <c r="M452" s="31"/>
    </row>
    <row r="453" spans="1:33" ht="15.75" thickBot="1">
      <c r="A453" s="15"/>
      <c r="B453" s="102"/>
      <c r="C453" s="104"/>
      <c r="D453" s="107"/>
      <c r="E453" s="50"/>
      <c r="F453" s="30"/>
      <c r="G453" s="104"/>
      <c r="H453" s="107"/>
      <c r="I453" s="50"/>
      <c r="J453" s="30"/>
      <c r="K453" s="104"/>
      <c r="L453" s="107"/>
      <c r="M453" s="50"/>
    </row>
    <row r="454" spans="1:33" ht="15.75" thickTop="1">
      <c r="A454" s="15"/>
      <c r="B454" s="81" t="s">
        <v>310</v>
      </c>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row>
    <row r="455" spans="1:33">
      <c r="A455" s="15"/>
      <c r="B455" s="17"/>
      <c r="C455" s="17"/>
    </row>
    <row r="456" spans="1:33" ht="33.75">
      <c r="A456" s="15"/>
      <c r="B456" s="77" t="s">
        <v>311</v>
      </c>
      <c r="C456" s="78" t="s">
        <v>979</v>
      </c>
    </row>
    <row r="457" spans="1:33">
      <c r="A457" s="15"/>
      <c r="B457" s="17"/>
      <c r="C457" s="17"/>
    </row>
    <row r="458" spans="1:33" ht="45">
      <c r="A458" s="15"/>
      <c r="B458" s="77" t="s">
        <v>362</v>
      </c>
      <c r="C458" s="78" t="s">
        <v>980</v>
      </c>
    </row>
    <row r="459" spans="1:33">
      <c r="A459" s="15"/>
      <c r="B459" s="17"/>
      <c r="C459" s="17"/>
    </row>
    <row r="460" spans="1:33" ht="22.5">
      <c r="A460" s="15"/>
      <c r="B460" s="77" t="s">
        <v>364</v>
      </c>
      <c r="C460" s="78" t="s">
        <v>906</v>
      </c>
    </row>
    <row r="461" spans="1:33">
      <c r="A461" s="15"/>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row>
    <row r="462" spans="1:33">
      <c r="A462" s="15"/>
      <c r="B462" s="80" t="s">
        <v>981</v>
      </c>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row>
    <row r="463" spans="1:33">
      <c r="A463" s="15"/>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row>
    <row r="464" spans="1:33">
      <c r="A464" s="15"/>
      <c r="B464" s="81" t="s">
        <v>982</v>
      </c>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row>
    <row r="465" spans="1:33">
      <c r="A465" s="15"/>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row>
    <row r="466" spans="1:33">
      <c r="A466" s="15"/>
      <c r="B466" s="26"/>
      <c r="C466" s="26"/>
      <c r="D466" s="26"/>
      <c r="E466" s="26"/>
      <c r="F466" s="26"/>
      <c r="G466" s="26"/>
      <c r="H466" s="26"/>
      <c r="I466" s="26"/>
      <c r="J466" s="26"/>
      <c r="K466" s="26"/>
      <c r="L466" s="26"/>
      <c r="M466" s="26"/>
      <c r="N466" s="26"/>
      <c r="O466" s="26"/>
      <c r="P466" s="26"/>
      <c r="Q466" s="26"/>
      <c r="R466" s="26"/>
      <c r="S466" s="26"/>
    </row>
    <row r="467" spans="1:33">
      <c r="A467" s="15"/>
      <c r="B467" s="17"/>
      <c r="C467" s="17"/>
      <c r="D467" s="17"/>
      <c r="E467" s="17"/>
      <c r="F467" s="17"/>
      <c r="G467" s="17"/>
      <c r="H467" s="17"/>
      <c r="I467" s="17"/>
      <c r="J467" s="17"/>
      <c r="K467" s="17"/>
      <c r="L467" s="17"/>
      <c r="M467" s="17"/>
      <c r="N467" s="17"/>
      <c r="O467" s="17"/>
      <c r="P467" s="17"/>
      <c r="Q467" s="17"/>
      <c r="R467" s="17"/>
      <c r="S467" s="17"/>
    </row>
    <row r="468" spans="1:33">
      <c r="A468" s="15"/>
      <c r="B468" s="21" t="s">
        <v>983</v>
      </c>
      <c r="C468" s="19" t="s">
        <v>985</v>
      </c>
      <c r="D468" s="30"/>
      <c r="E468" s="110">
        <v>42094</v>
      </c>
      <c r="F468" s="110"/>
      <c r="G468" s="110"/>
      <c r="H468" s="110"/>
      <c r="I468" s="110"/>
      <c r="J468" s="110"/>
      <c r="K468" s="110"/>
      <c r="L468" s="30"/>
      <c r="M468" s="110">
        <v>42004</v>
      </c>
      <c r="N468" s="110"/>
      <c r="O468" s="110"/>
      <c r="P468" s="110"/>
      <c r="Q468" s="110"/>
      <c r="R468" s="110"/>
      <c r="S468" s="110"/>
    </row>
    <row r="469" spans="1:33" ht="15.75" thickBot="1">
      <c r="A469" s="15"/>
      <c r="B469" s="21" t="s">
        <v>984</v>
      </c>
      <c r="C469" s="19" t="s">
        <v>986</v>
      </c>
      <c r="D469" s="30"/>
      <c r="E469" s="111"/>
      <c r="F469" s="111"/>
      <c r="G469" s="111"/>
      <c r="H469" s="111"/>
      <c r="I469" s="111"/>
      <c r="J469" s="111"/>
      <c r="K469" s="111"/>
      <c r="L469" s="30"/>
      <c r="M469" s="111"/>
      <c r="N469" s="111"/>
      <c r="O469" s="111"/>
      <c r="P469" s="111"/>
      <c r="Q469" s="111"/>
      <c r="R469" s="111"/>
      <c r="S469" s="111"/>
    </row>
    <row r="470" spans="1:33">
      <c r="A470" s="15"/>
      <c r="B470" s="136" t="s">
        <v>253</v>
      </c>
      <c r="C470" s="19" t="s">
        <v>987</v>
      </c>
      <c r="D470" s="30"/>
      <c r="E470" s="33" t="s">
        <v>988</v>
      </c>
      <c r="F470" s="33"/>
      <c r="G470" s="33"/>
      <c r="H470" s="31"/>
      <c r="I470" s="33" t="s">
        <v>452</v>
      </c>
      <c r="J470" s="33"/>
      <c r="K470" s="33"/>
      <c r="L470" s="30"/>
      <c r="M470" s="33" t="s">
        <v>988</v>
      </c>
      <c r="N470" s="33"/>
      <c r="O470" s="33"/>
      <c r="P470" s="31"/>
      <c r="Q470" s="33" t="s">
        <v>452</v>
      </c>
      <c r="R470" s="33"/>
      <c r="S470" s="33"/>
    </row>
    <row r="471" spans="1:33" ht="15.75" thickBot="1">
      <c r="A471" s="15"/>
      <c r="B471" s="136"/>
      <c r="C471" s="130"/>
      <c r="D471" s="30"/>
      <c r="E471" s="29" t="s">
        <v>453</v>
      </c>
      <c r="F471" s="29"/>
      <c r="G471" s="29"/>
      <c r="H471" s="30"/>
      <c r="I471" s="29" t="s">
        <v>453</v>
      </c>
      <c r="J471" s="29"/>
      <c r="K471" s="29"/>
      <c r="L471" s="30"/>
      <c r="M471" s="29" t="s">
        <v>453</v>
      </c>
      <c r="N471" s="29"/>
      <c r="O471" s="29"/>
      <c r="P471" s="30"/>
      <c r="Q471" s="29" t="s">
        <v>453</v>
      </c>
      <c r="R471" s="29"/>
      <c r="S471" s="29"/>
    </row>
    <row r="472" spans="1:33">
      <c r="A472" s="15"/>
      <c r="B472" s="95" t="s">
        <v>989</v>
      </c>
      <c r="C472" s="13"/>
      <c r="D472" s="13"/>
      <c r="E472" s="31"/>
      <c r="F472" s="31"/>
      <c r="G472" s="31"/>
      <c r="H472" s="13"/>
      <c r="I472" s="31"/>
      <c r="J472" s="31"/>
      <c r="K472" s="31"/>
      <c r="L472" s="13"/>
      <c r="M472" s="31"/>
      <c r="N472" s="31"/>
      <c r="O472" s="31"/>
      <c r="P472" s="13"/>
      <c r="Q472" s="31"/>
      <c r="R472" s="31"/>
      <c r="S472" s="31"/>
    </row>
    <row r="473" spans="1:33">
      <c r="A473" s="15"/>
      <c r="B473" s="97" t="s">
        <v>374</v>
      </c>
      <c r="C473" s="155" t="s">
        <v>847</v>
      </c>
      <c r="D473" s="30"/>
      <c r="E473" s="98" t="s">
        <v>199</v>
      </c>
      <c r="F473" s="112">
        <v>2363.9</v>
      </c>
      <c r="G473" s="30"/>
      <c r="H473" s="30"/>
      <c r="I473" s="98" t="s">
        <v>199</v>
      </c>
      <c r="J473" s="112">
        <v>2350.6999999999998</v>
      </c>
      <c r="K473" s="30"/>
      <c r="L473" s="30"/>
      <c r="M473" s="98" t="s">
        <v>199</v>
      </c>
      <c r="N473" s="112">
        <v>2352.1</v>
      </c>
      <c r="O473" s="30"/>
      <c r="P473" s="30"/>
      <c r="Q473" s="98" t="s">
        <v>199</v>
      </c>
      <c r="R473" s="112">
        <v>2339.1999999999998</v>
      </c>
      <c r="S473" s="30"/>
    </row>
    <row r="474" spans="1:33">
      <c r="A474" s="15"/>
      <c r="B474" s="97"/>
      <c r="C474" s="155"/>
      <c r="D474" s="30"/>
      <c r="E474" s="98"/>
      <c r="F474" s="112"/>
      <c r="G474" s="30"/>
      <c r="H474" s="30"/>
      <c r="I474" s="98"/>
      <c r="J474" s="112"/>
      <c r="K474" s="30"/>
      <c r="L474" s="30"/>
      <c r="M474" s="98"/>
      <c r="N474" s="112"/>
      <c r="O474" s="30"/>
      <c r="P474" s="30"/>
      <c r="Q474" s="98"/>
      <c r="R474" s="112"/>
      <c r="S474" s="30"/>
    </row>
    <row r="475" spans="1:33">
      <c r="A475" s="15"/>
      <c r="B475" s="97" t="s">
        <v>30</v>
      </c>
      <c r="C475" s="155" t="s">
        <v>845</v>
      </c>
      <c r="D475" s="30"/>
      <c r="E475" s="98" t="s">
        <v>199</v>
      </c>
      <c r="F475" s="99">
        <v>347.5</v>
      </c>
      <c r="G475" s="30"/>
      <c r="H475" s="30"/>
      <c r="I475" s="98" t="s">
        <v>199</v>
      </c>
      <c r="J475" s="99">
        <v>347.5</v>
      </c>
      <c r="K475" s="30"/>
      <c r="L475" s="30"/>
      <c r="M475" s="98" t="s">
        <v>199</v>
      </c>
      <c r="N475" s="99">
        <v>450</v>
      </c>
      <c r="O475" s="30"/>
      <c r="P475" s="30"/>
      <c r="Q475" s="98" t="s">
        <v>199</v>
      </c>
      <c r="R475" s="99">
        <v>450</v>
      </c>
      <c r="S475" s="30"/>
    </row>
    <row r="476" spans="1:33">
      <c r="A476" s="15"/>
      <c r="B476" s="97"/>
      <c r="C476" s="155"/>
      <c r="D476" s="30"/>
      <c r="E476" s="98"/>
      <c r="F476" s="99"/>
      <c r="G476" s="30"/>
      <c r="H476" s="30"/>
      <c r="I476" s="98"/>
      <c r="J476" s="99"/>
      <c r="K476" s="30"/>
      <c r="L476" s="30"/>
      <c r="M476" s="98"/>
      <c r="N476" s="99"/>
      <c r="O476" s="30"/>
      <c r="P476" s="30"/>
      <c r="Q476" s="98"/>
      <c r="R476" s="99"/>
      <c r="S476" s="30"/>
    </row>
    <row r="477" spans="1:33">
      <c r="A477" s="15"/>
      <c r="B477" s="97" t="s">
        <v>585</v>
      </c>
      <c r="C477" s="155" t="s">
        <v>847</v>
      </c>
      <c r="D477" s="30"/>
      <c r="E477" s="98" t="s">
        <v>199</v>
      </c>
      <c r="F477" s="99">
        <v>22.6</v>
      </c>
      <c r="G477" s="30"/>
      <c r="H477" s="30"/>
      <c r="I477" s="98" t="s">
        <v>199</v>
      </c>
      <c r="J477" s="99">
        <v>17.7</v>
      </c>
      <c r="K477" s="30"/>
      <c r="L477" s="30"/>
      <c r="M477" s="98" t="s">
        <v>199</v>
      </c>
      <c r="N477" s="99">
        <v>22.4</v>
      </c>
      <c r="O477" s="30"/>
      <c r="P477" s="30"/>
      <c r="Q477" s="98" t="s">
        <v>199</v>
      </c>
      <c r="R477" s="99">
        <v>17.399999999999999</v>
      </c>
      <c r="S477" s="30"/>
    </row>
    <row r="478" spans="1:33">
      <c r="A478" s="15"/>
      <c r="B478" s="97"/>
      <c r="C478" s="155"/>
      <c r="D478" s="30"/>
      <c r="E478" s="98"/>
      <c r="F478" s="99"/>
      <c r="G478" s="30"/>
      <c r="H478" s="30"/>
      <c r="I478" s="98"/>
      <c r="J478" s="99"/>
      <c r="K478" s="30"/>
      <c r="L478" s="30"/>
      <c r="M478" s="98"/>
      <c r="N478" s="99"/>
      <c r="O478" s="30"/>
      <c r="P478" s="30"/>
      <c r="Q478" s="98"/>
      <c r="R478" s="99"/>
      <c r="S478" s="30"/>
    </row>
    <row r="479" spans="1:33">
      <c r="A479" s="15"/>
      <c r="B479" s="13"/>
      <c r="C479" s="13"/>
      <c r="D479" s="13"/>
      <c r="E479" s="30"/>
      <c r="F479" s="30"/>
      <c r="G479" s="30"/>
      <c r="H479" s="13"/>
      <c r="I479" s="30"/>
      <c r="J479" s="30"/>
      <c r="K479" s="30"/>
      <c r="L479" s="13"/>
      <c r="M479" s="30"/>
      <c r="N479" s="30"/>
      <c r="O479" s="30"/>
      <c r="P479" s="13"/>
      <c r="Q479" s="30"/>
      <c r="R479" s="30"/>
      <c r="S479" s="30"/>
    </row>
    <row r="480" spans="1:33">
      <c r="A480" s="15"/>
      <c r="B480" s="95" t="s">
        <v>990</v>
      </c>
      <c r="C480" s="13"/>
      <c r="D480" s="13"/>
      <c r="E480" s="30"/>
      <c r="F480" s="30"/>
      <c r="G480" s="30"/>
      <c r="H480" s="13"/>
      <c r="I480" s="30"/>
      <c r="J480" s="30"/>
      <c r="K480" s="30"/>
      <c r="L480" s="13"/>
      <c r="M480" s="30"/>
      <c r="N480" s="30"/>
      <c r="O480" s="30"/>
      <c r="P480" s="13"/>
      <c r="Q480" s="30"/>
      <c r="R480" s="30"/>
      <c r="S480" s="30"/>
    </row>
    <row r="481" spans="1:19">
      <c r="A481" s="15"/>
      <c r="B481" s="97" t="s">
        <v>991</v>
      </c>
      <c r="C481" s="155" t="s">
        <v>847</v>
      </c>
      <c r="D481" s="30"/>
      <c r="E481" s="98" t="s">
        <v>199</v>
      </c>
      <c r="F481" s="112">
        <v>4084.6</v>
      </c>
      <c r="G481" s="30"/>
      <c r="H481" s="30"/>
      <c r="I481" s="98" t="s">
        <v>199</v>
      </c>
      <c r="J481" s="112">
        <v>4087.1</v>
      </c>
      <c r="K481" s="30"/>
      <c r="L481" s="30"/>
      <c r="M481" s="98" t="s">
        <v>199</v>
      </c>
      <c r="N481" s="112">
        <v>3955</v>
      </c>
      <c r="O481" s="30"/>
      <c r="P481" s="30"/>
      <c r="Q481" s="98" t="s">
        <v>199</v>
      </c>
      <c r="R481" s="112">
        <v>3957.3</v>
      </c>
      <c r="S481" s="30"/>
    </row>
    <row r="482" spans="1:19">
      <c r="A482" s="15"/>
      <c r="B482" s="97"/>
      <c r="C482" s="155"/>
      <c r="D482" s="30"/>
      <c r="E482" s="98"/>
      <c r="F482" s="112"/>
      <c r="G482" s="30"/>
      <c r="H482" s="30"/>
      <c r="I482" s="98"/>
      <c r="J482" s="112"/>
      <c r="K482" s="30"/>
      <c r="L482" s="30"/>
      <c r="M482" s="98"/>
      <c r="N482" s="112"/>
      <c r="O482" s="30"/>
      <c r="P482" s="30"/>
      <c r="Q482" s="98"/>
      <c r="R482" s="112"/>
      <c r="S482" s="30"/>
    </row>
    <row r="483" spans="1:19">
      <c r="A483" s="15"/>
      <c r="B483" s="97" t="s">
        <v>992</v>
      </c>
      <c r="C483" s="155" t="s">
        <v>847</v>
      </c>
      <c r="D483" s="30"/>
      <c r="E483" s="98" t="s">
        <v>199</v>
      </c>
      <c r="F483" s="99">
        <v>126.2</v>
      </c>
      <c r="G483" s="30"/>
      <c r="H483" s="30"/>
      <c r="I483" s="98" t="s">
        <v>199</v>
      </c>
      <c r="J483" s="99">
        <v>111.5</v>
      </c>
      <c r="K483" s="30"/>
      <c r="L483" s="30"/>
      <c r="M483" s="98" t="s">
        <v>199</v>
      </c>
      <c r="N483" s="99">
        <v>126.2</v>
      </c>
      <c r="O483" s="30"/>
      <c r="P483" s="30"/>
      <c r="Q483" s="98" t="s">
        <v>199</v>
      </c>
      <c r="R483" s="99">
        <v>95.8</v>
      </c>
      <c r="S483" s="30"/>
    </row>
    <row r="484" spans="1:19">
      <c r="A484" s="15"/>
      <c r="B484" s="97"/>
      <c r="C484" s="155"/>
      <c r="D484" s="30"/>
      <c r="E484" s="98"/>
      <c r="F484" s="99"/>
      <c r="G484" s="30"/>
      <c r="H484" s="30"/>
      <c r="I484" s="98"/>
      <c r="J484" s="99"/>
      <c r="K484" s="30"/>
      <c r="L484" s="30"/>
      <c r="M484" s="98"/>
      <c r="N484" s="99"/>
      <c r="O484" s="30"/>
      <c r="P484" s="30"/>
      <c r="Q484" s="98"/>
      <c r="R484" s="99"/>
      <c r="S484" s="30"/>
    </row>
    <row r="485" spans="1:19">
      <c r="A485" s="15"/>
      <c r="B485" s="97" t="s">
        <v>993</v>
      </c>
      <c r="C485" s="155" t="s">
        <v>846</v>
      </c>
      <c r="D485" s="30"/>
      <c r="E485" s="98" t="s">
        <v>199</v>
      </c>
      <c r="F485" s="99">
        <v>252.7</v>
      </c>
      <c r="G485" s="30"/>
      <c r="H485" s="30"/>
      <c r="I485" s="98" t="s">
        <v>199</v>
      </c>
      <c r="J485" s="99">
        <v>250.3</v>
      </c>
      <c r="K485" s="30"/>
      <c r="L485" s="30"/>
      <c r="M485" s="98" t="s">
        <v>199</v>
      </c>
      <c r="N485" s="99">
        <v>252.7</v>
      </c>
      <c r="O485" s="30"/>
      <c r="P485" s="30"/>
      <c r="Q485" s="98" t="s">
        <v>199</v>
      </c>
      <c r="R485" s="99">
        <v>248</v>
      </c>
      <c r="S485" s="30"/>
    </row>
    <row r="486" spans="1:19">
      <c r="A486" s="15"/>
      <c r="B486" s="97"/>
      <c r="C486" s="155"/>
      <c r="D486" s="30"/>
      <c r="E486" s="98"/>
      <c r="F486" s="99"/>
      <c r="G486" s="30"/>
      <c r="H486" s="30"/>
      <c r="I486" s="98"/>
      <c r="J486" s="99"/>
      <c r="K486" s="30"/>
      <c r="L486" s="30"/>
      <c r="M486" s="98"/>
      <c r="N486" s="99"/>
      <c r="O486" s="30"/>
      <c r="P486" s="30"/>
      <c r="Q486" s="98"/>
      <c r="R486" s="99"/>
      <c r="S486" s="30"/>
    </row>
  </sheetData>
  <mergeCells count="2257">
    <mergeCell ref="B464:AG464"/>
    <mergeCell ref="B465:AG465"/>
    <mergeCell ref="B409:AG409"/>
    <mergeCell ref="B416:AG416"/>
    <mergeCell ref="B454:AG454"/>
    <mergeCell ref="B461:AG461"/>
    <mergeCell ref="B462:AG462"/>
    <mergeCell ref="B463:AG463"/>
    <mergeCell ref="B328:AG328"/>
    <mergeCell ref="B329:AG329"/>
    <mergeCell ref="B330:AG330"/>
    <mergeCell ref="B331:AG331"/>
    <mergeCell ref="B351:AG351"/>
    <mergeCell ref="B371:AG371"/>
    <mergeCell ref="B284:AG284"/>
    <mergeCell ref="B285:AG285"/>
    <mergeCell ref="B303:AG303"/>
    <mergeCell ref="B306:AG306"/>
    <mergeCell ref="B324:AG324"/>
    <mergeCell ref="B327:AG327"/>
    <mergeCell ref="B208:AG208"/>
    <mergeCell ref="B213:AG213"/>
    <mergeCell ref="B251:AG251"/>
    <mergeCell ref="B281:AG281"/>
    <mergeCell ref="B282:AG282"/>
    <mergeCell ref="B283:AG283"/>
    <mergeCell ref="B121:AG121"/>
    <mergeCell ref="B122:AG122"/>
    <mergeCell ref="B123:AG123"/>
    <mergeCell ref="B124:AG124"/>
    <mergeCell ref="B146:AG146"/>
    <mergeCell ref="B168:AG168"/>
    <mergeCell ref="B9:AG9"/>
    <mergeCell ref="B16:AG16"/>
    <mergeCell ref="B17:AG17"/>
    <mergeCell ref="B18:AG18"/>
    <mergeCell ref="B62:AG62"/>
    <mergeCell ref="B67:AG67"/>
    <mergeCell ref="A1:A2"/>
    <mergeCell ref="B1:AG1"/>
    <mergeCell ref="B2:AG2"/>
    <mergeCell ref="B3:AG3"/>
    <mergeCell ref="A4:A486"/>
    <mergeCell ref="B4:AG4"/>
    <mergeCell ref="B5:AG5"/>
    <mergeCell ref="B6:AG6"/>
    <mergeCell ref="B7:AG7"/>
    <mergeCell ref="B8:AG8"/>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N483:N484"/>
    <mergeCell ref="O483:O484"/>
    <mergeCell ref="P483:P484"/>
    <mergeCell ref="Q483:Q484"/>
    <mergeCell ref="R483:R484"/>
    <mergeCell ref="S483:S484"/>
    <mergeCell ref="H483:H484"/>
    <mergeCell ref="I483:I484"/>
    <mergeCell ref="J483:J484"/>
    <mergeCell ref="K483:K484"/>
    <mergeCell ref="L483:L484"/>
    <mergeCell ref="M483:M484"/>
    <mergeCell ref="B483:B484"/>
    <mergeCell ref="C483:C484"/>
    <mergeCell ref="D483:D484"/>
    <mergeCell ref="E483:E484"/>
    <mergeCell ref="F483:F484"/>
    <mergeCell ref="G483:G484"/>
    <mergeCell ref="N481:N482"/>
    <mergeCell ref="O481:O482"/>
    <mergeCell ref="P481:P482"/>
    <mergeCell ref="Q481:Q482"/>
    <mergeCell ref="R481:R482"/>
    <mergeCell ref="S481:S482"/>
    <mergeCell ref="H481:H482"/>
    <mergeCell ref="I481:I482"/>
    <mergeCell ref="J481:J482"/>
    <mergeCell ref="K481:K482"/>
    <mergeCell ref="L481:L482"/>
    <mergeCell ref="M481:M482"/>
    <mergeCell ref="B481:B482"/>
    <mergeCell ref="C481:C482"/>
    <mergeCell ref="D481:D482"/>
    <mergeCell ref="E481:E482"/>
    <mergeCell ref="F481:F482"/>
    <mergeCell ref="G481:G482"/>
    <mergeCell ref="E479:G479"/>
    <mergeCell ref="I479:K479"/>
    <mergeCell ref="M479:O479"/>
    <mergeCell ref="Q479:S479"/>
    <mergeCell ref="E480:G480"/>
    <mergeCell ref="I480:K480"/>
    <mergeCell ref="M480:O480"/>
    <mergeCell ref="Q480:S480"/>
    <mergeCell ref="N477:N478"/>
    <mergeCell ref="O477:O478"/>
    <mergeCell ref="P477:P478"/>
    <mergeCell ref="Q477:Q478"/>
    <mergeCell ref="R477:R478"/>
    <mergeCell ref="S477:S478"/>
    <mergeCell ref="H477:H478"/>
    <mergeCell ref="I477:I478"/>
    <mergeCell ref="J477:J478"/>
    <mergeCell ref="K477:K478"/>
    <mergeCell ref="L477:L478"/>
    <mergeCell ref="M477:M478"/>
    <mergeCell ref="B477:B478"/>
    <mergeCell ref="C477:C478"/>
    <mergeCell ref="D477:D478"/>
    <mergeCell ref="E477:E478"/>
    <mergeCell ref="F477:F478"/>
    <mergeCell ref="G477:G478"/>
    <mergeCell ref="N475:N476"/>
    <mergeCell ref="O475:O476"/>
    <mergeCell ref="P475:P476"/>
    <mergeCell ref="Q475:Q476"/>
    <mergeCell ref="R475:R476"/>
    <mergeCell ref="S475:S476"/>
    <mergeCell ref="H475:H476"/>
    <mergeCell ref="I475:I476"/>
    <mergeCell ref="J475:J476"/>
    <mergeCell ref="K475:K476"/>
    <mergeCell ref="L475:L476"/>
    <mergeCell ref="M475:M476"/>
    <mergeCell ref="B475:B476"/>
    <mergeCell ref="C475:C476"/>
    <mergeCell ref="D475:D476"/>
    <mergeCell ref="E475:E476"/>
    <mergeCell ref="F475:F476"/>
    <mergeCell ref="G475:G476"/>
    <mergeCell ref="N473:N474"/>
    <mergeCell ref="O473:O474"/>
    <mergeCell ref="P473:P474"/>
    <mergeCell ref="Q473:Q474"/>
    <mergeCell ref="R473:R474"/>
    <mergeCell ref="S473:S474"/>
    <mergeCell ref="H473:H474"/>
    <mergeCell ref="I473:I474"/>
    <mergeCell ref="J473:J474"/>
    <mergeCell ref="K473:K474"/>
    <mergeCell ref="L473:L474"/>
    <mergeCell ref="M473:M474"/>
    <mergeCell ref="B473:B474"/>
    <mergeCell ref="C473:C474"/>
    <mergeCell ref="D473:D474"/>
    <mergeCell ref="E473:E474"/>
    <mergeCell ref="F473:F474"/>
    <mergeCell ref="G473:G474"/>
    <mergeCell ref="Q470:S470"/>
    <mergeCell ref="Q471:S471"/>
    <mergeCell ref="E472:G472"/>
    <mergeCell ref="I472:K472"/>
    <mergeCell ref="M472:O472"/>
    <mergeCell ref="Q472:S472"/>
    <mergeCell ref="I470:K470"/>
    <mergeCell ref="I471:K471"/>
    <mergeCell ref="L470:L471"/>
    <mergeCell ref="M470:O470"/>
    <mergeCell ref="M471:O471"/>
    <mergeCell ref="P470:P471"/>
    <mergeCell ref="B466:S466"/>
    <mergeCell ref="D468:D469"/>
    <mergeCell ref="E468:K469"/>
    <mergeCell ref="L468:L469"/>
    <mergeCell ref="M468:S469"/>
    <mergeCell ref="B470:B471"/>
    <mergeCell ref="D470:D471"/>
    <mergeCell ref="E470:G470"/>
    <mergeCell ref="E471:G471"/>
    <mergeCell ref="H470:H471"/>
    <mergeCell ref="H452:H453"/>
    <mergeCell ref="I452:I453"/>
    <mergeCell ref="J452:J453"/>
    <mergeCell ref="K452:K453"/>
    <mergeCell ref="L452:L453"/>
    <mergeCell ref="M452:M453"/>
    <mergeCell ref="B452:B453"/>
    <mergeCell ref="C452:C453"/>
    <mergeCell ref="D452:D453"/>
    <mergeCell ref="E452:E453"/>
    <mergeCell ref="F452:F453"/>
    <mergeCell ref="G452:G453"/>
    <mergeCell ref="H450:H451"/>
    <mergeCell ref="I450:I451"/>
    <mergeCell ref="J450:J451"/>
    <mergeCell ref="K450:K451"/>
    <mergeCell ref="L450:L451"/>
    <mergeCell ref="M450:M451"/>
    <mergeCell ref="B450:B451"/>
    <mergeCell ref="C450:C451"/>
    <mergeCell ref="D450:D451"/>
    <mergeCell ref="E450:E451"/>
    <mergeCell ref="F450:F451"/>
    <mergeCell ref="G450:G451"/>
    <mergeCell ref="J447:J448"/>
    <mergeCell ref="K447:K448"/>
    <mergeCell ref="L447:L448"/>
    <mergeCell ref="M447:M448"/>
    <mergeCell ref="C449:E449"/>
    <mergeCell ref="G449:I449"/>
    <mergeCell ref="K449:M449"/>
    <mergeCell ref="K445:L446"/>
    <mergeCell ref="M445:M446"/>
    <mergeCell ref="B447:B448"/>
    <mergeCell ref="C447:C448"/>
    <mergeCell ref="D447:D448"/>
    <mergeCell ref="E447:E448"/>
    <mergeCell ref="F447:F448"/>
    <mergeCell ref="G447:G448"/>
    <mergeCell ref="H447:H448"/>
    <mergeCell ref="I447:I448"/>
    <mergeCell ref="J443:J444"/>
    <mergeCell ref="K443:L444"/>
    <mergeCell ref="M443:M444"/>
    <mergeCell ref="B445:B446"/>
    <mergeCell ref="C445:D446"/>
    <mergeCell ref="E445:E446"/>
    <mergeCell ref="F445:F446"/>
    <mergeCell ref="G445:H446"/>
    <mergeCell ref="I445:I446"/>
    <mergeCell ref="J445:J446"/>
    <mergeCell ref="B443:B444"/>
    <mergeCell ref="C443:D444"/>
    <mergeCell ref="E443:E444"/>
    <mergeCell ref="F443:F444"/>
    <mergeCell ref="G443:H444"/>
    <mergeCell ref="I443:I444"/>
    <mergeCell ref="M439:M440"/>
    <mergeCell ref="B441:B442"/>
    <mergeCell ref="C441:D442"/>
    <mergeCell ref="E441:E442"/>
    <mergeCell ref="F441:F442"/>
    <mergeCell ref="G441:H442"/>
    <mergeCell ref="I441:I442"/>
    <mergeCell ref="J441:J442"/>
    <mergeCell ref="K441:L442"/>
    <mergeCell ref="M441:M442"/>
    <mergeCell ref="K437:L438"/>
    <mergeCell ref="M437:M438"/>
    <mergeCell ref="B439:B440"/>
    <mergeCell ref="C439:D440"/>
    <mergeCell ref="E439:E440"/>
    <mergeCell ref="F439:F440"/>
    <mergeCell ref="G439:H440"/>
    <mergeCell ref="I439:I440"/>
    <mergeCell ref="J439:J440"/>
    <mergeCell ref="K439:L440"/>
    <mergeCell ref="J435:J436"/>
    <mergeCell ref="K435:L436"/>
    <mergeCell ref="M435:M436"/>
    <mergeCell ref="B437:B438"/>
    <mergeCell ref="C437:D438"/>
    <mergeCell ref="E437:E438"/>
    <mergeCell ref="F437:F438"/>
    <mergeCell ref="G437:H438"/>
    <mergeCell ref="I437:I438"/>
    <mergeCell ref="J437:J438"/>
    <mergeCell ref="B435:B436"/>
    <mergeCell ref="C435:D436"/>
    <mergeCell ref="E435:E436"/>
    <mergeCell ref="F435:F436"/>
    <mergeCell ref="G435:H436"/>
    <mergeCell ref="I435:I436"/>
    <mergeCell ref="M431:M432"/>
    <mergeCell ref="B433:B434"/>
    <mergeCell ref="C433:D434"/>
    <mergeCell ref="E433:E434"/>
    <mergeCell ref="F433:F434"/>
    <mergeCell ref="G433:H434"/>
    <mergeCell ref="I433:I434"/>
    <mergeCell ref="J433:J434"/>
    <mergeCell ref="K433:L434"/>
    <mergeCell ref="M433:M434"/>
    <mergeCell ref="K429:L430"/>
    <mergeCell ref="M429:M430"/>
    <mergeCell ref="B431:B432"/>
    <mergeCell ref="C431:D432"/>
    <mergeCell ref="E431:E432"/>
    <mergeCell ref="F431:F432"/>
    <mergeCell ref="G431:H432"/>
    <mergeCell ref="I431:I432"/>
    <mergeCell ref="J431:J432"/>
    <mergeCell ref="K431:L432"/>
    <mergeCell ref="J427:J428"/>
    <mergeCell ref="K427:L428"/>
    <mergeCell ref="M427:M428"/>
    <mergeCell ref="B429:B430"/>
    <mergeCell ref="C429:D430"/>
    <mergeCell ref="E429:E430"/>
    <mergeCell ref="F429:F430"/>
    <mergeCell ref="G429:H430"/>
    <mergeCell ref="I429:I430"/>
    <mergeCell ref="J429:J430"/>
    <mergeCell ref="I425:I426"/>
    <mergeCell ref="J425:J426"/>
    <mergeCell ref="K425:L426"/>
    <mergeCell ref="M425:M426"/>
    <mergeCell ref="B427:B428"/>
    <mergeCell ref="C427:D428"/>
    <mergeCell ref="E427:E428"/>
    <mergeCell ref="F427:F428"/>
    <mergeCell ref="G427:H428"/>
    <mergeCell ref="I427:I428"/>
    <mergeCell ref="I423:I424"/>
    <mergeCell ref="J423:J424"/>
    <mergeCell ref="K423:K424"/>
    <mergeCell ref="L423:L424"/>
    <mergeCell ref="M423:M424"/>
    <mergeCell ref="B425:B426"/>
    <mergeCell ref="C425:D426"/>
    <mergeCell ref="E425:E426"/>
    <mergeCell ref="F425:F426"/>
    <mergeCell ref="G425:H426"/>
    <mergeCell ref="C422:E422"/>
    <mergeCell ref="G422:I422"/>
    <mergeCell ref="K422:M422"/>
    <mergeCell ref="B423:B424"/>
    <mergeCell ref="C423:C424"/>
    <mergeCell ref="D423:D424"/>
    <mergeCell ref="E423:E424"/>
    <mergeCell ref="F423:F424"/>
    <mergeCell ref="G423:G424"/>
    <mergeCell ref="H423:H424"/>
    <mergeCell ref="B417:M417"/>
    <mergeCell ref="C419:M419"/>
    <mergeCell ref="C420:E420"/>
    <mergeCell ref="G420:I420"/>
    <mergeCell ref="K420:M420"/>
    <mergeCell ref="C421:E421"/>
    <mergeCell ref="G421:I421"/>
    <mergeCell ref="K421:M421"/>
    <mergeCell ref="H407:H408"/>
    <mergeCell ref="I407:I408"/>
    <mergeCell ref="J407:J408"/>
    <mergeCell ref="K407:K408"/>
    <mergeCell ref="L407:L408"/>
    <mergeCell ref="M407:M408"/>
    <mergeCell ref="B407:B408"/>
    <mergeCell ref="C407:C408"/>
    <mergeCell ref="D407:D408"/>
    <mergeCell ref="E407:E408"/>
    <mergeCell ref="F407:F408"/>
    <mergeCell ref="G407:G408"/>
    <mergeCell ref="H405:H406"/>
    <mergeCell ref="I405:I406"/>
    <mergeCell ref="J405:J406"/>
    <mergeCell ref="K405:K406"/>
    <mergeCell ref="L405:L406"/>
    <mergeCell ref="M405:M406"/>
    <mergeCell ref="B405:B406"/>
    <mergeCell ref="C405:C406"/>
    <mergeCell ref="D405:D406"/>
    <mergeCell ref="E405:E406"/>
    <mergeCell ref="F405:F406"/>
    <mergeCell ref="G405:G406"/>
    <mergeCell ref="J402:J403"/>
    <mergeCell ref="K402:K403"/>
    <mergeCell ref="L402:L403"/>
    <mergeCell ref="M402:M403"/>
    <mergeCell ref="C404:E404"/>
    <mergeCell ref="G404:I404"/>
    <mergeCell ref="K404:M404"/>
    <mergeCell ref="K400:L401"/>
    <mergeCell ref="M400:M401"/>
    <mergeCell ref="B402:B403"/>
    <mergeCell ref="C402:C403"/>
    <mergeCell ref="D402:D403"/>
    <mergeCell ref="E402:E403"/>
    <mergeCell ref="F402:F403"/>
    <mergeCell ref="G402:G403"/>
    <mergeCell ref="H402:H403"/>
    <mergeCell ref="I402:I403"/>
    <mergeCell ref="J398:J399"/>
    <mergeCell ref="K398:L399"/>
    <mergeCell ref="M398:M399"/>
    <mergeCell ref="B400:B401"/>
    <mergeCell ref="C400:D401"/>
    <mergeCell ref="E400:E401"/>
    <mergeCell ref="F400:F401"/>
    <mergeCell ref="G400:H401"/>
    <mergeCell ref="I400:I401"/>
    <mergeCell ref="J400:J401"/>
    <mergeCell ref="B398:B399"/>
    <mergeCell ref="C398:D399"/>
    <mergeCell ref="E398:E399"/>
    <mergeCell ref="F398:F399"/>
    <mergeCell ref="G398:H399"/>
    <mergeCell ref="I398:I399"/>
    <mergeCell ref="M394:M395"/>
    <mergeCell ref="B396:B397"/>
    <mergeCell ref="C396:D397"/>
    <mergeCell ref="E396:E397"/>
    <mergeCell ref="F396:F397"/>
    <mergeCell ref="G396:H397"/>
    <mergeCell ref="I396:I397"/>
    <mergeCell ref="J396:J397"/>
    <mergeCell ref="K396:L397"/>
    <mergeCell ref="M396:M397"/>
    <mergeCell ref="K392:L393"/>
    <mergeCell ref="M392:M393"/>
    <mergeCell ref="B394:B395"/>
    <mergeCell ref="C394:D395"/>
    <mergeCell ref="E394:E395"/>
    <mergeCell ref="F394:F395"/>
    <mergeCell ref="G394:H395"/>
    <mergeCell ref="I394:I395"/>
    <mergeCell ref="J394:J395"/>
    <mergeCell ref="K394:L395"/>
    <mergeCell ref="J390:J391"/>
    <mergeCell ref="K390:L391"/>
    <mergeCell ref="M390:M391"/>
    <mergeCell ref="B392:B393"/>
    <mergeCell ref="C392:D393"/>
    <mergeCell ref="E392:E393"/>
    <mergeCell ref="F392:F393"/>
    <mergeCell ref="G392:H393"/>
    <mergeCell ref="I392:I393"/>
    <mergeCell ref="J392:J393"/>
    <mergeCell ref="B390:B391"/>
    <mergeCell ref="C390:D391"/>
    <mergeCell ref="E390:E391"/>
    <mergeCell ref="F390:F391"/>
    <mergeCell ref="G390:H391"/>
    <mergeCell ref="I390:I391"/>
    <mergeCell ref="M386:M387"/>
    <mergeCell ref="B388:B389"/>
    <mergeCell ref="C388:D389"/>
    <mergeCell ref="E388:E389"/>
    <mergeCell ref="F388:F389"/>
    <mergeCell ref="G388:H389"/>
    <mergeCell ref="I388:I389"/>
    <mergeCell ref="J388:J389"/>
    <mergeCell ref="K388:L389"/>
    <mergeCell ref="M388:M389"/>
    <mergeCell ref="K384:L385"/>
    <mergeCell ref="M384:M385"/>
    <mergeCell ref="B386:B387"/>
    <mergeCell ref="C386:D387"/>
    <mergeCell ref="E386:E387"/>
    <mergeCell ref="F386:F387"/>
    <mergeCell ref="G386:H387"/>
    <mergeCell ref="I386:I387"/>
    <mergeCell ref="J386:J387"/>
    <mergeCell ref="K386:L387"/>
    <mergeCell ref="J382:J383"/>
    <mergeCell ref="K382:L383"/>
    <mergeCell ref="M382:M383"/>
    <mergeCell ref="B384:B385"/>
    <mergeCell ref="C384:D385"/>
    <mergeCell ref="E384:E385"/>
    <mergeCell ref="F384:F385"/>
    <mergeCell ref="G384:H385"/>
    <mergeCell ref="I384:I385"/>
    <mergeCell ref="J384:J385"/>
    <mergeCell ref="I380:I381"/>
    <mergeCell ref="J380:J381"/>
    <mergeCell ref="K380:L381"/>
    <mergeCell ref="M380:M381"/>
    <mergeCell ref="B382:B383"/>
    <mergeCell ref="C382:D383"/>
    <mergeCell ref="E382:E383"/>
    <mergeCell ref="F382:F383"/>
    <mergeCell ref="G382:H383"/>
    <mergeCell ref="I382:I383"/>
    <mergeCell ref="I378:I379"/>
    <mergeCell ref="J378:J379"/>
    <mergeCell ref="K378:K379"/>
    <mergeCell ref="L378:L379"/>
    <mergeCell ref="M378:M379"/>
    <mergeCell ref="B380:B381"/>
    <mergeCell ref="C380:D381"/>
    <mergeCell ref="E380:E381"/>
    <mergeCell ref="F380:F381"/>
    <mergeCell ref="G380:H381"/>
    <mergeCell ref="C377:E377"/>
    <mergeCell ref="G377:I377"/>
    <mergeCell ref="K377:M377"/>
    <mergeCell ref="B378:B379"/>
    <mergeCell ref="C378:C379"/>
    <mergeCell ref="D378:D379"/>
    <mergeCell ref="E378:E379"/>
    <mergeCell ref="F378:F379"/>
    <mergeCell ref="G378:G379"/>
    <mergeCell ref="H378:H379"/>
    <mergeCell ref="C375:E375"/>
    <mergeCell ref="G375:I375"/>
    <mergeCell ref="K375:M375"/>
    <mergeCell ref="C376:E376"/>
    <mergeCell ref="G376:I376"/>
    <mergeCell ref="K376:M376"/>
    <mergeCell ref="I367:I368"/>
    <mergeCell ref="J367:J368"/>
    <mergeCell ref="C369:E369"/>
    <mergeCell ref="C370:E370"/>
    <mergeCell ref="B372:M372"/>
    <mergeCell ref="C374:M374"/>
    <mergeCell ref="H364:H365"/>
    <mergeCell ref="I364:I365"/>
    <mergeCell ref="J364:J365"/>
    <mergeCell ref="K364:K365"/>
    <mergeCell ref="C366:E366"/>
    <mergeCell ref="B367:B368"/>
    <mergeCell ref="C367:E368"/>
    <mergeCell ref="F367:F368"/>
    <mergeCell ref="G367:G368"/>
    <mergeCell ref="H367:H368"/>
    <mergeCell ref="C362:E362"/>
    <mergeCell ref="C363:E363"/>
    <mergeCell ref="C364:C365"/>
    <mergeCell ref="D364:D365"/>
    <mergeCell ref="E364:E365"/>
    <mergeCell ref="F364:F365"/>
    <mergeCell ref="J358:J359"/>
    <mergeCell ref="K358:K359"/>
    <mergeCell ref="B360:B361"/>
    <mergeCell ref="C360:E361"/>
    <mergeCell ref="F360:F361"/>
    <mergeCell ref="G360:G361"/>
    <mergeCell ref="H360:H361"/>
    <mergeCell ref="I360:I361"/>
    <mergeCell ref="J360:J361"/>
    <mergeCell ref="K355:K356"/>
    <mergeCell ref="C357:E357"/>
    <mergeCell ref="B358:B359"/>
    <mergeCell ref="C358:C359"/>
    <mergeCell ref="D358:D359"/>
    <mergeCell ref="E358:E359"/>
    <mergeCell ref="F358:F359"/>
    <mergeCell ref="G358:G359"/>
    <mergeCell ref="H358:H359"/>
    <mergeCell ref="I358:I359"/>
    <mergeCell ref="C349:E349"/>
    <mergeCell ref="C350:E350"/>
    <mergeCell ref="B352:K352"/>
    <mergeCell ref="C354:K354"/>
    <mergeCell ref="B355:B356"/>
    <mergeCell ref="C355:E355"/>
    <mergeCell ref="C356:E356"/>
    <mergeCell ref="F355:F356"/>
    <mergeCell ref="H355:H356"/>
    <mergeCell ref="J355:J356"/>
    <mergeCell ref="J344:J345"/>
    <mergeCell ref="K344:K345"/>
    <mergeCell ref="C346:E346"/>
    <mergeCell ref="B347:B348"/>
    <mergeCell ref="C347:E348"/>
    <mergeCell ref="F347:F348"/>
    <mergeCell ref="G347:G348"/>
    <mergeCell ref="H347:H348"/>
    <mergeCell ref="I347:I348"/>
    <mergeCell ref="J347:J348"/>
    <mergeCell ref="I340:I341"/>
    <mergeCell ref="J340:J341"/>
    <mergeCell ref="C342:E342"/>
    <mergeCell ref="C343:E343"/>
    <mergeCell ref="C344:C345"/>
    <mergeCell ref="D344:D345"/>
    <mergeCell ref="E344:E345"/>
    <mergeCell ref="F344:F345"/>
    <mergeCell ref="H344:H345"/>
    <mergeCell ref="I344:I345"/>
    <mergeCell ref="G338:G339"/>
    <mergeCell ref="H338:H339"/>
    <mergeCell ref="I338:I339"/>
    <mergeCell ref="J338:J339"/>
    <mergeCell ref="K338:K339"/>
    <mergeCell ref="B340:B341"/>
    <mergeCell ref="C340:E341"/>
    <mergeCell ref="F340:F341"/>
    <mergeCell ref="G340:G341"/>
    <mergeCell ref="H340:H341"/>
    <mergeCell ref="C337:E337"/>
    <mergeCell ref="B338:B339"/>
    <mergeCell ref="C338:C339"/>
    <mergeCell ref="D338:D339"/>
    <mergeCell ref="E338:E339"/>
    <mergeCell ref="F338:F339"/>
    <mergeCell ref="B332:K332"/>
    <mergeCell ref="C334:K334"/>
    <mergeCell ref="B335:B336"/>
    <mergeCell ref="C335:E335"/>
    <mergeCell ref="C336:E336"/>
    <mergeCell ref="F335:F336"/>
    <mergeCell ref="H335:H336"/>
    <mergeCell ref="J335:J336"/>
    <mergeCell ref="K335:K336"/>
    <mergeCell ref="G321:G322"/>
    <mergeCell ref="H321:H322"/>
    <mergeCell ref="I321:I322"/>
    <mergeCell ref="J321:J322"/>
    <mergeCell ref="K321:K322"/>
    <mergeCell ref="C323:E323"/>
    <mergeCell ref="G319:G320"/>
    <mergeCell ref="H319:H320"/>
    <mergeCell ref="I319:I320"/>
    <mergeCell ref="J319:J320"/>
    <mergeCell ref="K319:K320"/>
    <mergeCell ref="B321:B322"/>
    <mergeCell ref="C321:C322"/>
    <mergeCell ref="D321:D322"/>
    <mergeCell ref="E321:E322"/>
    <mergeCell ref="F321:F322"/>
    <mergeCell ref="G317:G318"/>
    <mergeCell ref="H317:H318"/>
    <mergeCell ref="I317:I318"/>
    <mergeCell ref="J317:J318"/>
    <mergeCell ref="K317:K318"/>
    <mergeCell ref="B319:B320"/>
    <mergeCell ref="C319:C320"/>
    <mergeCell ref="D319:D320"/>
    <mergeCell ref="E319:E320"/>
    <mergeCell ref="F319:F320"/>
    <mergeCell ref="G315:G316"/>
    <mergeCell ref="H315:H316"/>
    <mergeCell ref="I315:I316"/>
    <mergeCell ref="J315:J316"/>
    <mergeCell ref="K315:K316"/>
    <mergeCell ref="B317:B318"/>
    <mergeCell ref="C317:C318"/>
    <mergeCell ref="D317:D318"/>
    <mergeCell ref="E317:E318"/>
    <mergeCell ref="F317:F318"/>
    <mergeCell ref="G313:G314"/>
    <mergeCell ref="H313:H314"/>
    <mergeCell ref="I313:I314"/>
    <mergeCell ref="J313:J314"/>
    <mergeCell ref="K313:K314"/>
    <mergeCell ref="B315:B316"/>
    <mergeCell ref="C315:C316"/>
    <mergeCell ref="D315:D316"/>
    <mergeCell ref="E315:E316"/>
    <mergeCell ref="F315:F316"/>
    <mergeCell ref="C312:E312"/>
    <mergeCell ref="B313:B314"/>
    <mergeCell ref="C313:C314"/>
    <mergeCell ref="D313:D314"/>
    <mergeCell ref="E313:E314"/>
    <mergeCell ref="F313:F314"/>
    <mergeCell ref="B307:K307"/>
    <mergeCell ref="C309:K309"/>
    <mergeCell ref="B310:B311"/>
    <mergeCell ref="C310:E310"/>
    <mergeCell ref="C311:E311"/>
    <mergeCell ref="F310:F311"/>
    <mergeCell ref="H310:H311"/>
    <mergeCell ref="J310:J311"/>
    <mergeCell ref="G300:G301"/>
    <mergeCell ref="H300:H301"/>
    <mergeCell ref="I300:I301"/>
    <mergeCell ref="J300:J301"/>
    <mergeCell ref="K300:K301"/>
    <mergeCell ref="C302:E302"/>
    <mergeCell ref="G298:G299"/>
    <mergeCell ref="H298:H299"/>
    <mergeCell ref="I298:I299"/>
    <mergeCell ref="J298:J299"/>
    <mergeCell ref="K298:K299"/>
    <mergeCell ref="B300:B301"/>
    <mergeCell ref="C300:C301"/>
    <mergeCell ref="D300:D301"/>
    <mergeCell ref="E300:E301"/>
    <mergeCell ref="F300:F301"/>
    <mergeCell ref="G296:G297"/>
    <mergeCell ref="H296:H297"/>
    <mergeCell ref="I296:I297"/>
    <mergeCell ref="J296:J297"/>
    <mergeCell ref="K296:K297"/>
    <mergeCell ref="B298:B299"/>
    <mergeCell ref="C298:C299"/>
    <mergeCell ref="D298:D299"/>
    <mergeCell ref="E298:E299"/>
    <mergeCell ref="F298:F299"/>
    <mergeCell ref="G294:G295"/>
    <mergeCell ref="H294:H295"/>
    <mergeCell ref="I294:I295"/>
    <mergeCell ref="J294:J295"/>
    <mergeCell ref="K294:K295"/>
    <mergeCell ref="B296:B297"/>
    <mergeCell ref="C296:C297"/>
    <mergeCell ref="D296:D297"/>
    <mergeCell ref="E296:E297"/>
    <mergeCell ref="F296:F297"/>
    <mergeCell ref="G292:G293"/>
    <mergeCell ref="H292:H293"/>
    <mergeCell ref="I292:I293"/>
    <mergeCell ref="J292:J293"/>
    <mergeCell ref="K292:K293"/>
    <mergeCell ref="B294:B295"/>
    <mergeCell ref="C294:C295"/>
    <mergeCell ref="D294:D295"/>
    <mergeCell ref="E294:E295"/>
    <mergeCell ref="F294:F295"/>
    <mergeCell ref="C291:E291"/>
    <mergeCell ref="B292:B293"/>
    <mergeCell ref="C292:C293"/>
    <mergeCell ref="D292:D293"/>
    <mergeCell ref="E292:E293"/>
    <mergeCell ref="F292:F293"/>
    <mergeCell ref="H279:H280"/>
    <mergeCell ref="I279:I280"/>
    <mergeCell ref="B286:K286"/>
    <mergeCell ref="C288:K288"/>
    <mergeCell ref="B289:B290"/>
    <mergeCell ref="C289:E289"/>
    <mergeCell ref="C290:E290"/>
    <mergeCell ref="F289:F290"/>
    <mergeCell ref="H289:H290"/>
    <mergeCell ref="J289:J290"/>
    <mergeCell ref="B279:B280"/>
    <mergeCell ref="C279:C280"/>
    <mergeCell ref="D279:D280"/>
    <mergeCell ref="E279:E280"/>
    <mergeCell ref="F279:F280"/>
    <mergeCell ref="G279:G280"/>
    <mergeCell ref="B277:B278"/>
    <mergeCell ref="C277:D278"/>
    <mergeCell ref="E277:E278"/>
    <mergeCell ref="F277:F278"/>
    <mergeCell ref="G277:H278"/>
    <mergeCell ref="I277:I278"/>
    <mergeCell ref="B275:B276"/>
    <mergeCell ref="C275:D276"/>
    <mergeCell ref="E275:E276"/>
    <mergeCell ref="F275:F276"/>
    <mergeCell ref="G275:H276"/>
    <mergeCell ref="I275:I276"/>
    <mergeCell ref="B273:B274"/>
    <mergeCell ref="C273:D274"/>
    <mergeCell ref="E273:E274"/>
    <mergeCell ref="F273:F274"/>
    <mergeCell ref="G273:H274"/>
    <mergeCell ref="I273:I274"/>
    <mergeCell ref="H269:H270"/>
    <mergeCell ref="I269:I270"/>
    <mergeCell ref="B271:B272"/>
    <mergeCell ref="C271:D272"/>
    <mergeCell ref="E271:E272"/>
    <mergeCell ref="F271:F272"/>
    <mergeCell ref="G271:H272"/>
    <mergeCell ref="I271:I272"/>
    <mergeCell ref="C267:E267"/>
    <mergeCell ref="G267:I267"/>
    <mergeCell ref="C268:E268"/>
    <mergeCell ref="G268:I268"/>
    <mergeCell ref="B269:B270"/>
    <mergeCell ref="C269:C270"/>
    <mergeCell ref="D269:D270"/>
    <mergeCell ref="E269:E270"/>
    <mergeCell ref="F269:F270"/>
    <mergeCell ref="G269:G270"/>
    <mergeCell ref="AE249:AE250"/>
    <mergeCell ref="AF249:AF250"/>
    <mergeCell ref="AG249:AG250"/>
    <mergeCell ref="B262:I262"/>
    <mergeCell ref="C264:I264"/>
    <mergeCell ref="B265:B266"/>
    <mergeCell ref="C265:I265"/>
    <mergeCell ref="C266:I266"/>
    <mergeCell ref="Y249:Y250"/>
    <mergeCell ref="Z249:Z250"/>
    <mergeCell ref="AA249:AA250"/>
    <mergeCell ref="AB249:AB250"/>
    <mergeCell ref="AC249:AC250"/>
    <mergeCell ref="AD249:AD250"/>
    <mergeCell ref="S249:S250"/>
    <mergeCell ref="T249:T250"/>
    <mergeCell ref="U249:U250"/>
    <mergeCell ref="V249:V250"/>
    <mergeCell ref="W249:W250"/>
    <mergeCell ref="X249:X250"/>
    <mergeCell ref="M249:M250"/>
    <mergeCell ref="N249:N250"/>
    <mergeCell ref="O249:O250"/>
    <mergeCell ref="P249:P250"/>
    <mergeCell ref="Q249:Q250"/>
    <mergeCell ref="R249:R250"/>
    <mergeCell ref="G249:G250"/>
    <mergeCell ref="H249:H250"/>
    <mergeCell ref="I249:I250"/>
    <mergeCell ref="J249:J250"/>
    <mergeCell ref="K249:K250"/>
    <mergeCell ref="L249:L250"/>
    <mergeCell ref="AA247:AB248"/>
    <mergeCell ref="AC247:AC248"/>
    <mergeCell ref="AD247:AD248"/>
    <mergeCell ref="AE247:AF248"/>
    <mergeCell ref="AG247:AG248"/>
    <mergeCell ref="B249:B250"/>
    <mergeCell ref="C249:C250"/>
    <mergeCell ref="D249:D250"/>
    <mergeCell ref="E249:E250"/>
    <mergeCell ref="F249:F250"/>
    <mergeCell ref="S247:T248"/>
    <mergeCell ref="U247:U248"/>
    <mergeCell ref="V247:V248"/>
    <mergeCell ref="W247:X248"/>
    <mergeCell ref="Y247:Y248"/>
    <mergeCell ref="Z247:Z248"/>
    <mergeCell ref="K247:L248"/>
    <mergeCell ref="M247:M248"/>
    <mergeCell ref="N247:N248"/>
    <mergeCell ref="O247:P248"/>
    <mergeCell ref="Q247:Q248"/>
    <mergeCell ref="R247:R248"/>
    <mergeCell ref="AD245:AD246"/>
    <mergeCell ref="AE245:AF246"/>
    <mergeCell ref="AG245:AG246"/>
    <mergeCell ref="B247:B248"/>
    <mergeCell ref="C247:D248"/>
    <mergeCell ref="E247:E248"/>
    <mergeCell ref="F247:F248"/>
    <mergeCell ref="G247:H248"/>
    <mergeCell ref="I247:I248"/>
    <mergeCell ref="J247:J248"/>
    <mergeCell ref="V245:V246"/>
    <mergeCell ref="W245:X246"/>
    <mergeCell ref="Y245:Y246"/>
    <mergeCell ref="Z245:Z246"/>
    <mergeCell ref="AA245:AB246"/>
    <mergeCell ref="AC245:AC246"/>
    <mergeCell ref="N245:N246"/>
    <mergeCell ref="O245:P246"/>
    <mergeCell ref="Q245:Q246"/>
    <mergeCell ref="R245:R246"/>
    <mergeCell ref="S245:T246"/>
    <mergeCell ref="U245:U246"/>
    <mergeCell ref="AG243:AG244"/>
    <mergeCell ref="B245:B246"/>
    <mergeCell ref="C245:D246"/>
    <mergeCell ref="E245:E246"/>
    <mergeCell ref="F245:F246"/>
    <mergeCell ref="G245:H246"/>
    <mergeCell ref="I245:I246"/>
    <mergeCell ref="J245:J246"/>
    <mergeCell ref="K245:L246"/>
    <mergeCell ref="M245:M246"/>
    <mergeCell ref="Y243:Y244"/>
    <mergeCell ref="Z243:Z244"/>
    <mergeCell ref="AA243:AB244"/>
    <mergeCell ref="AC243:AC244"/>
    <mergeCell ref="AD243:AD244"/>
    <mergeCell ref="AE243:AF244"/>
    <mergeCell ref="Q243:Q244"/>
    <mergeCell ref="R243:R244"/>
    <mergeCell ref="S243:T244"/>
    <mergeCell ref="U243:U244"/>
    <mergeCell ref="V243:V244"/>
    <mergeCell ref="W243:X244"/>
    <mergeCell ref="I243:I244"/>
    <mergeCell ref="J243:J244"/>
    <mergeCell ref="K243:L244"/>
    <mergeCell ref="M243:M244"/>
    <mergeCell ref="N243:N244"/>
    <mergeCell ref="O243:P244"/>
    <mergeCell ref="AA241:AB242"/>
    <mergeCell ref="AC241:AC242"/>
    <mergeCell ref="AD241:AD242"/>
    <mergeCell ref="AE241:AF242"/>
    <mergeCell ref="AG241:AG242"/>
    <mergeCell ref="B243:B244"/>
    <mergeCell ref="C243:D244"/>
    <mergeCell ref="E243:E244"/>
    <mergeCell ref="F243:F244"/>
    <mergeCell ref="G243:H244"/>
    <mergeCell ref="S241:T242"/>
    <mergeCell ref="U241:U242"/>
    <mergeCell ref="V241:V242"/>
    <mergeCell ref="W241:X242"/>
    <mergeCell ref="Y241:Y242"/>
    <mergeCell ref="Z241:Z242"/>
    <mergeCell ref="K241:L242"/>
    <mergeCell ref="M241:M242"/>
    <mergeCell ref="N241:N242"/>
    <mergeCell ref="O241:P242"/>
    <mergeCell ref="Q241:Q242"/>
    <mergeCell ref="R241:R242"/>
    <mergeCell ref="C241:D242"/>
    <mergeCell ref="E241:E242"/>
    <mergeCell ref="F241:F242"/>
    <mergeCell ref="G241:H242"/>
    <mergeCell ref="I241:I242"/>
    <mergeCell ref="J241:J242"/>
    <mergeCell ref="Z239:Z240"/>
    <mergeCell ref="AA239:AB240"/>
    <mergeCell ref="AC239:AC240"/>
    <mergeCell ref="AD239:AD240"/>
    <mergeCell ref="AE239:AF240"/>
    <mergeCell ref="AG239:AG240"/>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Z237:Z238"/>
    <mergeCell ref="AA237:AB238"/>
    <mergeCell ref="AC237:AC238"/>
    <mergeCell ref="AD237:AD238"/>
    <mergeCell ref="AE237:AF238"/>
    <mergeCell ref="AG237:AG238"/>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Z235:Z236"/>
    <mergeCell ref="AA235:AB236"/>
    <mergeCell ref="AC235:AC236"/>
    <mergeCell ref="AD235:AD236"/>
    <mergeCell ref="AE235:AF236"/>
    <mergeCell ref="AG235:AG236"/>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Z233:Z234"/>
    <mergeCell ref="AA233:AB234"/>
    <mergeCell ref="AC233:AC234"/>
    <mergeCell ref="AD233:AD234"/>
    <mergeCell ref="AE233:AF234"/>
    <mergeCell ref="AG233:AG234"/>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Z231:Z232"/>
    <mergeCell ref="AA231:AB232"/>
    <mergeCell ref="AC231:AC232"/>
    <mergeCell ref="AD231:AD232"/>
    <mergeCell ref="AE231:AF232"/>
    <mergeCell ref="AG231:AG232"/>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Z229:Z230"/>
    <mergeCell ref="AA229:AB230"/>
    <mergeCell ref="AC229:AC230"/>
    <mergeCell ref="AD229:AD230"/>
    <mergeCell ref="AE229:AF230"/>
    <mergeCell ref="AG229:AG230"/>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Z227:Z228"/>
    <mergeCell ref="AA227:AB228"/>
    <mergeCell ref="AC227:AC228"/>
    <mergeCell ref="AD227:AD228"/>
    <mergeCell ref="AE227:AF228"/>
    <mergeCell ref="AG227:AG228"/>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AB225:AB226"/>
    <mergeCell ref="AC225:AC226"/>
    <mergeCell ref="AD225:AD226"/>
    <mergeCell ref="AE225:AE226"/>
    <mergeCell ref="AF225:AF226"/>
    <mergeCell ref="AG225:AG226"/>
    <mergeCell ref="V225:V226"/>
    <mergeCell ref="W225:W226"/>
    <mergeCell ref="X225:X226"/>
    <mergeCell ref="Y225:Y226"/>
    <mergeCell ref="Z225:Z226"/>
    <mergeCell ref="AA225:AA226"/>
    <mergeCell ref="P225:P226"/>
    <mergeCell ref="Q225:Q226"/>
    <mergeCell ref="R225:R226"/>
    <mergeCell ref="S225:S226"/>
    <mergeCell ref="T225:T226"/>
    <mergeCell ref="U225:U226"/>
    <mergeCell ref="J225:J226"/>
    <mergeCell ref="K225:K226"/>
    <mergeCell ref="L225:L226"/>
    <mergeCell ref="M225:M226"/>
    <mergeCell ref="N225:N226"/>
    <mergeCell ref="O225:O226"/>
    <mergeCell ref="AA224:AC224"/>
    <mergeCell ref="AE224:AG224"/>
    <mergeCell ref="B225:B226"/>
    <mergeCell ref="C225:C226"/>
    <mergeCell ref="D225:D226"/>
    <mergeCell ref="E225:E226"/>
    <mergeCell ref="F225:F226"/>
    <mergeCell ref="G225:G226"/>
    <mergeCell ref="H225:H226"/>
    <mergeCell ref="I225:I226"/>
    <mergeCell ref="C224:E224"/>
    <mergeCell ref="G224:I224"/>
    <mergeCell ref="K224:M224"/>
    <mergeCell ref="O224:Q224"/>
    <mergeCell ref="S224:U224"/>
    <mergeCell ref="W224:Y224"/>
    <mergeCell ref="AD217:AD222"/>
    <mergeCell ref="AE217:AG222"/>
    <mergeCell ref="C223:E223"/>
    <mergeCell ref="G223:I223"/>
    <mergeCell ref="K223:M223"/>
    <mergeCell ref="O223:Q223"/>
    <mergeCell ref="S223:U223"/>
    <mergeCell ref="W223:Y223"/>
    <mergeCell ref="AA223:AC223"/>
    <mergeCell ref="AE223:AG223"/>
    <mergeCell ref="Z217:Z222"/>
    <mergeCell ref="AA217:AC217"/>
    <mergeCell ref="AA218:AC218"/>
    <mergeCell ref="AA219:AC219"/>
    <mergeCell ref="AA220:AC220"/>
    <mergeCell ref="AA221:AC221"/>
    <mergeCell ref="AA222:AC222"/>
    <mergeCell ref="V217:V222"/>
    <mergeCell ref="W217:Y217"/>
    <mergeCell ref="W218:Y218"/>
    <mergeCell ref="W219:Y219"/>
    <mergeCell ref="W220:Y220"/>
    <mergeCell ref="W221:Y221"/>
    <mergeCell ref="W222:Y222"/>
    <mergeCell ref="O222:Q222"/>
    <mergeCell ref="R217:R222"/>
    <mergeCell ref="S217:U217"/>
    <mergeCell ref="S218:U218"/>
    <mergeCell ref="S219:U219"/>
    <mergeCell ref="S220:U220"/>
    <mergeCell ref="S221:U221"/>
    <mergeCell ref="S222:U222"/>
    <mergeCell ref="F217:F222"/>
    <mergeCell ref="G217:I222"/>
    <mergeCell ref="J217:J222"/>
    <mergeCell ref="K217:M222"/>
    <mergeCell ref="N217:N222"/>
    <mergeCell ref="O217:Q217"/>
    <mergeCell ref="O218:Q218"/>
    <mergeCell ref="O219:Q219"/>
    <mergeCell ref="O220:Q220"/>
    <mergeCell ref="O221:Q221"/>
    <mergeCell ref="AG206:AG207"/>
    <mergeCell ref="B214:AG214"/>
    <mergeCell ref="C216:AG216"/>
    <mergeCell ref="B217:B222"/>
    <mergeCell ref="C217:E217"/>
    <mergeCell ref="C218:E218"/>
    <mergeCell ref="C219:E219"/>
    <mergeCell ref="C220:E220"/>
    <mergeCell ref="C221:E221"/>
    <mergeCell ref="C222:E222"/>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7"/>
    <mergeCell ref="P206:P207"/>
    <mergeCell ref="Q206:Q207"/>
    <mergeCell ref="R206:R207"/>
    <mergeCell ref="S206:S207"/>
    <mergeCell ref="T206:T207"/>
    <mergeCell ref="I206:I207"/>
    <mergeCell ref="J206:J207"/>
    <mergeCell ref="K206:K207"/>
    <mergeCell ref="L206:L207"/>
    <mergeCell ref="M206:M207"/>
    <mergeCell ref="N206:N207"/>
    <mergeCell ref="AD204:AD205"/>
    <mergeCell ref="AE204:AF205"/>
    <mergeCell ref="AG204:AG205"/>
    <mergeCell ref="B206:B207"/>
    <mergeCell ref="C206:C207"/>
    <mergeCell ref="D206:D207"/>
    <mergeCell ref="E206:E207"/>
    <mergeCell ref="F206:F207"/>
    <mergeCell ref="G206:G207"/>
    <mergeCell ref="H206:H207"/>
    <mergeCell ref="V204:V205"/>
    <mergeCell ref="W204:X205"/>
    <mergeCell ref="Y204:Y205"/>
    <mergeCell ref="Z204:Z205"/>
    <mergeCell ref="AA204:AB205"/>
    <mergeCell ref="AC204:AC205"/>
    <mergeCell ref="N204:N205"/>
    <mergeCell ref="O204:P205"/>
    <mergeCell ref="Q204:Q205"/>
    <mergeCell ref="R204:R205"/>
    <mergeCell ref="S204:T205"/>
    <mergeCell ref="U204:U205"/>
    <mergeCell ref="AG202:AG203"/>
    <mergeCell ref="B204:B205"/>
    <mergeCell ref="C204:D205"/>
    <mergeCell ref="E204:E205"/>
    <mergeCell ref="F204:F205"/>
    <mergeCell ref="G204:H205"/>
    <mergeCell ref="I204:I205"/>
    <mergeCell ref="J204:J205"/>
    <mergeCell ref="K204:L205"/>
    <mergeCell ref="M204:M205"/>
    <mergeCell ref="Y202:Y203"/>
    <mergeCell ref="Z202:Z203"/>
    <mergeCell ref="AA202:AB203"/>
    <mergeCell ref="AC202:AC203"/>
    <mergeCell ref="AD202:AD203"/>
    <mergeCell ref="AE202:AF203"/>
    <mergeCell ref="Q202:Q203"/>
    <mergeCell ref="R202:R203"/>
    <mergeCell ref="S202:T203"/>
    <mergeCell ref="U202:U203"/>
    <mergeCell ref="V202:V203"/>
    <mergeCell ref="W202:X203"/>
    <mergeCell ref="I202:I203"/>
    <mergeCell ref="J202:J203"/>
    <mergeCell ref="K202:L203"/>
    <mergeCell ref="M202:M203"/>
    <mergeCell ref="N202:N203"/>
    <mergeCell ref="O202:P203"/>
    <mergeCell ref="AA200:AB201"/>
    <mergeCell ref="AC200:AC201"/>
    <mergeCell ref="AD200:AD201"/>
    <mergeCell ref="AE200:AF201"/>
    <mergeCell ref="AG200:AG201"/>
    <mergeCell ref="B202:B203"/>
    <mergeCell ref="C202:D203"/>
    <mergeCell ref="E202:E203"/>
    <mergeCell ref="F202:F203"/>
    <mergeCell ref="G202:H203"/>
    <mergeCell ref="S200:T201"/>
    <mergeCell ref="U200:U201"/>
    <mergeCell ref="V200:V201"/>
    <mergeCell ref="W200:X201"/>
    <mergeCell ref="Y200:Y201"/>
    <mergeCell ref="Z200:Z201"/>
    <mergeCell ref="K200:L201"/>
    <mergeCell ref="M200:M201"/>
    <mergeCell ref="N200:N201"/>
    <mergeCell ref="O200:P201"/>
    <mergeCell ref="Q200:Q201"/>
    <mergeCell ref="R200:R201"/>
    <mergeCell ref="C200:D201"/>
    <mergeCell ref="E200:E201"/>
    <mergeCell ref="F200:F201"/>
    <mergeCell ref="G200:H201"/>
    <mergeCell ref="I200:I201"/>
    <mergeCell ref="J200:J201"/>
    <mergeCell ref="Z198:Z199"/>
    <mergeCell ref="AA198:AB199"/>
    <mergeCell ref="AC198:AC199"/>
    <mergeCell ref="AD198:AD199"/>
    <mergeCell ref="AE198:AF199"/>
    <mergeCell ref="AG198:AG199"/>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Z196:Z197"/>
    <mergeCell ref="AA196:AB197"/>
    <mergeCell ref="AC196:AC197"/>
    <mergeCell ref="AD196:AD197"/>
    <mergeCell ref="AE196:AF197"/>
    <mergeCell ref="AG196:AG197"/>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Z194:Z195"/>
    <mergeCell ref="AA194:AB195"/>
    <mergeCell ref="AC194:AC195"/>
    <mergeCell ref="AD194:AD195"/>
    <mergeCell ref="AE194:AF195"/>
    <mergeCell ref="AG194:AG195"/>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P184:P185"/>
    <mergeCell ref="Q184:Q185"/>
    <mergeCell ref="R184:R185"/>
    <mergeCell ref="S184:S185"/>
    <mergeCell ref="T184:T185"/>
    <mergeCell ref="U184:U185"/>
    <mergeCell ref="J184:J185"/>
    <mergeCell ref="K184:K185"/>
    <mergeCell ref="L184:L185"/>
    <mergeCell ref="M184:M185"/>
    <mergeCell ref="N184:N185"/>
    <mergeCell ref="O184:O185"/>
    <mergeCell ref="AA183:AC183"/>
    <mergeCell ref="AE183:AG183"/>
    <mergeCell ref="B184:B185"/>
    <mergeCell ref="C184:C185"/>
    <mergeCell ref="D184:D185"/>
    <mergeCell ref="E184:E185"/>
    <mergeCell ref="F184:F185"/>
    <mergeCell ref="G184:G185"/>
    <mergeCell ref="H184:H185"/>
    <mergeCell ref="I184:I185"/>
    <mergeCell ref="C183:E183"/>
    <mergeCell ref="G183:I183"/>
    <mergeCell ref="K183:M183"/>
    <mergeCell ref="O183:Q183"/>
    <mergeCell ref="S183:U183"/>
    <mergeCell ref="W183:Y183"/>
    <mergeCell ref="AD176:AD181"/>
    <mergeCell ref="AE176:AG181"/>
    <mergeCell ref="C182:E182"/>
    <mergeCell ref="G182:I182"/>
    <mergeCell ref="K182:M182"/>
    <mergeCell ref="O182:Q182"/>
    <mergeCell ref="S182:U182"/>
    <mergeCell ref="W182:Y182"/>
    <mergeCell ref="AA182:AC182"/>
    <mergeCell ref="AE182:AG182"/>
    <mergeCell ref="Z176:Z181"/>
    <mergeCell ref="AA176:AC176"/>
    <mergeCell ref="AA177:AC177"/>
    <mergeCell ref="AA178:AC178"/>
    <mergeCell ref="AA179:AC179"/>
    <mergeCell ref="AA180:AC180"/>
    <mergeCell ref="AA181:AC181"/>
    <mergeCell ref="V176:V181"/>
    <mergeCell ref="W176:Y176"/>
    <mergeCell ref="W177:Y177"/>
    <mergeCell ref="W178:Y178"/>
    <mergeCell ref="W179:Y179"/>
    <mergeCell ref="W180:Y180"/>
    <mergeCell ref="W181:Y181"/>
    <mergeCell ref="O181:Q181"/>
    <mergeCell ref="R176:R181"/>
    <mergeCell ref="S176:U176"/>
    <mergeCell ref="S177:U177"/>
    <mergeCell ref="S178:U178"/>
    <mergeCell ref="S179:U179"/>
    <mergeCell ref="S180:U180"/>
    <mergeCell ref="S181:U181"/>
    <mergeCell ref="F176:F181"/>
    <mergeCell ref="G176:I181"/>
    <mergeCell ref="J176:J181"/>
    <mergeCell ref="K176:M181"/>
    <mergeCell ref="N176:N181"/>
    <mergeCell ref="O176:Q176"/>
    <mergeCell ref="O177:Q177"/>
    <mergeCell ref="O178:Q178"/>
    <mergeCell ref="O179:Q179"/>
    <mergeCell ref="O180:Q180"/>
    <mergeCell ref="B176:B181"/>
    <mergeCell ref="C176:E176"/>
    <mergeCell ref="C177:E177"/>
    <mergeCell ref="C178:E178"/>
    <mergeCell ref="C179:E179"/>
    <mergeCell ref="C180:E180"/>
    <mergeCell ref="C181:E181"/>
    <mergeCell ref="N166:N167"/>
    <mergeCell ref="O166:O167"/>
    <mergeCell ref="P166:P167"/>
    <mergeCell ref="Q166:Q167"/>
    <mergeCell ref="B173:AG173"/>
    <mergeCell ref="C175:AG175"/>
    <mergeCell ref="B169:AG169"/>
    <mergeCell ref="B170:AG170"/>
    <mergeCell ref="B171:AG171"/>
    <mergeCell ref="B172:AG172"/>
    <mergeCell ref="H166:H167"/>
    <mergeCell ref="I166:I167"/>
    <mergeCell ref="J166:J167"/>
    <mergeCell ref="K166:K167"/>
    <mergeCell ref="L166:L167"/>
    <mergeCell ref="M166:M167"/>
    <mergeCell ref="B166:B167"/>
    <mergeCell ref="C166:C167"/>
    <mergeCell ref="D166:D167"/>
    <mergeCell ref="E166:E167"/>
    <mergeCell ref="F166:F167"/>
    <mergeCell ref="G166:G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0:E150"/>
    <mergeCell ref="G150:I150"/>
    <mergeCell ref="K150:M150"/>
    <mergeCell ref="O150:Q150"/>
    <mergeCell ref="C151:E151"/>
    <mergeCell ref="G151:I151"/>
    <mergeCell ref="K151:M151"/>
    <mergeCell ref="O151:Q151"/>
    <mergeCell ref="N144:N145"/>
    <mergeCell ref="O144:O145"/>
    <mergeCell ref="P144:P145"/>
    <mergeCell ref="Q144:Q145"/>
    <mergeCell ref="B147:Q147"/>
    <mergeCell ref="C149:Q149"/>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O128:Q128"/>
    <mergeCell ref="C129:E129"/>
    <mergeCell ref="G129:I129"/>
    <mergeCell ref="K129:M129"/>
    <mergeCell ref="O129:Q129"/>
    <mergeCell ref="N111:N112"/>
    <mergeCell ref="O111:O112"/>
    <mergeCell ref="P111:P112"/>
    <mergeCell ref="Q111:Q112"/>
    <mergeCell ref="B125:Q125"/>
    <mergeCell ref="C127:Q127"/>
    <mergeCell ref="B113:AG113"/>
    <mergeCell ref="B118:AG118"/>
    <mergeCell ref="B119:AG119"/>
    <mergeCell ref="B120:AG120"/>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4:N105"/>
    <mergeCell ref="O104:O105"/>
    <mergeCell ref="P104:P105"/>
    <mergeCell ref="Q104:Q105"/>
    <mergeCell ref="C106:E106"/>
    <mergeCell ref="G106:I106"/>
    <mergeCell ref="K106:M106"/>
    <mergeCell ref="O106:Q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C73:E73"/>
    <mergeCell ref="G73:I73"/>
    <mergeCell ref="K73:M73"/>
    <mergeCell ref="O73:Q73"/>
    <mergeCell ref="C74:E74"/>
    <mergeCell ref="G74:I74"/>
    <mergeCell ref="K74:M74"/>
    <mergeCell ref="O74:Q74"/>
    <mergeCell ref="N60:N61"/>
    <mergeCell ref="O60:O61"/>
    <mergeCell ref="P60:P61"/>
    <mergeCell ref="Q60:Q61"/>
    <mergeCell ref="B70:Q70"/>
    <mergeCell ref="C72:Q72"/>
    <mergeCell ref="B68:AG68"/>
    <mergeCell ref="B69:AG69"/>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B19:Q19"/>
    <mergeCell ref="C21:Q21"/>
    <mergeCell ref="C22:E22"/>
    <mergeCell ref="G22:I22"/>
    <mergeCell ref="K22:M22"/>
    <mergeCell ref="O22:Q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0.42578125" bestFit="1" customWidth="1"/>
    <col min="2" max="2" width="36.5703125" bestFit="1" customWidth="1"/>
  </cols>
  <sheetData>
    <row r="1" spans="1:2">
      <c r="A1" s="10" t="s">
        <v>994</v>
      </c>
      <c r="B1" s="1" t="s">
        <v>2</v>
      </c>
    </row>
    <row r="2" spans="1:2">
      <c r="A2" s="10"/>
      <c r="B2" s="1" t="s">
        <v>3</v>
      </c>
    </row>
    <row r="3" spans="1:2">
      <c r="A3" s="4" t="s">
        <v>995</v>
      </c>
      <c r="B3" s="5"/>
    </row>
    <row r="4" spans="1:2">
      <c r="A4" s="15" t="s">
        <v>994</v>
      </c>
      <c r="B4" s="12" t="s">
        <v>994</v>
      </c>
    </row>
    <row r="5" spans="1:2">
      <c r="A5" s="15"/>
      <c r="B5" s="5"/>
    </row>
    <row r="6" spans="1:2" ht="141">
      <c r="A6" s="15"/>
      <c r="B6" s="14" t="s">
        <v>996</v>
      </c>
    </row>
    <row r="7" spans="1:2">
      <c r="A7" s="15"/>
      <c r="B7" s="5"/>
    </row>
    <row r="8" spans="1:2" ht="179.25">
      <c r="A8" s="15"/>
      <c r="B8" s="14" t="s">
        <v>997</v>
      </c>
    </row>
    <row r="9" spans="1:2">
      <c r="A9" s="15"/>
      <c r="B9" s="5"/>
    </row>
    <row r="10" spans="1:2" ht="153.75">
      <c r="A10" s="15"/>
      <c r="B10" s="14" t="s">
        <v>998</v>
      </c>
    </row>
    <row r="11" spans="1:2">
      <c r="A11" s="15"/>
      <c r="B11" s="5"/>
    </row>
    <row r="12" spans="1:2" ht="128.25">
      <c r="A12" s="15"/>
      <c r="B12" s="14" t="s">
        <v>999</v>
      </c>
    </row>
    <row r="13" spans="1:2">
      <c r="A13" s="15"/>
      <c r="B13" s="5"/>
    </row>
    <row r="14" spans="1:2" ht="166.5">
      <c r="A14" s="15"/>
      <c r="B14" s="14" t="s">
        <v>1000</v>
      </c>
    </row>
    <row r="15" spans="1:2">
      <c r="A15" s="15"/>
      <c r="B15" s="5"/>
    </row>
    <row r="16" spans="1:2" ht="102.75">
      <c r="A16" s="15"/>
      <c r="B16" s="14" t="s">
        <v>1001</v>
      </c>
    </row>
    <row r="17" spans="1:2">
      <c r="A17" s="15"/>
      <c r="B17" s="5"/>
    </row>
    <row r="18" spans="1:2" ht="217.5">
      <c r="A18" s="15"/>
      <c r="B18" s="14" t="s">
        <v>1002</v>
      </c>
    </row>
    <row r="19" spans="1:2">
      <c r="A19" s="15"/>
      <c r="B19" s="5"/>
    </row>
    <row r="20" spans="1:2" ht="192">
      <c r="A20" s="15"/>
      <c r="B20" s="13" t="s">
        <v>1003</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3" width="36.5703125" bestFit="1" customWidth="1"/>
    <col min="4" max="4" width="5" customWidth="1"/>
    <col min="5" max="5" width="3.7109375" customWidth="1"/>
    <col min="6" max="6" width="1.5703125" customWidth="1"/>
    <col min="7" max="7" width="2.5703125" customWidth="1"/>
    <col min="8" max="8" width="6.42578125" customWidth="1"/>
    <col min="9" max="9" width="4.7109375" customWidth="1"/>
    <col min="10" max="10" width="1.5703125" customWidth="1"/>
    <col min="11" max="11" width="2" customWidth="1"/>
    <col min="12" max="12" width="33.28515625" bestFit="1" customWidth="1"/>
    <col min="13" max="13" width="1.5703125" customWidth="1"/>
    <col min="15" max="15" width="2" customWidth="1"/>
    <col min="16" max="16" width="6" customWidth="1"/>
    <col min="17" max="17" width="1.5703125" customWidth="1"/>
  </cols>
  <sheetData>
    <row r="1" spans="1:17" ht="15" customHeight="1">
      <c r="A1" s="10" t="s">
        <v>1004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683</v>
      </c>
      <c r="B3" s="79"/>
      <c r="C3" s="79"/>
      <c r="D3" s="79"/>
      <c r="E3" s="79"/>
      <c r="F3" s="79"/>
      <c r="G3" s="79"/>
      <c r="H3" s="79"/>
      <c r="I3" s="79"/>
      <c r="J3" s="79"/>
      <c r="K3" s="79"/>
      <c r="L3" s="79"/>
      <c r="M3" s="79"/>
      <c r="N3" s="79"/>
      <c r="O3" s="79"/>
      <c r="P3" s="79"/>
      <c r="Q3" s="79"/>
    </row>
    <row r="4" spans="1:17">
      <c r="A4" s="15" t="s">
        <v>1004</v>
      </c>
      <c r="B4" s="80" t="s">
        <v>1005</v>
      </c>
      <c r="C4" s="80"/>
      <c r="D4" s="80"/>
      <c r="E4" s="80"/>
      <c r="F4" s="80"/>
      <c r="G4" s="80"/>
      <c r="H4" s="80"/>
      <c r="I4" s="80"/>
      <c r="J4" s="80"/>
      <c r="K4" s="80"/>
      <c r="L4" s="80"/>
      <c r="M4" s="80"/>
      <c r="N4" s="80"/>
      <c r="O4" s="80"/>
      <c r="P4" s="80"/>
      <c r="Q4" s="80"/>
    </row>
    <row r="5" spans="1:17">
      <c r="A5" s="15"/>
      <c r="B5" s="79"/>
      <c r="C5" s="79"/>
      <c r="D5" s="79"/>
      <c r="E5" s="79"/>
      <c r="F5" s="79"/>
      <c r="G5" s="79"/>
      <c r="H5" s="79"/>
      <c r="I5" s="79"/>
      <c r="J5" s="79"/>
      <c r="K5" s="79"/>
      <c r="L5" s="79"/>
      <c r="M5" s="79"/>
      <c r="N5" s="79"/>
      <c r="O5" s="79"/>
      <c r="P5" s="79"/>
      <c r="Q5" s="79"/>
    </row>
    <row r="6" spans="1:17">
      <c r="A6" s="15"/>
      <c r="B6" s="81" t="s">
        <v>1006</v>
      </c>
      <c r="C6" s="81"/>
      <c r="D6" s="81"/>
      <c r="E6" s="81"/>
      <c r="F6" s="81"/>
      <c r="G6" s="81"/>
      <c r="H6" s="81"/>
      <c r="I6" s="81"/>
      <c r="J6" s="81"/>
      <c r="K6" s="81"/>
      <c r="L6" s="81"/>
      <c r="M6" s="81"/>
      <c r="N6" s="81"/>
      <c r="O6" s="81"/>
      <c r="P6" s="81"/>
      <c r="Q6" s="81"/>
    </row>
    <row r="7" spans="1:17">
      <c r="A7" s="15"/>
      <c r="B7" s="26"/>
      <c r="C7" s="26"/>
      <c r="D7" s="26"/>
      <c r="E7" s="26"/>
      <c r="F7" s="26"/>
      <c r="G7" s="26"/>
      <c r="H7" s="26"/>
      <c r="I7" s="26"/>
      <c r="J7" s="26"/>
      <c r="K7" s="26"/>
      <c r="L7" s="26"/>
      <c r="M7" s="26"/>
      <c r="N7" s="26"/>
      <c r="O7" s="26"/>
      <c r="P7" s="26"/>
      <c r="Q7" s="26"/>
    </row>
    <row r="8" spans="1:17">
      <c r="A8" s="15"/>
      <c r="B8" s="26"/>
      <c r="C8" s="26"/>
      <c r="D8" s="26"/>
      <c r="E8" s="26"/>
      <c r="F8" s="26"/>
      <c r="G8" s="26"/>
      <c r="H8" s="26"/>
      <c r="I8" s="26"/>
      <c r="J8" s="26"/>
      <c r="K8" s="26"/>
      <c r="L8" s="26"/>
      <c r="M8" s="26"/>
      <c r="N8" s="26"/>
      <c r="O8" s="26"/>
      <c r="P8" s="26"/>
      <c r="Q8" s="26"/>
    </row>
    <row r="9" spans="1:17">
      <c r="A9" s="15"/>
      <c r="B9" s="17"/>
      <c r="C9" s="17"/>
      <c r="D9" s="17"/>
      <c r="E9" s="17"/>
      <c r="F9" s="17"/>
      <c r="G9" s="17"/>
      <c r="H9" s="17"/>
      <c r="I9" s="17"/>
      <c r="J9" s="17"/>
      <c r="K9" s="17"/>
      <c r="L9" s="17"/>
      <c r="M9" s="17"/>
      <c r="N9" s="17"/>
      <c r="O9" s="17"/>
      <c r="P9" s="17"/>
      <c r="Q9" s="17"/>
    </row>
    <row r="10" spans="1:17" ht="23.25">
      <c r="A10" s="15"/>
      <c r="B10" s="138" t="s">
        <v>1005</v>
      </c>
      <c r="C10" s="28" t="s">
        <v>1008</v>
      </c>
      <c r="D10" s="28"/>
      <c r="E10" s="28"/>
      <c r="F10" s="30"/>
      <c r="G10" s="28" t="s">
        <v>1008</v>
      </c>
      <c r="H10" s="28"/>
      <c r="I10" s="28"/>
      <c r="J10" s="30"/>
      <c r="K10" s="28" t="s">
        <v>1008</v>
      </c>
      <c r="L10" s="28"/>
      <c r="M10" s="28"/>
      <c r="N10" s="30"/>
      <c r="O10" s="28" t="s">
        <v>157</v>
      </c>
      <c r="P10" s="28"/>
      <c r="Q10" s="28"/>
    </row>
    <row r="11" spans="1:17" ht="23.25">
      <c r="A11" s="15"/>
      <c r="B11" s="138" t="s">
        <v>1007</v>
      </c>
      <c r="C11" s="28" t="s">
        <v>449</v>
      </c>
      <c r="D11" s="28"/>
      <c r="E11" s="28"/>
      <c r="F11" s="30"/>
      <c r="G11" s="28" t="s">
        <v>449</v>
      </c>
      <c r="H11" s="28"/>
      <c r="I11" s="28"/>
      <c r="J11" s="30"/>
      <c r="K11" s="28" t="s">
        <v>1017</v>
      </c>
      <c r="L11" s="28"/>
      <c r="M11" s="28"/>
      <c r="N11" s="30"/>
      <c r="O11" s="28"/>
      <c r="P11" s="28"/>
      <c r="Q11" s="28"/>
    </row>
    <row r="12" spans="1:17">
      <c r="A12" s="15"/>
      <c r="B12" s="129" t="s">
        <v>253</v>
      </c>
      <c r="C12" s="28" t="s">
        <v>1009</v>
      </c>
      <c r="D12" s="28"/>
      <c r="E12" s="28"/>
      <c r="F12" s="30"/>
      <c r="G12" s="28" t="s">
        <v>1009</v>
      </c>
      <c r="H12" s="28"/>
      <c r="I12" s="28"/>
      <c r="J12" s="30"/>
      <c r="K12" s="28" t="s">
        <v>1018</v>
      </c>
      <c r="L12" s="28"/>
      <c r="M12" s="28"/>
      <c r="N12" s="30"/>
      <c r="O12" s="28"/>
      <c r="P12" s="28"/>
      <c r="Q12" s="28"/>
    </row>
    <row r="13" spans="1:17">
      <c r="A13" s="15"/>
      <c r="B13" s="148"/>
      <c r="C13" s="28" t="s">
        <v>1010</v>
      </c>
      <c r="D13" s="28"/>
      <c r="E13" s="28"/>
      <c r="F13" s="30"/>
      <c r="G13" s="28" t="s">
        <v>1015</v>
      </c>
      <c r="H13" s="28"/>
      <c r="I13" s="28"/>
      <c r="J13" s="30"/>
      <c r="K13" s="28" t="s">
        <v>1019</v>
      </c>
      <c r="L13" s="28"/>
      <c r="M13" s="28"/>
      <c r="N13" s="30"/>
      <c r="O13" s="28"/>
      <c r="P13" s="28"/>
      <c r="Q13" s="28"/>
    </row>
    <row r="14" spans="1:17">
      <c r="A14" s="15"/>
      <c r="B14" s="148"/>
      <c r="C14" s="28" t="s">
        <v>1011</v>
      </c>
      <c r="D14" s="28"/>
      <c r="E14" s="28"/>
      <c r="F14" s="30"/>
      <c r="G14" s="28" t="s">
        <v>1016</v>
      </c>
      <c r="H14" s="28"/>
      <c r="I14" s="28"/>
      <c r="J14" s="30"/>
      <c r="K14" s="79"/>
      <c r="L14" s="79"/>
      <c r="M14" s="79"/>
      <c r="N14" s="30"/>
      <c r="O14" s="28"/>
      <c r="P14" s="28"/>
      <c r="Q14" s="28"/>
    </row>
    <row r="15" spans="1:17">
      <c r="A15" s="15"/>
      <c r="B15" s="148"/>
      <c r="C15" s="28" t="s">
        <v>1012</v>
      </c>
      <c r="D15" s="28"/>
      <c r="E15" s="28"/>
      <c r="F15" s="30"/>
      <c r="G15" s="79"/>
      <c r="H15" s="79"/>
      <c r="I15" s="79"/>
      <c r="J15" s="30"/>
      <c r="K15" s="79"/>
      <c r="L15" s="79"/>
      <c r="M15" s="79"/>
      <c r="N15" s="30"/>
      <c r="O15" s="28"/>
      <c r="P15" s="28"/>
      <c r="Q15" s="28"/>
    </row>
    <row r="16" spans="1:17">
      <c r="A16" s="15"/>
      <c r="B16" s="148"/>
      <c r="C16" s="28" t="s">
        <v>1013</v>
      </c>
      <c r="D16" s="28"/>
      <c r="E16" s="28"/>
      <c r="F16" s="30"/>
      <c r="G16" s="79"/>
      <c r="H16" s="79"/>
      <c r="I16" s="79"/>
      <c r="J16" s="30"/>
      <c r="K16" s="79"/>
      <c r="L16" s="79"/>
      <c r="M16" s="79"/>
      <c r="N16" s="30"/>
      <c r="O16" s="28"/>
      <c r="P16" s="28"/>
      <c r="Q16" s="28"/>
    </row>
    <row r="17" spans="1:17" ht="15.75" thickBot="1">
      <c r="A17" s="15"/>
      <c r="B17" s="148"/>
      <c r="C17" s="29" t="s">
        <v>1014</v>
      </c>
      <c r="D17" s="29"/>
      <c r="E17" s="29"/>
      <c r="F17" s="30"/>
      <c r="G17" s="132"/>
      <c r="H17" s="132"/>
      <c r="I17" s="132"/>
      <c r="J17" s="30"/>
      <c r="K17" s="132"/>
      <c r="L17" s="132"/>
      <c r="M17" s="132"/>
      <c r="N17" s="30"/>
      <c r="O17" s="29"/>
      <c r="P17" s="29"/>
      <c r="Q17" s="29"/>
    </row>
    <row r="18" spans="1:17">
      <c r="A18" s="15"/>
      <c r="B18" s="13"/>
      <c r="C18" s="31"/>
      <c r="D18" s="31"/>
      <c r="E18" s="31"/>
      <c r="F18" s="13"/>
      <c r="G18" s="31"/>
      <c r="H18" s="31"/>
      <c r="I18" s="31"/>
      <c r="J18" s="13"/>
      <c r="K18" s="31"/>
      <c r="L18" s="31"/>
      <c r="M18" s="31"/>
      <c r="N18" s="13"/>
      <c r="O18" s="31"/>
      <c r="P18" s="31"/>
      <c r="Q18" s="31"/>
    </row>
    <row r="19" spans="1:17">
      <c r="A19" s="15"/>
      <c r="B19" s="102" t="s">
        <v>1020</v>
      </c>
      <c r="C19" s="98" t="s">
        <v>199</v>
      </c>
      <c r="D19" s="99">
        <v>7</v>
      </c>
      <c r="E19" s="30"/>
      <c r="F19" s="30"/>
      <c r="G19" s="98" t="s">
        <v>199</v>
      </c>
      <c r="H19" s="99">
        <v>26.9</v>
      </c>
      <c r="I19" s="30"/>
      <c r="J19" s="30"/>
      <c r="K19" s="98" t="s">
        <v>199</v>
      </c>
      <c r="L19" s="99" t="s">
        <v>1021</v>
      </c>
      <c r="M19" s="98" t="s">
        <v>202</v>
      </c>
      <c r="N19" s="30"/>
      <c r="O19" s="98" t="s">
        <v>199</v>
      </c>
      <c r="P19" s="99" t="s">
        <v>294</v>
      </c>
      <c r="Q19" s="98" t="s">
        <v>202</v>
      </c>
    </row>
    <row r="20" spans="1:17">
      <c r="A20" s="15"/>
      <c r="B20" s="102"/>
      <c r="C20" s="98"/>
      <c r="D20" s="99"/>
      <c r="E20" s="30"/>
      <c r="F20" s="30"/>
      <c r="G20" s="98"/>
      <c r="H20" s="99"/>
      <c r="I20" s="30"/>
      <c r="J20" s="30"/>
      <c r="K20" s="98"/>
      <c r="L20" s="99"/>
      <c r="M20" s="98"/>
      <c r="N20" s="30"/>
      <c r="O20" s="98"/>
      <c r="P20" s="99"/>
      <c r="Q20" s="98"/>
    </row>
    <row r="21" spans="1:17">
      <c r="A21" s="15"/>
      <c r="B21" s="98" t="s">
        <v>1022</v>
      </c>
      <c r="C21" s="99">
        <v>6.2</v>
      </c>
      <c r="D21" s="99"/>
      <c r="E21" s="30"/>
      <c r="F21" s="30"/>
      <c r="G21" s="99" t="s">
        <v>636</v>
      </c>
      <c r="H21" s="99"/>
      <c r="I21" s="98" t="s">
        <v>202</v>
      </c>
      <c r="J21" s="30"/>
      <c r="K21" s="99">
        <v>0.7</v>
      </c>
      <c r="L21" s="99"/>
      <c r="M21" s="30"/>
      <c r="N21" s="30"/>
      <c r="O21" s="99" t="s">
        <v>891</v>
      </c>
      <c r="P21" s="99"/>
      <c r="Q21" s="98" t="s">
        <v>202</v>
      </c>
    </row>
    <row r="22" spans="1:17">
      <c r="A22" s="15"/>
      <c r="B22" s="98"/>
      <c r="C22" s="99"/>
      <c r="D22" s="99"/>
      <c r="E22" s="30"/>
      <c r="F22" s="30"/>
      <c r="G22" s="99"/>
      <c r="H22" s="99"/>
      <c r="I22" s="98"/>
      <c r="J22" s="30"/>
      <c r="K22" s="99"/>
      <c r="L22" s="99"/>
      <c r="M22" s="30"/>
      <c r="N22" s="30"/>
      <c r="O22" s="99"/>
      <c r="P22" s="99"/>
      <c r="Q22" s="98"/>
    </row>
    <row r="23" spans="1:17">
      <c r="A23" s="15"/>
      <c r="B23" s="98" t="s">
        <v>1023</v>
      </c>
      <c r="C23" s="99" t="s">
        <v>801</v>
      </c>
      <c r="D23" s="99"/>
      <c r="E23" s="98" t="s">
        <v>202</v>
      </c>
      <c r="F23" s="30"/>
      <c r="G23" s="99" t="s">
        <v>211</v>
      </c>
      <c r="H23" s="99"/>
      <c r="I23" s="98" t="s">
        <v>202</v>
      </c>
      <c r="J23" s="30"/>
      <c r="K23" s="99">
        <v>1</v>
      </c>
      <c r="L23" s="99"/>
      <c r="M23" s="30"/>
      <c r="N23" s="30"/>
      <c r="O23" s="99" t="s">
        <v>1024</v>
      </c>
      <c r="P23" s="99"/>
      <c r="Q23" s="98" t="s">
        <v>202</v>
      </c>
    </row>
    <row r="24" spans="1:17" ht="15.75" thickBot="1">
      <c r="A24" s="15"/>
      <c r="B24" s="98"/>
      <c r="C24" s="100"/>
      <c r="D24" s="100"/>
      <c r="E24" s="123"/>
      <c r="F24" s="30"/>
      <c r="G24" s="100"/>
      <c r="H24" s="100"/>
      <c r="I24" s="123"/>
      <c r="J24" s="30"/>
      <c r="K24" s="100"/>
      <c r="L24" s="100"/>
      <c r="M24" s="39"/>
      <c r="N24" s="30"/>
      <c r="O24" s="100"/>
      <c r="P24" s="100"/>
      <c r="Q24" s="123"/>
    </row>
    <row r="25" spans="1:17">
      <c r="A25" s="15"/>
      <c r="B25" s="102" t="s">
        <v>1025</v>
      </c>
      <c r="C25" s="103" t="s">
        <v>199</v>
      </c>
      <c r="D25" s="106">
        <v>10.199999999999999</v>
      </c>
      <c r="E25" s="31"/>
      <c r="F25" s="30"/>
      <c r="G25" s="103" t="s">
        <v>199</v>
      </c>
      <c r="H25" s="106">
        <v>14.7</v>
      </c>
      <c r="I25" s="31"/>
      <c r="J25" s="30"/>
      <c r="K25" s="103" t="s">
        <v>199</v>
      </c>
      <c r="L25" s="106" t="s">
        <v>1026</v>
      </c>
      <c r="M25" s="103" t="s">
        <v>202</v>
      </c>
      <c r="N25" s="30"/>
      <c r="O25" s="103" t="s">
        <v>199</v>
      </c>
      <c r="P25" s="106" t="s">
        <v>296</v>
      </c>
      <c r="Q25" s="103" t="s">
        <v>202</v>
      </c>
    </row>
    <row r="26" spans="1:17" ht="15.75" thickBot="1">
      <c r="A26" s="15"/>
      <c r="B26" s="102"/>
      <c r="C26" s="104"/>
      <c r="D26" s="107"/>
      <c r="E26" s="50"/>
      <c r="F26" s="30"/>
      <c r="G26" s="104"/>
      <c r="H26" s="107"/>
      <c r="I26" s="50"/>
      <c r="J26" s="30"/>
      <c r="K26" s="104"/>
      <c r="L26" s="107"/>
      <c r="M26" s="104"/>
      <c r="N26" s="30"/>
      <c r="O26" s="104"/>
      <c r="P26" s="107"/>
      <c r="Q26" s="104"/>
    </row>
    <row r="27" spans="1:17" ht="15.75" thickTop="1">
      <c r="A27" s="15"/>
      <c r="B27" s="13"/>
      <c r="C27" s="55"/>
      <c r="D27" s="55"/>
      <c r="E27" s="55"/>
      <c r="F27" s="13"/>
      <c r="G27" s="55"/>
      <c r="H27" s="55"/>
      <c r="I27" s="55"/>
      <c r="J27" s="13"/>
      <c r="K27" s="55"/>
      <c r="L27" s="55"/>
      <c r="M27" s="55"/>
      <c r="N27" s="13"/>
      <c r="O27" s="55"/>
      <c r="P27" s="55"/>
      <c r="Q27" s="55"/>
    </row>
    <row r="28" spans="1:17">
      <c r="A28" s="15"/>
      <c r="B28" s="102" t="s">
        <v>1027</v>
      </c>
      <c r="C28" s="102" t="s">
        <v>199</v>
      </c>
      <c r="D28" s="105">
        <v>9.9</v>
      </c>
      <c r="E28" s="30"/>
      <c r="F28" s="30"/>
      <c r="G28" s="102" t="s">
        <v>199</v>
      </c>
      <c r="H28" s="105">
        <v>54.8</v>
      </c>
      <c r="I28" s="30"/>
      <c r="J28" s="30"/>
      <c r="K28" s="102" t="s">
        <v>199</v>
      </c>
      <c r="L28" s="105" t="s">
        <v>1028</v>
      </c>
      <c r="M28" s="102" t="s">
        <v>202</v>
      </c>
      <c r="N28" s="30"/>
      <c r="O28" s="102" t="s">
        <v>199</v>
      </c>
      <c r="P28" s="105" t="s">
        <v>1029</v>
      </c>
      <c r="Q28" s="102" t="s">
        <v>202</v>
      </c>
    </row>
    <row r="29" spans="1:17">
      <c r="A29" s="15"/>
      <c r="B29" s="102"/>
      <c r="C29" s="102"/>
      <c r="D29" s="105"/>
      <c r="E29" s="30"/>
      <c r="F29" s="30"/>
      <c r="G29" s="102"/>
      <c r="H29" s="105"/>
      <c r="I29" s="30"/>
      <c r="J29" s="30"/>
      <c r="K29" s="102"/>
      <c r="L29" s="105"/>
      <c r="M29" s="102"/>
      <c r="N29" s="30"/>
      <c r="O29" s="102"/>
      <c r="P29" s="105"/>
      <c r="Q29" s="102"/>
    </row>
    <row r="30" spans="1:17">
      <c r="A30" s="15"/>
      <c r="B30" s="98" t="s">
        <v>1022</v>
      </c>
      <c r="C30" s="99" t="s">
        <v>461</v>
      </c>
      <c r="D30" s="99"/>
      <c r="E30" s="98" t="s">
        <v>202</v>
      </c>
      <c r="F30" s="30"/>
      <c r="G30" s="99" t="s">
        <v>218</v>
      </c>
      <c r="H30" s="99"/>
      <c r="I30" s="98" t="s">
        <v>202</v>
      </c>
      <c r="J30" s="30"/>
      <c r="K30" s="99" t="s">
        <v>200</v>
      </c>
      <c r="L30" s="99"/>
      <c r="M30" s="30"/>
      <c r="N30" s="30"/>
      <c r="O30" s="99" t="s">
        <v>553</v>
      </c>
      <c r="P30" s="99"/>
      <c r="Q30" s="98" t="s">
        <v>202</v>
      </c>
    </row>
    <row r="31" spans="1:17">
      <c r="A31" s="15"/>
      <c r="B31" s="98"/>
      <c r="C31" s="99"/>
      <c r="D31" s="99"/>
      <c r="E31" s="98"/>
      <c r="F31" s="30"/>
      <c r="G31" s="99"/>
      <c r="H31" s="99"/>
      <c r="I31" s="98"/>
      <c r="J31" s="30"/>
      <c r="K31" s="99"/>
      <c r="L31" s="99"/>
      <c r="M31" s="30"/>
      <c r="N31" s="30"/>
      <c r="O31" s="99"/>
      <c r="P31" s="99"/>
      <c r="Q31" s="98"/>
    </row>
    <row r="32" spans="1:17">
      <c r="A32" s="15"/>
      <c r="B32" s="98" t="s">
        <v>1023</v>
      </c>
      <c r="C32" s="99" t="s">
        <v>207</v>
      </c>
      <c r="D32" s="99"/>
      <c r="E32" s="98" t="s">
        <v>202</v>
      </c>
      <c r="F32" s="30"/>
      <c r="G32" s="99">
        <v>1.7</v>
      </c>
      <c r="H32" s="99"/>
      <c r="I32" s="30"/>
      <c r="J32" s="30"/>
      <c r="K32" s="99">
        <v>1.4</v>
      </c>
      <c r="L32" s="99"/>
      <c r="M32" s="30"/>
      <c r="N32" s="30"/>
      <c r="O32" s="99">
        <v>1.9</v>
      </c>
      <c r="P32" s="99"/>
      <c r="Q32" s="30"/>
    </row>
    <row r="33" spans="1:17" ht="15.75" thickBot="1">
      <c r="A33" s="15"/>
      <c r="B33" s="98"/>
      <c r="C33" s="100"/>
      <c r="D33" s="100"/>
      <c r="E33" s="123"/>
      <c r="F33" s="30"/>
      <c r="G33" s="100"/>
      <c r="H33" s="100"/>
      <c r="I33" s="39"/>
      <c r="J33" s="30"/>
      <c r="K33" s="100"/>
      <c r="L33" s="100"/>
      <c r="M33" s="39"/>
      <c r="N33" s="30"/>
      <c r="O33" s="100"/>
      <c r="P33" s="100"/>
      <c r="Q33" s="39"/>
    </row>
    <row r="34" spans="1:17">
      <c r="A34" s="15"/>
      <c r="B34" s="102" t="s">
        <v>1030</v>
      </c>
      <c r="C34" s="103" t="s">
        <v>199</v>
      </c>
      <c r="D34" s="106">
        <v>8.1999999999999993</v>
      </c>
      <c r="E34" s="31"/>
      <c r="F34" s="30"/>
      <c r="G34" s="103" t="s">
        <v>199</v>
      </c>
      <c r="H34" s="106">
        <v>52.9</v>
      </c>
      <c r="I34" s="31"/>
      <c r="J34" s="30"/>
      <c r="K34" s="103" t="s">
        <v>199</v>
      </c>
      <c r="L34" s="106" t="s">
        <v>1031</v>
      </c>
      <c r="M34" s="103" t="s">
        <v>202</v>
      </c>
      <c r="N34" s="30"/>
      <c r="O34" s="103" t="s">
        <v>199</v>
      </c>
      <c r="P34" s="106" t="s">
        <v>1032</v>
      </c>
      <c r="Q34" s="103" t="s">
        <v>202</v>
      </c>
    </row>
    <row r="35" spans="1:17" ht="15.75" thickBot="1">
      <c r="A35" s="15"/>
      <c r="B35" s="102"/>
      <c r="C35" s="104"/>
      <c r="D35" s="107"/>
      <c r="E35" s="50"/>
      <c r="F35" s="30"/>
      <c r="G35" s="104"/>
      <c r="H35" s="107"/>
      <c r="I35" s="50"/>
      <c r="J35" s="30"/>
      <c r="K35" s="104"/>
      <c r="L35" s="107"/>
      <c r="M35" s="104"/>
      <c r="N35" s="30"/>
      <c r="O35" s="104"/>
      <c r="P35" s="107"/>
      <c r="Q35" s="104"/>
    </row>
    <row r="36" spans="1:17" ht="15.75" thickTop="1">
      <c r="A36" s="15"/>
      <c r="B36" s="81" t="s">
        <v>310</v>
      </c>
      <c r="C36" s="81"/>
      <c r="D36" s="81"/>
      <c r="E36" s="81"/>
      <c r="F36" s="81"/>
      <c r="G36" s="81"/>
      <c r="H36" s="81"/>
      <c r="I36" s="81"/>
      <c r="J36" s="81"/>
      <c r="K36" s="81"/>
      <c r="L36" s="81"/>
      <c r="M36" s="81"/>
      <c r="N36" s="81"/>
      <c r="O36" s="81"/>
      <c r="P36" s="81"/>
      <c r="Q36" s="81"/>
    </row>
    <row r="37" spans="1:17">
      <c r="A37" s="15"/>
      <c r="B37" s="17"/>
      <c r="C37" s="17"/>
    </row>
    <row r="38" spans="1:17" ht="78.75">
      <c r="A38" s="15"/>
      <c r="B38" s="77" t="s">
        <v>311</v>
      </c>
      <c r="C38" s="120" t="s">
        <v>1033</v>
      </c>
    </row>
    <row r="39" spans="1:17">
      <c r="A39" s="15"/>
      <c r="B39" s="79"/>
      <c r="C39" s="79"/>
      <c r="D39" s="79"/>
      <c r="E39" s="79"/>
      <c r="F39" s="79"/>
      <c r="G39" s="79"/>
      <c r="H39" s="79"/>
      <c r="I39" s="79"/>
      <c r="J39" s="79"/>
      <c r="K39" s="79"/>
      <c r="L39" s="79"/>
      <c r="M39" s="79"/>
      <c r="N39" s="79"/>
      <c r="O39" s="79"/>
      <c r="P39" s="79"/>
      <c r="Q39" s="79"/>
    </row>
    <row r="40" spans="1:17">
      <c r="A40" s="15"/>
      <c r="B40" s="30" t="s">
        <v>1034</v>
      </c>
      <c r="C40" s="30"/>
      <c r="D40" s="30"/>
      <c r="E40" s="30"/>
      <c r="F40" s="30"/>
      <c r="G40" s="30"/>
      <c r="H40" s="30"/>
      <c r="I40" s="30"/>
      <c r="J40" s="30"/>
      <c r="K40" s="30"/>
      <c r="L40" s="30"/>
      <c r="M40" s="30"/>
      <c r="N40" s="30"/>
      <c r="O40" s="30"/>
      <c r="P40" s="30"/>
      <c r="Q40" s="30"/>
    </row>
    <row r="41" spans="1:17">
      <c r="A41" s="15"/>
      <c r="B41" s="83"/>
      <c r="C41" s="83"/>
      <c r="D41" s="83"/>
      <c r="E41" s="83"/>
      <c r="F41" s="83"/>
      <c r="G41" s="83"/>
      <c r="H41" s="83"/>
      <c r="I41" s="83"/>
      <c r="J41" s="83"/>
      <c r="K41" s="83"/>
      <c r="L41" s="83"/>
      <c r="M41" s="83"/>
      <c r="N41" s="83"/>
      <c r="O41" s="83"/>
      <c r="P41" s="83"/>
      <c r="Q41" s="83"/>
    </row>
    <row r="42" spans="1:17">
      <c r="A42" s="15"/>
      <c r="B42" s="26"/>
      <c r="C42" s="26"/>
      <c r="D42" s="26"/>
      <c r="E42" s="26"/>
      <c r="F42" s="26"/>
      <c r="G42" s="26"/>
      <c r="H42" s="26"/>
      <c r="I42" s="26"/>
      <c r="J42" s="26"/>
      <c r="K42" s="26"/>
      <c r="L42" s="26"/>
    </row>
    <row r="43" spans="1:17">
      <c r="A43" s="15"/>
      <c r="B43" s="17"/>
      <c r="C43" s="17"/>
      <c r="D43" s="17"/>
      <c r="E43" s="17"/>
      <c r="F43" s="17"/>
      <c r="G43" s="17"/>
      <c r="H43" s="17"/>
      <c r="I43" s="17"/>
      <c r="J43" s="17"/>
      <c r="K43" s="17"/>
      <c r="L43" s="17"/>
    </row>
    <row r="44" spans="1:17">
      <c r="A44" s="15"/>
      <c r="B44" s="28" t="s">
        <v>1035</v>
      </c>
      <c r="C44" s="30"/>
      <c r="D44" s="28" t="s">
        <v>1036</v>
      </c>
      <c r="E44" s="28"/>
      <c r="F44" s="28"/>
      <c r="G44" s="28"/>
      <c r="H44" s="28"/>
      <c r="I44" s="28"/>
      <c r="J44" s="28"/>
      <c r="K44" s="30"/>
      <c r="L44" s="19" t="s">
        <v>1038</v>
      </c>
    </row>
    <row r="45" spans="1:17">
      <c r="A45" s="15"/>
      <c r="B45" s="28"/>
      <c r="C45" s="30"/>
      <c r="D45" s="28" t="s">
        <v>1037</v>
      </c>
      <c r="E45" s="28"/>
      <c r="F45" s="28"/>
      <c r="G45" s="28"/>
      <c r="H45" s="28"/>
      <c r="I45" s="28"/>
      <c r="J45" s="28"/>
      <c r="K45" s="30"/>
      <c r="L45" s="19" t="s">
        <v>1039</v>
      </c>
    </row>
    <row r="46" spans="1:17" ht="15.75" thickBot="1">
      <c r="A46" s="15"/>
      <c r="B46" s="29"/>
      <c r="C46" s="30"/>
      <c r="D46" s="132"/>
      <c r="E46" s="132"/>
      <c r="F46" s="132"/>
      <c r="G46" s="132"/>
      <c r="H46" s="132"/>
      <c r="I46" s="132"/>
      <c r="J46" s="132"/>
      <c r="K46" s="39"/>
      <c r="L46" s="20" t="s">
        <v>1040</v>
      </c>
    </row>
    <row r="47" spans="1:17">
      <c r="A47" s="15"/>
      <c r="B47" s="181" t="s">
        <v>253</v>
      </c>
      <c r="C47" s="30"/>
      <c r="D47" s="33" t="s">
        <v>346</v>
      </c>
      <c r="E47" s="33"/>
      <c r="F47" s="33"/>
      <c r="G47" s="33"/>
      <c r="H47" s="33"/>
      <c r="I47" s="33"/>
      <c r="J47" s="33"/>
      <c r="K47" s="31"/>
      <c r="L47" s="31"/>
    </row>
    <row r="48" spans="1:17" ht="15.75" thickBot="1">
      <c r="A48" s="15"/>
      <c r="B48" s="131"/>
      <c r="C48" s="30"/>
      <c r="D48" s="29" t="s">
        <v>347</v>
      </c>
      <c r="E48" s="29"/>
      <c r="F48" s="29"/>
      <c r="G48" s="29"/>
      <c r="H48" s="29"/>
      <c r="I48" s="29"/>
      <c r="J48" s="29"/>
      <c r="K48" s="30"/>
      <c r="L48" s="30"/>
    </row>
    <row r="49" spans="1:12" ht="15.75" thickBot="1">
      <c r="A49" s="15"/>
      <c r="B49" s="13"/>
      <c r="C49" s="13"/>
      <c r="D49" s="32">
        <v>2015</v>
      </c>
      <c r="E49" s="32"/>
      <c r="F49" s="32"/>
      <c r="G49" s="13"/>
      <c r="H49" s="32">
        <v>2014</v>
      </c>
      <c r="I49" s="32"/>
      <c r="J49" s="32"/>
      <c r="K49" s="13"/>
      <c r="L49" s="13"/>
    </row>
    <row r="50" spans="1:12" ht="23.25">
      <c r="A50" s="15"/>
      <c r="B50" s="139" t="s">
        <v>1041</v>
      </c>
      <c r="C50" s="30"/>
      <c r="D50" s="31"/>
      <c r="E50" s="31"/>
      <c r="F50" s="31"/>
      <c r="G50" s="30"/>
      <c r="H50" s="31"/>
      <c r="I50" s="31"/>
      <c r="J50" s="31"/>
      <c r="K50" s="30"/>
      <c r="L50" s="30"/>
    </row>
    <row r="51" spans="1:12">
      <c r="A51" s="15"/>
      <c r="B51" s="139" t="s">
        <v>1042</v>
      </c>
      <c r="C51" s="30"/>
      <c r="D51" s="30"/>
      <c r="E51" s="30"/>
      <c r="F51" s="30"/>
      <c r="G51" s="30"/>
      <c r="H51" s="30"/>
      <c r="I51" s="30"/>
      <c r="J51" s="30"/>
      <c r="K51" s="30"/>
      <c r="L51" s="30"/>
    </row>
    <row r="52" spans="1:12">
      <c r="A52" s="15"/>
      <c r="B52" s="36" t="s">
        <v>1043</v>
      </c>
      <c r="C52" s="30"/>
      <c r="D52" s="34" t="s">
        <v>199</v>
      </c>
      <c r="E52" s="35">
        <v>1.9</v>
      </c>
      <c r="F52" s="30"/>
      <c r="G52" s="30"/>
      <c r="H52" s="34" t="s">
        <v>199</v>
      </c>
      <c r="I52" s="35">
        <v>4.5999999999999996</v>
      </c>
      <c r="J52" s="30"/>
      <c r="K52" s="30"/>
      <c r="L52" s="34" t="s">
        <v>1044</v>
      </c>
    </row>
    <row r="53" spans="1:12" ht="15.75" thickBot="1">
      <c r="A53" s="15"/>
      <c r="B53" s="36"/>
      <c r="C53" s="30"/>
      <c r="D53" s="38"/>
      <c r="E53" s="37"/>
      <c r="F53" s="39"/>
      <c r="G53" s="30"/>
      <c r="H53" s="38"/>
      <c r="I53" s="37"/>
      <c r="J53" s="39"/>
      <c r="K53" s="30"/>
      <c r="L53" s="34"/>
    </row>
    <row r="54" spans="1:12">
      <c r="A54" s="15"/>
      <c r="B54" s="30"/>
      <c r="C54" s="30"/>
      <c r="D54" s="44">
        <v>1.9</v>
      </c>
      <c r="E54" s="44"/>
      <c r="F54" s="31"/>
      <c r="G54" s="30"/>
      <c r="H54" s="44">
        <v>4.5999999999999996</v>
      </c>
      <c r="I54" s="44"/>
      <c r="J54" s="31"/>
      <c r="K54" s="30"/>
      <c r="L54" s="42" t="s">
        <v>1045</v>
      </c>
    </row>
    <row r="55" spans="1:12">
      <c r="A55" s="15"/>
      <c r="B55" s="30"/>
      <c r="C55" s="30"/>
      <c r="D55" s="43"/>
      <c r="E55" s="43"/>
      <c r="F55" s="30"/>
      <c r="G55" s="30"/>
      <c r="H55" s="43"/>
      <c r="I55" s="43"/>
      <c r="J55" s="30"/>
      <c r="K55" s="30"/>
      <c r="L55" s="42"/>
    </row>
    <row r="56" spans="1:12">
      <c r="A56" s="15"/>
      <c r="B56" s="30"/>
      <c r="C56" s="30"/>
      <c r="D56" s="35">
        <v>0.7</v>
      </c>
      <c r="E56" s="35"/>
      <c r="F56" s="30"/>
      <c r="G56" s="30"/>
      <c r="H56" s="35">
        <v>1.6</v>
      </c>
      <c r="I56" s="35"/>
      <c r="J56" s="30"/>
      <c r="K56" s="30"/>
      <c r="L56" s="34" t="s">
        <v>91</v>
      </c>
    </row>
    <row r="57" spans="1:12" ht="15.75" thickBot="1">
      <c r="A57" s="15"/>
      <c r="B57" s="30"/>
      <c r="C57" s="30"/>
      <c r="D57" s="37"/>
      <c r="E57" s="37"/>
      <c r="F57" s="39"/>
      <c r="G57" s="30"/>
      <c r="H57" s="37"/>
      <c r="I57" s="37"/>
      <c r="J57" s="39"/>
      <c r="K57" s="30"/>
      <c r="L57" s="34"/>
    </row>
    <row r="58" spans="1:12">
      <c r="A58" s="15"/>
      <c r="B58" s="30"/>
      <c r="C58" s="30"/>
      <c r="D58" s="46" t="s">
        <v>199</v>
      </c>
      <c r="E58" s="44">
        <v>1.2</v>
      </c>
      <c r="F58" s="31"/>
      <c r="G58" s="30"/>
      <c r="H58" s="46" t="s">
        <v>199</v>
      </c>
      <c r="I58" s="44">
        <v>3</v>
      </c>
      <c r="J58" s="31"/>
      <c r="K58" s="30"/>
      <c r="L58" s="42" t="s">
        <v>94</v>
      </c>
    </row>
    <row r="59" spans="1:12" ht="15.75" thickBot="1">
      <c r="A59" s="15"/>
      <c r="B59" s="30"/>
      <c r="C59" s="30"/>
      <c r="D59" s="47"/>
      <c r="E59" s="45"/>
      <c r="F59" s="39"/>
      <c r="G59" s="30"/>
      <c r="H59" s="47"/>
      <c r="I59" s="45"/>
      <c r="J59" s="39"/>
      <c r="K59" s="30"/>
      <c r="L59" s="42"/>
    </row>
    <row r="60" spans="1:12">
      <c r="A60" s="15"/>
      <c r="B60" s="139" t="s">
        <v>1046</v>
      </c>
      <c r="C60" s="30"/>
      <c r="D60" s="31"/>
      <c r="E60" s="31"/>
      <c r="F60" s="31"/>
      <c r="G60" s="30"/>
      <c r="H60" s="31"/>
      <c r="I60" s="31"/>
      <c r="J60" s="31"/>
      <c r="K60" s="30"/>
      <c r="L60" s="30"/>
    </row>
    <row r="61" spans="1:12">
      <c r="A61" s="15"/>
      <c r="B61" s="139" t="s">
        <v>1047</v>
      </c>
      <c r="C61" s="30"/>
      <c r="D61" s="30"/>
      <c r="E61" s="30"/>
      <c r="F61" s="30"/>
      <c r="G61" s="30"/>
      <c r="H61" s="30"/>
      <c r="I61" s="30"/>
      <c r="J61" s="30"/>
      <c r="K61" s="30"/>
      <c r="L61" s="30"/>
    </row>
    <row r="62" spans="1:12">
      <c r="A62" s="15"/>
      <c r="B62" s="36" t="s">
        <v>1043</v>
      </c>
      <c r="C62" s="30"/>
      <c r="D62" s="34" t="s">
        <v>199</v>
      </c>
      <c r="E62" s="35" t="s">
        <v>620</v>
      </c>
      <c r="F62" s="34" t="s">
        <v>202</v>
      </c>
      <c r="G62" s="30"/>
      <c r="H62" s="34" t="s">
        <v>199</v>
      </c>
      <c r="I62" s="35">
        <v>4.8</v>
      </c>
      <c r="J62" s="30"/>
      <c r="K62" s="30"/>
      <c r="L62" s="34" t="s">
        <v>1044</v>
      </c>
    </row>
    <row r="63" spans="1:12" ht="15.75" thickBot="1">
      <c r="A63" s="15"/>
      <c r="B63" s="36"/>
      <c r="C63" s="30"/>
      <c r="D63" s="38"/>
      <c r="E63" s="37"/>
      <c r="F63" s="38"/>
      <c r="G63" s="30"/>
      <c r="H63" s="38"/>
      <c r="I63" s="37"/>
      <c r="J63" s="39"/>
      <c r="K63" s="30"/>
      <c r="L63" s="34"/>
    </row>
    <row r="64" spans="1:12">
      <c r="A64" s="15"/>
      <c r="B64" s="30"/>
      <c r="C64" s="30"/>
      <c r="D64" s="44" t="s">
        <v>620</v>
      </c>
      <c r="E64" s="44"/>
      <c r="F64" s="46" t="s">
        <v>202</v>
      </c>
      <c r="G64" s="30"/>
      <c r="H64" s="44">
        <v>4.8</v>
      </c>
      <c r="I64" s="44"/>
      <c r="J64" s="31"/>
      <c r="K64" s="30"/>
      <c r="L64" s="42" t="s">
        <v>1045</v>
      </c>
    </row>
    <row r="65" spans="1:12">
      <c r="A65" s="15"/>
      <c r="B65" s="30"/>
      <c r="C65" s="30"/>
      <c r="D65" s="43"/>
      <c r="E65" s="43"/>
      <c r="F65" s="42"/>
      <c r="G65" s="30"/>
      <c r="H65" s="43"/>
      <c r="I65" s="43"/>
      <c r="J65" s="30"/>
      <c r="K65" s="30"/>
      <c r="L65" s="42"/>
    </row>
    <row r="66" spans="1:12">
      <c r="A66" s="15"/>
      <c r="B66" s="30"/>
      <c r="C66" s="30"/>
      <c r="D66" s="35" t="s">
        <v>909</v>
      </c>
      <c r="E66" s="35"/>
      <c r="F66" s="34" t="s">
        <v>202</v>
      </c>
      <c r="G66" s="30"/>
      <c r="H66" s="35">
        <v>1.6</v>
      </c>
      <c r="I66" s="35"/>
      <c r="J66" s="30"/>
      <c r="K66" s="30"/>
      <c r="L66" s="34" t="s">
        <v>91</v>
      </c>
    </row>
    <row r="67" spans="1:12" ht="15.75" thickBot="1">
      <c r="A67" s="15"/>
      <c r="B67" s="30"/>
      <c r="C67" s="30"/>
      <c r="D67" s="37"/>
      <c r="E67" s="37"/>
      <c r="F67" s="38"/>
      <c r="G67" s="30"/>
      <c r="H67" s="37"/>
      <c r="I67" s="37"/>
      <c r="J67" s="39"/>
      <c r="K67" s="30"/>
      <c r="L67" s="34"/>
    </row>
    <row r="68" spans="1:12">
      <c r="A68" s="15"/>
      <c r="B68" s="30"/>
      <c r="C68" s="30"/>
      <c r="D68" s="46" t="s">
        <v>199</v>
      </c>
      <c r="E68" s="44" t="s">
        <v>279</v>
      </c>
      <c r="F68" s="46" t="s">
        <v>202</v>
      </c>
      <c r="G68" s="30"/>
      <c r="H68" s="46" t="s">
        <v>199</v>
      </c>
      <c r="I68" s="44">
        <v>3.2</v>
      </c>
      <c r="J68" s="31"/>
      <c r="K68" s="30"/>
      <c r="L68" s="42" t="s">
        <v>94</v>
      </c>
    </row>
    <row r="69" spans="1:12" ht="15.75" thickBot="1">
      <c r="A69" s="15"/>
      <c r="B69" s="30"/>
      <c r="C69" s="30"/>
      <c r="D69" s="47"/>
      <c r="E69" s="45"/>
      <c r="F69" s="47"/>
      <c r="G69" s="30"/>
      <c r="H69" s="47"/>
      <c r="I69" s="45"/>
      <c r="J69" s="39"/>
      <c r="K69" s="30"/>
      <c r="L69" s="42"/>
    </row>
    <row r="70" spans="1:12">
      <c r="A70" s="15"/>
      <c r="B70" s="21" t="s">
        <v>1048</v>
      </c>
      <c r="C70" s="13"/>
      <c r="D70" s="31"/>
      <c r="E70" s="31"/>
      <c r="F70" s="31"/>
      <c r="G70" s="13"/>
      <c r="H70" s="31"/>
      <c r="I70" s="31"/>
      <c r="J70" s="31"/>
      <c r="K70" s="13"/>
      <c r="L70" s="13"/>
    </row>
    <row r="71" spans="1:12">
      <c r="A71" s="15"/>
      <c r="B71" s="24" t="s">
        <v>1049</v>
      </c>
      <c r="C71" s="13"/>
      <c r="D71" s="22" t="s">
        <v>199</v>
      </c>
      <c r="E71" s="23" t="s">
        <v>1050</v>
      </c>
      <c r="F71" s="22" t="s">
        <v>202</v>
      </c>
      <c r="G71" s="13"/>
      <c r="H71" s="22" t="s">
        <v>199</v>
      </c>
      <c r="I71" s="23" t="s">
        <v>440</v>
      </c>
      <c r="J71" s="22" t="s">
        <v>202</v>
      </c>
      <c r="K71" s="13"/>
      <c r="L71" s="22" t="s">
        <v>1051</v>
      </c>
    </row>
    <row r="72" spans="1:12">
      <c r="A72" s="15"/>
      <c r="B72" s="36" t="s">
        <v>1052</v>
      </c>
      <c r="C72" s="30"/>
      <c r="D72" s="35">
        <v>0.3</v>
      </c>
      <c r="E72" s="35"/>
      <c r="F72" s="30"/>
      <c r="G72" s="30"/>
      <c r="H72" s="35">
        <v>0.3</v>
      </c>
      <c r="I72" s="35"/>
      <c r="J72" s="30"/>
      <c r="K72" s="30"/>
      <c r="L72" s="34" t="s">
        <v>1051</v>
      </c>
    </row>
    <row r="73" spans="1:12" ht="15.75" thickBot="1">
      <c r="A73" s="15"/>
      <c r="B73" s="36"/>
      <c r="C73" s="30"/>
      <c r="D73" s="37"/>
      <c r="E73" s="37"/>
      <c r="F73" s="39"/>
      <c r="G73" s="30"/>
      <c r="H73" s="37"/>
      <c r="I73" s="37"/>
      <c r="J73" s="39"/>
      <c r="K73" s="30"/>
      <c r="L73" s="34"/>
    </row>
    <row r="74" spans="1:12">
      <c r="A74" s="15"/>
      <c r="B74" s="13"/>
      <c r="C74" s="13"/>
      <c r="D74" s="44" t="s">
        <v>891</v>
      </c>
      <c r="E74" s="44"/>
      <c r="F74" s="21" t="s">
        <v>202</v>
      </c>
      <c r="G74" s="13"/>
      <c r="H74" s="44" t="s">
        <v>214</v>
      </c>
      <c r="I74" s="44"/>
      <c r="J74" s="21" t="s">
        <v>202</v>
      </c>
      <c r="K74" s="13"/>
      <c r="L74" s="21" t="s">
        <v>1045</v>
      </c>
    </row>
    <row r="75" spans="1:12" ht="15.75" thickBot="1">
      <c r="A75" s="15"/>
      <c r="B75" s="13"/>
      <c r="C75" s="13"/>
      <c r="D75" s="37" t="s">
        <v>212</v>
      </c>
      <c r="E75" s="37"/>
      <c r="F75" s="178" t="s">
        <v>202</v>
      </c>
      <c r="G75" s="13"/>
      <c r="H75" s="37" t="s">
        <v>223</v>
      </c>
      <c r="I75" s="37"/>
      <c r="J75" s="178" t="s">
        <v>202</v>
      </c>
      <c r="K75" s="13"/>
      <c r="L75" s="22" t="s">
        <v>91</v>
      </c>
    </row>
    <row r="76" spans="1:12" ht="15.75" thickBot="1">
      <c r="A76" s="15"/>
      <c r="B76" s="13"/>
      <c r="C76" s="13"/>
      <c r="D76" s="179" t="s">
        <v>199</v>
      </c>
      <c r="E76" s="180" t="s">
        <v>480</v>
      </c>
      <c r="F76" s="179" t="s">
        <v>202</v>
      </c>
      <c r="G76" s="13"/>
      <c r="H76" s="179" t="s">
        <v>199</v>
      </c>
      <c r="I76" s="180" t="s">
        <v>909</v>
      </c>
      <c r="J76" s="179" t="s">
        <v>202</v>
      </c>
      <c r="K76" s="13"/>
      <c r="L76" s="21" t="s">
        <v>94</v>
      </c>
    </row>
    <row r="77" spans="1:12" ht="15.75" thickBot="1">
      <c r="A77" s="15"/>
      <c r="B77" s="13"/>
      <c r="C77" s="13"/>
      <c r="D77" s="182"/>
      <c r="E77" s="182"/>
      <c r="F77" s="182"/>
      <c r="G77" s="13"/>
      <c r="H77" s="182"/>
      <c r="I77" s="182"/>
      <c r="J77" s="182"/>
      <c r="K77" s="13"/>
      <c r="L77" s="13"/>
    </row>
    <row r="78" spans="1:12">
      <c r="A78" s="15"/>
      <c r="B78" s="42" t="s">
        <v>1053</v>
      </c>
      <c r="C78" s="30"/>
      <c r="D78" s="46" t="s">
        <v>199</v>
      </c>
      <c r="E78" s="44" t="s">
        <v>440</v>
      </c>
      <c r="F78" s="46" t="s">
        <v>202</v>
      </c>
      <c r="G78" s="30"/>
      <c r="H78" s="46" t="s">
        <v>199</v>
      </c>
      <c r="I78" s="44">
        <v>5.2</v>
      </c>
      <c r="J78" s="31"/>
      <c r="K78" s="30"/>
      <c r="L78" s="42" t="s">
        <v>94</v>
      </c>
    </row>
    <row r="79" spans="1:12" ht="15.75" thickBot="1">
      <c r="A79" s="15"/>
      <c r="B79" s="42"/>
      <c r="C79" s="30"/>
      <c r="D79" s="48"/>
      <c r="E79" s="49"/>
      <c r="F79" s="48"/>
      <c r="G79" s="30"/>
      <c r="H79" s="48"/>
      <c r="I79" s="49"/>
      <c r="J79" s="50"/>
      <c r="K79" s="30"/>
      <c r="L79" s="42"/>
    </row>
    <row r="80" spans="1:12" ht="15.75" thickTop="1"/>
  </sheetData>
  <mergeCells count="297">
    <mergeCell ref="B6:Q6"/>
    <mergeCell ref="B7:Q7"/>
    <mergeCell ref="B36:Q36"/>
    <mergeCell ref="B39:Q39"/>
    <mergeCell ref="B40:Q40"/>
    <mergeCell ref="B41:Q41"/>
    <mergeCell ref="J78:J79"/>
    <mergeCell ref="K78:K79"/>
    <mergeCell ref="L78:L79"/>
    <mergeCell ref="A1:A2"/>
    <mergeCell ref="B1:Q1"/>
    <mergeCell ref="B2:Q2"/>
    <mergeCell ref="B3:Q3"/>
    <mergeCell ref="A4:A79"/>
    <mergeCell ref="B4:Q4"/>
    <mergeCell ref="B5:Q5"/>
    <mergeCell ref="D77:F77"/>
    <mergeCell ref="H77:J77"/>
    <mergeCell ref="B78:B79"/>
    <mergeCell ref="C78:C79"/>
    <mergeCell ref="D78:D79"/>
    <mergeCell ref="E78:E79"/>
    <mergeCell ref="F78:F79"/>
    <mergeCell ref="G78:G79"/>
    <mergeCell ref="H78:H79"/>
    <mergeCell ref="I78:I79"/>
    <mergeCell ref="J72:J73"/>
    <mergeCell ref="K72:K73"/>
    <mergeCell ref="L72:L73"/>
    <mergeCell ref="D74:E74"/>
    <mergeCell ref="H74:I74"/>
    <mergeCell ref="D75:E75"/>
    <mergeCell ref="H75:I75"/>
    <mergeCell ref="B72:B73"/>
    <mergeCell ref="C72:C73"/>
    <mergeCell ref="D72:E73"/>
    <mergeCell ref="F72:F73"/>
    <mergeCell ref="G72:G73"/>
    <mergeCell ref="H72:I73"/>
    <mergeCell ref="I68:I69"/>
    <mergeCell ref="J68:J69"/>
    <mergeCell ref="K68:K69"/>
    <mergeCell ref="L68:L69"/>
    <mergeCell ref="D70:F70"/>
    <mergeCell ref="H70:J70"/>
    <mergeCell ref="J66:J67"/>
    <mergeCell ref="K66:K67"/>
    <mergeCell ref="L66:L67"/>
    <mergeCell ref="B68:B69"/>
    <mergeCell ref="C68:C69"/>
    <mergeCell ref="D68:D69"/>
    <mergeCell ref="E68:E69"/>
    <mergeCell ref="F68:F69"/>
    <mergeCell ref="G68:G69"/>
    <mergeCell ref="H68:H69"/>
    <mergeCell ref="H64:I65"/>
    <mergeCell ref="J64:J65"/>
    <mergeCell ref="K64:K65"/>
    <mergeCell ref="L64:L65"/>
    <mergeCell ref="B66:B67"/>
    <mergeCell ref="C66:C67"/>
    <mergeCell ref="D66:E67"/>
    <mergeCell ref="F66:F67"/>
    <mergeCell ref="G66:G67"/>
    <mergeCell ref="H66:I67"/>
    <mergeCell ref="H62:H63"/>
    <mergeCell ref="I62:I63"/>
    <mergeCell ref="J62:J63"/>
    <mergeCell ref="K62:K63"/>
    <mergeCell ref="L62:L63"/>
    <mergeCell ref="B64:B65"/>
    <mergeCell ref="C64:C65"/>
    <mergeCell ref="D64:E65"/>
    <mergeCell ref="F64:F65"/>
    <mergeCell ref="G64:G65"/>
    <mergeCell ref="B62:B63"/>
    <mergeCell ref="C62:C63"/>
    <mergeCell ref="D62:D63"/>
    <mergeCell ref="E62:E63"/>
    <mergeCell ref="F62:F63"/>
    <mergeCell ref="G62:G63"/>
    <mergeCell ref="I58:I59"/>
    <mergeCell ref="J58:J59"/>
    <mergeCell ref="K58:K59"/>
    <mergeCell ref="L58:L59"/>
    <mergeCell ref="C60:C61"/>
    <mergeCell ref="D60:F61"/>
    <mergeCell ref="G60:G61"/>
    <mergeCell ref="H60:J61"/>
    <mergeCell ref="K60:K61"/>
    <mergeCell ref="L60:L61"/>
    <mergeCell ref="J56:J57"/>
    <mergeCell ref="K56:K57"/>
    <mergeCell ref="L56:L57"/>
    <mergeCell ref="B58:B59"/>
    <mergeCell ref="C58:C59"/>
    <mergeCell ref="D58:D59"/>
    <mergeCell ref="E58:E59"/>
    <mergeCell ref="F58:F59"/>
    <mergeCell ref="G58:G59"/>
    <mergeCell ref="H58:H59"/>
    <mergeCell ref="H54:I55"/>
    <mergeCell ref="J54:J55"/>
    <mergeCell ref="K54:K55"/>
    <mergeCell ref="L54:L55"/>
    <mergeCell ref="B56:B57"/>
    <mergeCell ref="C56:C57"/>
    <mergeCell ref="D56:E57"/>
    <mergeCell ref="F56:F57"/>
    <mergeCell ref="G56:G57"/>
    <mergeCell ref="H56:I57"/>
    <mergeCell ref="H52:H53"/>
    <mergeCell ref="I52:I53"/>
    <mergeCell ref="J52:J53"/>
    <mergeCell ref="K52:K53"/>
    <mergeCell ref="L52:L53"/>
    <mergeCell ref="B54:B55"/>
    <mergeCell ref="C54:C55"/>
    <mergeCell ref="D54:E55"/>
    <mergeCell ref="F54:F55"/>
    <mergeCell ref="G54:G55"/>
    <mergeCell ref="B52:B53"/>
    <mergeCell ref="C52:C53"/>
    <mergeCell ref="D52:D53"/>
    <mergeCell ref="E52:E53"/>
    <mergeCell ref="F52:F53"/>
    <mergeCell ref="G52:G53"/>
    <mergeCell ref="L47:L48"/>
    <mergeCell ref="D49:F49"/>
    <mergeCell ref="H49:J49"/>
    <mergeCell ref="C50:C51"/>
    <mergeCell ref="D50:F51"/>
    <mergeCell ref="G50:G51"/>
    <mergeCell ref="H50:J51"/>
    <mergeCell ref="K50:K51"/>
    <mergeCell ref="L50:L51"/>
    <mergeCell ref="K44:K46"/>
    <mergeCell ref="B47:B48"/>
    <mergeCell ref="C47:C48"/>
    <mergeCell ref="D47:J47"/>
    <mergeCell ref="D48:J48"/>
    <mergeCell ref="K47:K48"/>
    <mergeCell ref="N34:N35"/>
    <mergeCell ref="O34:O35"/>
    <mergeCell ref="P34:P35"/>
    <mergeCell ref="Q34:Q35"/>
    <mergeCell ref="B42:L42"/>
    <mergeCell ref="B44:B46"/>
    <mergeCell ref="C44:C46"/>
    <mergeCell ref="D44:J44"/>
    <mergeCell ref="D45:J45"/>
    <mergeCell ref="D46:J4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K17:M17"/>
    <mergeCell ref="N10:N17"/>
    <mergeCell ref="O10:Q17"/>
    <mergeCell ref="C18:E18"/>
    <mergeCell ref="G18:I18"/>
    <mergeCell ref="K18:M18"/>
    <mergeCell ref="O18:Q18"/>
    <mergeCell ref="G16:I16"/>
    <mergeCell ref="G17:I17"/>
    <mergeCell ref="J10:J17"/>
    <mergeCell ref="K10:M10"/>
    <mergeCell ref="K11:M11"/>
    <mergeCell ref="K12:M12"/>
    <mergeCell ref="K13:M13"/>
    <mergeCell ref="K14:M14"/>
    <mergeCell ref="K15:M15"/>
    <mergeCell ref="K16:M16"/>
    <mergeCell ref="C15:E15"/>
    <mergeCell ref="C16:E16"/>
    <mergeCell ref="C17:E17"/>
    <mergeCell ref="F10:F17"/>
    <mergeCell ref="G10:I10"/>
    <mergeCell ref="G11:I11"/>
    <mergeCell ref="G12:I12"/>
    <mergeCell ref="G13:I13"/>
    <mergeCell ref="G14:I14"/>
    <mergeCell ref="G15:I15"/>
    <mergeCell ref="B8:Q8"/>
    <mergeCell ref="C10:E10"/>
    <mergeCell ref="C11:E11"/>
    <mergeCell ref="C12:E12"/>
    <mergeCell ref="C13:E13"/>
    <mergeCell ref="C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9.7109375" customWidth="1"/>
    <col min="4" max="4" width="19.5703125" customWidth="1"/>
    <col min="5" max="5" width="7.5703125" customWidth="1"/>
    <col min="6" max="6" width="36.5703125" customWidth="1"/>
    <col min="7" max="7" width="9.7109375" customWidth="1"/>
    <col min="8" max="8" width="19.5703125" customWidth="1"/>
    <col min="9" max="9" width="7.5703125" customWidth="1"/>
  </cols>
  <sheetData>
    <row r="1" spans="1:9" ht="15" customHeight="1">
      <c r="A1" s="10" t="s">
        <v>1054</v>
      </c>
      <c r="B1" s="10" t="s">
        <v>2</v>
      </c>
      <c r="C1" s="10"/>
      <c r="D1" s="10"/>
      <c r="E1" s="10"/>
      <c r="F1" s="10"/>
      <c r="G1" s="10"/>
      <c r="H1" s="10"/>
      <c r="I1" s="10"/>
    </row>
    <row r="2" spans="1:9" ht="15" customHeight="1">
      <c r="A2" s="10"/>
      <c r="B2" s="10" t="s">
        <v>3</v>
      </c>
      <c r="C2" s="10"/>
      <c r="D2" s="10"/>
      <c r="E2" s="10"/>
      <c r="F2" s="10"/>
      <c r="G2" s="10"/>
      <c r="H2" s="10"/>
      <c r="I2" s="10"/>
    </row>
    <row r="3" spans="1:9" ht="30">
      <c r="A3" s="4" t="s">
        <v>1055</v>
      </c>
      <c r="B3" s="79"/>
      <c r="C3" s="79"/>
      <c r="D3" s="79"/>
      <c r="E3" s="79"/>
      <c r="F3" s="79"/>
      <c r="G3" s="79"/>
      <c r="H3" s="79"/>
      <c r="I3" s="79"/>
    </row>
    <row r="4" spans="1:9">
      <c r="A4" s="15" t="s">
        <v>1054</v>
      </c>
      <c r="B4" s="80" t="s">
        <v>1054</v>
      </c>
      <c r="C4" s="80"/>
      <c r="D4" s="80"/>
      <c r="E4" s="80"/>
      <c r="F4" s="80"/>
      <c r="G4" s="80"/>
      <c r="H4" s="80"/>
      <c r="I4" s="80"/>
    </row>
    <row r="5" spans="1:9">
      <c r="A5" s="15"/>
      <c r="B5" s="79"/>
      <c r="C5" s="79"/>
      <c r="D5" s="79"/>
      <c r="E5" s="79"/>
      <c r="F5" s="79"/>
      <c r="G5" s="79"/>
      <c r="H5" s="79"/>
      <c r="I5" s="79"/>
    </row>
    <row r="6" spans="1:9">
      <c r="A6" s="15"/>
      <c r="B6" s="80" t="s">
        <v>1056</v>
      </c>
      <c r="C6" s="80"/>
      <c r="D6" s="80"/>
      <c r="E6" s="80"/>
      <c r="F6" s="80"/>
      <c r="G6" s="80"/>
      <c r="H6" s="80"/>
      <c r="I6" s="80"/>
    </row>
    <row r="7" spans="1:9">
      <c r="A7" s="15"/>
      <c r="B7" s="79"/>
      <c r="C7" s="79"/>
      <c r="D7" s="79"/>
      <c r="E7" s="79"/>
      <c r="F7" s="79"/>
      <c r="G7" s="79"/>
      <c r="H7" s="79"/>
      <c r="I7" s="79"/>
    </row>
    <row r="8" spans="1:9" ht="25.5" customHeight="1">
      <c r="A8" s="15"/>
      <c r="B8" s="81" t="s">
        <v>1057</v>
      </c>
      <c r="C8" s="81"/>
      <c r="D8" s="81"/>
      <c r="E8" s="81"/>
      <c r="F8" s="81"/>
      <c r="G8" s="81"/>
      <c r="H8" s="81"/>
      <c r="I8" s="81"/>
    </row>
    <row r="9" spans="1:9">
      <c r="A9" s="15"/>
      <c r="B9" s="26"/>
      <c r="C9" s="26"/>
      <c r="D9" s="26"/>
      <c r="E9" s="26"/>
      <c r="F9" s="26"/>
      <c r="G9" s="26"/>
      <c r="H9" s="26"/>
      <c r="I9" s="26"/>
    </row>
    <row r="10" spans="1:9">
      <c r="A10" s="15"/>
      <c r="B10" s="26"/>
      <c r="C10" s="26"/>
      <c r="D10" s="26"/>
      <c r="E10" s="26"/>
      <c r="F10" s="26"/>
      <c r="G10" s="26"/>
      <c r="H10" s="26"/>
      <c r="I10" s="26"/>
    </row>
    <row r="11" spans="1:9">
      <c r="A11" s="15"/>
      <c r="B11" s="17"/>
      <c r="C11" s="17"/>
      <c r="D11" s="17"/>
      <c r="E11" s="17"/>
      <c r="F11" s="17"/>
      <c r="G11" s="17"/>
      <c r="H11" s="17"/>
      <c r="I11" s="17"/>
    </row>
    <row r="12" spans="1:9">
      <c r="A12" s="15"/>
      <c r="B12" s="42" t="s">
        <v>1058</v>
      </c>
      <c r="C12" s="28" t="s">
        <v>346</v>
      </c>
      <c r="D12" s="28"/>
      <c r="E12" s="28"/>
      <c r="F12" s="28"/>
      <c r="G12" s="28"/>
      <c r="H12" s="28"/>
      <c r="I12" s="28"/>
    </row>
    <row r="13" spans="1:9" ht="15.75" thickBot="1">
      <c r="A13" s="15"/>
      <c r="B13" s="42"/>
      <c r="C13" s="29" t="s">
        <v>347</v>
      </c>
      <c r="D13" s="29"/>
      <c r="E13" s="29"/>
      <c r="F13" s="29"/>
      <c r="G13" s="29"/>
      <c r="H13" s="29"/>
      <c r="I13" s="29"/>
    </row>
    <row r="14" spans="1:9" ht="15.75" thickBot="1">
      <c r="A14" s="15"/>
      <c r="B14" s="18" t="s">
        <v>253</v>
      </c>
      <c r="C14" s="32">
        <v>2015</v>
      </c>
      <c r="D14" s="32"/>
      <c r="E14" s="32"/>
      <c r="F14" s="13"/>
      <c r="G14" s="32">
        <v>2014</v>
      </c>
      <c r="H14" s="32"/>
      <c r="I14" s="32"/>
    </row>
    <row r="15" spans="1:9">
      <c r="A15" s="15"/>
      <c r="B15" s="13"/>
      <c r="C15" s="31"/>
      <c r="D15" s="31"/>
      <c r="E15" s="31"/>
      <c r="F15" s="13"/>
      <c r="G15" s="31"/>
      <c r="H15" s="31"/>
      <c r="I15" s="31"/>
    </row>
    <row r="16" spans="1:9">
      <c r="A16" s="15"/>
      <c r="B16" s="98" t="s">
        <v>1059</v>
      </c>
      <c r="C16" s="98" t="s">
        <v>199</v>
      </c>
      <c r="D16" s="99">
        <v>0.8</v>
      </c>
      <c r="E16" s="30"/>
      <c r="F16" s="30"/>
      <c r="G16" s="98" t="s">
        <v>199</v>
      </c>
      <c r="H16" s="99">
        <v>0.6</v>
      </c>
      <c r="I16" s="30"/>
    </row>
    <row r="17" spans="1:9">
      <c r="A17" s="15"/>
      <c r="B17" s="98"/>
      <c r="C17" s="98"/>
      <c r="D17" s="99"/>
      <c r="E17" s="30"/>
      <c r="F17" s="30"/>
      <c r="G17" s="98"/>
      <c r="H17" s="99"/>
      <c r="I17" s="30"/>
    </row>
    <row r="18" spans="1:9">
      <c r="A18" s="15"/>
      <c r="B18" s="98" t="s">
        <v>1060</v>
      </c>
      <c r="C18" s="99">
        <v>8.6</v>
      </c>
      <c r="D18" s="99"/>
      <c r="E18" s="30"/>
      <c r="F18" s="30"/>
      <c r="G18" s="99">
        <v>9.1</v>
      </c>
      <c r="H18" s="99"/>
      <c r="I18" s="30"/>
    </row>
    <row r="19" spans="1:9">
      <c r="A19" s="15"/>
      <c r="B19" s="98"/>
      <c r="C19" s="99"/>
      <c r="D19" s="99"/>
      <c r="E19" s="30"/>
      <c r="F19" s="30"/>
      <c r="G19" s="99"/>
      <c r="H19" s="99"/>
      <c r="I19" s="30"/>
    </row>
    <row r="20" spans="1:9">
      <c r="A20" s="15"/>
      <c r="B20" s="92" t="s">
        <v>1061</v>
      </c>
      <c r="C20" s="99" t="s">
        <v>1062</v>
      </c>
      <c r="D20" s="99"/>
      <c r="E20" s="92" t="s">
        <v>202</v>
      </c>
      <c r="F20" s="13"/>
      <c r="G20" s="99" t="s">
        <v>1063</v>
      </c>
      <c r="H20" s="99"/>
      <c r="I20" s="92" t="s">
        <v>202</v>
      </c>
    </row>
    <row r="21" spans="1:9">
      <c r="A21" s="15"/>
      <c r="B21" s="98" t="s">
        <v>1064</v>
      </c>
      <c r="C21" s="99">
        <v>2.5</v>
      </c>
      <c r="D21" s="99"/>
      <c r="E21" s="30"/>
      <c r="F21" s="30"/>
      <c r="G21" s="99">
        <v>2</v>
      </c>
      <c r="H21" s="99"/>
      <c r="I21" s="30"/>
    </row>
    <row r="22" spans="1:9" ht="15.75" thickBot="1">
      <c r="A22" s="15"/>
      <c r="B22" s="98"/>
      <c r="C22" s="100"/>
      <c r="D22" s="100"/>
      <c r="E22" s="39"/>
      <c r="F22" s="30"/>
      <c r="G22" s="100"/>
      <c r="H22" s="100"/>
      <c r="I22" s="39"/>
    </row>
    <row r="23" spans="1:9">
      <c r="A23" s="15"/>
      <c r="B23" s="102" t="s">
        <v>1065</v>
      </c>
      <c r="C23" s="103" t="s">
        <v>199</v>
      </c>
      <c r="D23" s="106">
        <v>1.9</v>
      </c>
      <c r="E23" s="31"/>
      <c r="F23" s="128"/>
      <c r="G23" s="103" t="s">
        <v>199</v>
      </c>
      <c r="H23" s="106">
        <v>2.2000000000000002</v>
      </c>
      <c r="I23" s="31"/>
    </row>
    <row r="24" spans="1:9" ht="15.75" thickBot="1">
      <c r="A24" s="15"/>
      <c r="B24" s="102"/>
      <c r="C24" s="104"/>
      <c r="D24" s="107"/>
      <c r="E24" s="50"/>
      <c r="F24" s="128"/>
      <c r="G24" s="104"/>
      <c r="H24" s="107"/>
      <c r="I24" s="50"/>
    </row>
    <row r="25" spans="1:9" ht="15.75" thickTop="1">
      <c r="A25" s="15"/>
      <c r="B25" s="26"/>
      <c r="C25" s="26"/>
      <c r="D25" s="26"/>
      <c r="E25" s="26"/>
      <c r="F25" s="26"/>
      <c r="G25" s="26"/>
      <c r="H25" s="26"/>
      <c r="I25" s="26"/>
    </row>
    <row r="26" spans="1:9">
      <c r="A26" s="15"/>
      <c r="B26" s="26"/>
      <c r="C26" s="26"/>
      <c r="D26" s="26"/>
      <c r="E26" s="26"/>
      <c r="F26" s="26"/>
      <c r="G26" s="26"/>
      <c r="H26" s="26"/>
      <c r="I26" s="26"/>
    </row>
    <row r="27" spans="1:9">
      <c r="A27" s="15"/>
      <c r="B27" s="17"/>
      <c r="C27" s="17"/>
      <c r="D27" s="17"/>
      <c r="E27" s="17"/>
      <c r="F27" s="17"/>
      <c r="G27" s="17"/>
      <c r="H27" s="17"/>
      <c r="I27" s="17"/>
    </row>
    <row r="28" spans="1:9">
      <c r="A28" s="15"/>
      <c r="B28" s="42" t="s">
        <v>1066</v>
      </c>
      <c r="C28" s="28" t="s">
        <v>346</v>
      </c>
      <c r="D28" s="28"/>
      <c r="E28" s="28"/>
      <c r="F28" s="28"/>
      <c r="G28" s="28"/>
      <c r="H28" s="28"/>
      <c r="I28" s="28"/>
    </row>
    <row r="29" spans="1:9" ht="15.75" thickBot="1">
      <c r="A29" s="15"/>
      <c r="B29" s="42"/>
      <c r="C29" s="29" t="s">
        <v>347</v>
      </c>
      <c r="D29" s="29"/>
      <c r="E29" s="29"/>
      <c r="F29" s="29"/>
      <c r="G29" s="29"/>
      <c r="H29" s="29"/>
      <c r="I29" s="29"/>
    </row>
    <row r="30" spans="1:9" ht="15.75" thickBot="1">
      <c r="A30" s="15"/>
      <c r="B30" s="18" t="s">
        <v>253</v>
      </c>
      <c r="C30" s="32">
        <v>2015</v>
      </c>
      <c r="D30" s="32"/>
      <c r="E30" s="32"/>
      <c r="F30" s="13"/>
      <c r="G30" s="32">
        <v>2014</v>
      </c>
      <c r="H30" s="32"/>
      <c r="I30" s="32"/>
    </row>
    <row r="31" spans="1:9">
      <c r="A31" s="15"/>
      <c r="B31" s="13"/>
      <c r="C31" s="31"/>
      <c r="D31" s="31"/>
      <c r="E31" s="31"/>
      <c r="F31" s="13"/>
      <c r="G31" s="31"/>
      <c r="H31" s="31"/>
      <c r="I31" s="31"/>
    </row>
    <row r="32" spans="1:9">
      <c r="A32" s="15"/>
      <c r="B32" s="98" t="s">
        <v>1059</v>
      </c>
      <c r="C32" s="98" t="s">
        <v>199</v>
      </c>
      <c r="D32" s="99" t="s">
        <v>200</v>
      </c>
      <c r="E32" s="30"/>
      <c r="F32" s="30"/>
      <c r="G32" s="98" t="s">
        <v>199</v>
      </c>
      <c r="H32" s="99" t="s">
        <v>200</v>
      </c>
      <c r="I32" s="30"/>
    </row>
    <row r="33" spans="1:9">
      <c r="A33" s="15"/>
      <c r="B33" s="98"/>
      <c r="C33" s="98"/>
      <c r="D33" s="99"/>
      <c r="E33" s="30"/>
      <c r="F33" s="30"/>
      <c r="G33" s="98"/>
      <c r="H33" s="99"/>
      <c r="I33" s="30"/>
    </row>
    <row r="34" spans="1:9">
      <c r="A34" s="15"/>
      <c r="B34" s="98" t="s">
        <v>1060</v>
      </c>
      <c r="C34" s="99">
        <v>0.4</v>
      </c>
      <c r="D34" s="99"/>
      <c r="E34" s="30"/>
      <c r="F34" s="30"/>
      <c r="G34" s="99">
        <v>0.4</v>
      </c>
      <c r="H34" s="99"/>
      <c r="I34" s="30"/>
    </row>
    <row r="35" spans="1:9">
      <c r="A35" s="15"/>
      <c r="B35" s="98"/>
      <c r="C35" s="99"/>
      <c r="D35" s="99"/>
      <c r="E35" s="30"/>
      <c r="F35" s="30"/>
      <c r="G35" s="99"/>
      <c r="H35" s="99"/>
      <c r="I35" s="30"/>
    </row>
    <row r="36" spans="1:9">
      <c r="A36" s="15"/>
      <c r="B36" s="92" t="s">
        <v>1067</v>
      </c>
      <c r="C36" s="99" t="s">
        <v>227</v>
      </c>
      <c r="D36" s="99"/>
      <c r="E36" s="92" t="s">
        <v>202</v>
      </c>
      <c r="F36" s="13"/>
      <c r="G36" s="99" t="s">
        <v>227</v>
      </c>
      <c r="H36" s="99"/>
      <c r="I36" s="92" t="s">
        <v>202</v>
      </c>
    </row>
    <row r="37" spans="1:9" ht="15.75" thickBot="1">
      <c r="A37" s="15"/>
      <c r="B37" s="92" t="s">
        <v>1068</v>
      </c>
      <c r="C37" s="100" t="s">
        <v>283</v>
      </c>
      <c r="D37" s="100"/>
      <c r="E37" s="92" t="s">
        <v>202</v>
      </c>
      <c r="F37" s="13"/>
      <c r="G37" s="100" t="s">
        <v>283</v>
      </c>
      <c r="H37" s="100"/>
      <c r="I37" s="94" t="s">
        <v>202</v>
      </c>
    </row>
    <row r="38" spans="1:9">
      <c r="A38" s="15"/>
      <c r="B38" s="102" t="s">
        <v>1069</v>
      </c>
      <c r="C38" s="103" t="s">
        <v>199</v>
      </c>
      <c r="D38" s="106" t="s">
        <v>200</v>
      </c>
      <c r="E38" s="31"/>
      <c r="F38" s="128"/>
      <c r="G38" s="103" t="s">
        <v>199</v>
      </c>
      <c r="H38" s="106" t="s">
        <v>200</v>
      </c>
      <c r="I38" s="31"/>
    </row>
    <row r="39" spans="1:9" ht="15.75" thickBot="1">
      <c r="A39" s="15"/>
      <c r="B39" s="102"/>
      <c r="C39" s="104"/>
      <c r="D39" s="107"/>
      <c r="E39" s="50"/>
      <c r="F39" s="128"/>
      <c r="G39" s="104"/>
      <c r="H39" s="107"/>
      <c r="I39" s="50"/>
    </row>
    <row r="40" spans="1:9" ht="15.75" thickTop="1">
      <c r="A40" s="15"/>
      <c r="B40" s="79"/>
      <c r="C40" s="79"/>
      <c r="D40" s="79"/>
      <c r="E40" s="79"/>
      <c r="F40" s="79"/>
      <c r="G40" s="79"/>
      <c r="H40" s="79"/>
      <c r="I40" s="79"/>
    </row>
    <row r="41" spans="1:9" ht="25.5" customHeight="1">
      <c r="A41" s="15"/>
      <c r="B41" s="81" t="s">
        <v>1070</v>
      </c>
      <c r="C41" s="81"/>
      <c r="D41" s="81"/>
      <c r="E41" s="81"/>
      <c r="F41" s="81"/>
      <c r="G41" s="81"/>
      <c r="H41" s="81"/>
      <c r="I41" s="81"/>
    </row>
    <row r="42" spans="1:9">
      <c r="A42" s="15"/>
      <c r="B42" s="79"/>
      <c r="C42" s="79"/>
      <c r="D42" s="79"/>
      <c r="E42" s="79"/>
      <c r="F42" s="79"/>
      <c r="G42" s="79"/>
      <c r="H42" s="79"/>
      <c r="I42" s="79"/>
    </row>
    <row r="43" spans="1:9" ht="38.25" customHeight="1">
      <c r="A43" s="15"/>
      <c r="B43" s="81" t="s">
        <v>1071</v>
      </c>
      <c r="C43" s="81"/>
      <c r="D43" s="81"/>
      <c r="E43" s="81"/>
      <c r="F43" s="81"/>
      <c r="G43" s="81"/>
      <c r="H43" s="81"/>
      <c r="I43" s="81"/>
    </row>
    <row r="44" spans="1:9">
      <c r="A44" s="15"/>
      <c r="B44" s="79"/>
      <c r="C44" s="79"/>
      <c r="D44" s="79"/>
      <c r="E44" s="79"/>
      <c r="F44" s="79"/>
      <c r="G44" s="79"/>
      <c r="H44" s="79"/>
      <c r="I44" s="79"/>
    </row>
    <row r="45" spans="1:9">
      <c r="A45" s="15"/>
      <c r="B45" s="80" t="s">
        <v>1072</v>
      </c>
      <c r="C45" s="80"/>
      <c r="D45" s="80"/>
      <c r="E45" s="80"/>
      <c r="F45" s="80"/>
      <c r="G45" s="80"/>
      <c r="H45" s="80"/>
      <c r="I45" s="80"/>
    </row>
    <row r="46" spans="1:9">
      <c r="A46" s="15"/>
      <c r="B46" s="79"/>
      <c r="C46" s="79"/>
      <c r="D46" s="79"/>
      <c r="E46" s="79"/>
      <c r="F46" s="79"/>
      <c r="G46" s="79"/>
      <c r="H46" s="79"/>
      <c r="I46" s="79"/>
    </row>
    <row r="47" spans="1:9">
      <c r="A47" s="15"/>
      <c r="B47" s="81" t="s">
        <v>1073</v>
      </c>
      <c r="C47" s="81"/>
      <c r="D47" s="81"/>
      <c r="E47" s="81"/>
      <c r="F47" s="81"/>
      <c r="G47" s="81"/>
      <c r="H47" s="81"/>
      <c r="I47" s="81"/>
    </row>
    <row r="48" spans="1:9">
      <c r="A48" s="15"/>
      <c r="B48" s="79"/>
      <c r="C48" s="79"/>
      <c r="D48" s="79"/>
      <c r="E48" s="79"/>
      <c r="F48" s="79"/>
      <c r="G48" s="79"/>
      <c r="H48" s="79"/>
      <c r="I48" s="79"/>
    </row>
    <row r="49" spans="1:9" ht="25.5" customHeight="1">
      <c r="A49" s="15"/>
      <c r="B49" s="81" t="s">
        <v>1074</v>
      </c>
      <c r="C49" s="81"/>
      <c r="D49" s="81"/>
      <c r="E49" s="81"/>
      <c r="F49" s="81"/>
      <c r="G49" s="81"/>
      <c r="H49" s="81"/>
      <c r="I49" s="81"/>
    </row>
  </sheetData>
  <mergeCells count="94">
    <mergeCell ref="B48:I48"/>
    <mergeCell ref="B49:I49"/>
    <mergeCell ref="B42:I42"/>
    <mergeCell ref="B43:I43"/>
    <mergeCell ref="B44:I44"/>
    <mergeCell ref="B45:I45"/>
    <mergeCell ref="B46:I46"/>
    <mergeCell ref="B47:I47"/>
    <mergeCell ref="B7:I7"/>
    <mergeCell ref="B8:I8"/>
    <mergeCell ref="B9:I9"/>
    <mergeCell ref="B25:I25"/>
    <mergeCell ref="B40:I40"/>
    <mergeCell ref="B41:I41"/>
    <mergeCell ref="H38:H39"/>
    <mergeCell ref="I38:I39"/>
    <mergeCell ref="A1:A2"/>
    <mergeCell ref="B1:I1"/>
    <mergeCell ref="B2:I2"/>
    <mergeCell ref="B3:I3"/>
    <mergeCell ref="A4:A49"/>
    <mergeCell ref="B4:I4"/>
    <mergeCell ref="B5:I5"/>
    <mergeCell ref="B6:I6"/>
    <mergeCell ref="C36:D36"/>
    <mergeCell ref="G36:H36"/>
    <mergeCell ref="C37:D37"/>
    <mergeCell ref="G37:H37"/>
    <mergeCell ref="B38:B39"/>
    <mergeCell ref="C38:C39"/>
    <mergeCell ref="D38:D39"/>
    <mergeCell ref="E38:E39"/>
    <mergeCell ref="F38:F39"/>
    <mergeCell ref="G38:G39"/>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B26:I26"/>
    <mergeCell ref="B28:B29"/>
    <mergeCell ref="C28:I28"/>
    <mergeCell ref="C29:I29"/>
    <mergeCell ref="C30:E30"/>
    <mergeCell ref="G30:I30"/>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27" bestFit="1" customWidth="1"/>
    <col min="2" max="2" width="36.5703125" bestFit="1" customWidth="1"/>
    <col min="3" max="3" width="10.42578125" customWidth="1"/>
    <col min="4" max="5" width="17.5703125" customWidth="1"/>
    <col min="6" max="6" width="10.42578125" customWidth="1"/>
    <col min="7" max="7" width="17.5703125" customWidth="1"/>
  </cols>
  <sheetData>
    <row r="1" spans="1:7" ht="15" customHeight="1">
      <c r="A1" s="10" t="s">
        <v>1075</v>
      </c>
      <c r="B1" s="10" t="s">
        <v>2</v>
      </c>
      <c r="C1" s="10"/>
      <c r="D1" s="10"/>
      <c r="E1" s="10"/>
      <c r="F1" s="10"/>
      <c r="G1" s="10"/>
    </row>
    <row r="2" spans="1:7" ht="15" customHeight="1">
      <c r="A2" s="10"/>
      <c r="B2" s="10" t="s">
        <v>3</v>
      </c>
      <c r="C2" s="10"/>
      <c r="D2" s="10"/>
      <c r="E2" s="10"/>
      <c r="F2" s="10"/>
      <c r="G2" s="10"/>
    </row>
    <row r="3" spans="1:7">
      <c r="A3" s="4" t="s">
        <v>1076</v>
      </c>
      <c r="B3" s="79"/>
      <c r="C3" s="79"/>
      <c r="D3" s="79"/>
      <c r="E3" s="79"/>
      <c r="F3" s="79"/>
      <c r="G3" s="79"/>
    </row>
    <row r="4" spans="1:7">
      <c r="A4" s="15" t="s">
        <v>1075</v>
      </c>
      <c r="B4" s="80" t="s">
        <v>1075</v>
      </c>
      <c r="C4" s="80"/>
      <c r="D4" s="80"/>
      <c r="E4" s="80"/>
      <c r="F4" s="80"/>
      <c r="G4" s="80"/>
    </row>
    <row r="5" spans="1:7">
      <c r="A5" s="15"/>
      <c r="B5" s="79"/>
      <c r="C5" s="79"/>
      <c r="D5" s="79"/>
      <c r="E5" s="79"/>
      <c r="F5" s="79"/>
      <c r="G5" s="79"/>
    </row>
    <row r="6" spans="1:7" ht="25.5" customHeight="1">
      <c r="A6" s="15"/>
      <c r="B6" s="81" t="s">
        <v>1077</v>
      </c>
      <c r="C6" s="81"/>
      <c r="D6" s="81"/>
      <c r="E6" s="81"/>
      <c r="F6" s="81"/>
      <c r="G6" s="81"/>
    </row>
    <row r="7" spans="1:7">
      <c r="A7" s="15"/>
      <c r="B7" s="26"/>
      <c r="C7" s="26"/>
      <c r="D7" s="26"/>
      <c r="E7" s="26"/>
      <c r="F7" s="26"/>
      <c r="G7" s="26"/>
    </row>
    <row r="8" spans="1:7">
      <c r="A8" s="15"/>
      <c r="B8" s="26"/>
      <c r="C8" s="26"/>
      <c r="D8" s="26"/>
      <c r="E8" s="26"/>
      <c r="F8" s="26"/>
      <c r="G8" s="26"/>
    </row>
    <row r="9" spans="1:7">
      <c r="A9" s="15"/>
      <c r="B9" s="17"/>
      <c r="C9" s="17"/>
      <c r="D9" s="17"/>
      <c r="E9" s="17"/>
      <c r="F9" s="17"/>
      <c r="G9" s="17"/>
    </row>
    <row r="10" spans="1:7">
      <c r="A10" s="15"/>
      <c r="B10" s="42" t="s">
        <v>1078</v>
      </c>
      <c r="C10" s="28" t="s">
        <v>346</v>
      </c>
      <c r="D10" s="28"/>
      <c r="E10" s="28"/>
      <c r="F10" s="28"/>
      <c r="G10" s="28"/>
    </row>
    <row r="11" spans="1:7" ht="15.75" thickBot="1">
      <c r="A11" s="15"/>
      <c r="B11" s="42"/>
      <c r="C11" s="29" t="s">
        <v>347</v>
      </c>
      <c r="D11" s="29"/>
      <c r="E11" s="29"/>
      <c r="F11" s="29"/>
      <c r="G11" s="29"/>
    </row>
    <row r="12" spans="1:7" ht="15.75" thickBot="1">
      <c r="A12" s="15"/>
      <c r="B12" s="18" t="s">
        <v>1079</v>
      </c>
      <c r="C12" s="32">
        <v>2015</v>
      </c>
      <c r="D12" s="32"/>
      <c r="E12" s="13"/>
      <c r="F12" s="32">
        <v>2014</v>
      </c>
      <c r="G12" s="32"/>
    </row>
    <row r="13" spans="1:7">
      <c r="A13" s="15"/>
      <c r="B13" s="13"/>
      <c r="C13" s="31"/>
      <c r="D13" s="31"/>
      <c r="E13" s="13"/>
      <c r="F13" s="31"/>
      <c r="G13" s="31"/>
    </row>
    <row r="14" spans="1:7">
      <c r="A14" s="15"/>
      <c r="B14" s="102" t="s">
        <v>1080</v>
      </c>
      <c r="C14" s="183">
        <v>5751</v>
      </c>
      <c r="D14" s="30"/>
      <c r="E14" s="30"/>
      <c r="F14" s="183">
        <v>5742</v>
      </c>
      <c r="G14" s="30"/>
    </row>
    <row r="15" spans="1:7" ht="15.75" thickBot="1">
      <c r="A15" s="15"/>
      <c r="B15" s="102"/>
      <c r="C15" s="184"/>
      <c r="D15" s="39"/>
      <c r="E15" s="30"/>
      <c r="F15" s="184"/>
      <c r="G15" s="39"/>
    </row>
    <row r="16" spans="1:7" ht="24.75">
      <c r="A16" s="15"/>
      <c r="B16" s="92" t="s">
        <v>1081</v>
      </c>
      <c r="C16" s="31"/>
      <c r="D16" s="31"/>
      <c r="E16" s="13"/>
      <c r="F16" s="31"/>
      <c r="G16" s="31"/>
    </row>
    <row r="17" spans="1:7">
      <c r="A17" s="15"/>
      <c r="B17" s="127" t="s">
        <v>1082</v>
      </c>
      <c r="C17" s="99" t="s">
        <v>200</v>
      </c>
      <c r="D17" s="30"/>
      <c r="E17" s="30"/>
      <c r="F17" s="99">
        <v>17</v>
      </c>
      <c r="G17" s="30"/>
    </row>
    <row r="18" spans="1:7">
      <c r="A18" s="15"/>
      <c r="B18" s="127"/>
      <c r="C18" s="99"/>
      <c r="D18" s="30"/>
      <c r="E18" s="30"/>
      <c r="F18" s="99"/>
      <c r="G18" s="30"/>
    </row>
    <row r="19" spans="1:7">
      <c r="A19" s="15"/>
      <c r="B19" s="127" t="s">
        <v>1083</v>
      </c>
      <c r="C19" s="99" t="s">
        <v>200</v>
      </c>
      <c r="D19" s="30"/>
      <c r="E19" s="30"/>
      <c r="F19" s="99">
        <v>2</v>
      </c>
      <c r="G19" s="30"/>
    </row>
    <row r="20" spans="1:7" ht="15.75" thickBot="1">
      <c r="A20" s="15"/>
      <c r="B20" s="127"/>
      <c r="C20" s="100"/>
      <c r="D20" s="39"/>
      <c r="E20" s="30"/>
      <c r="F20" s="100"/>
      <c r="G20" s="39"/>
    </row>
    <row r="21" spans="1:7">
      <c r="A21" s="15"/>
      <c r="B21" s="98" t="s">
        <v>1084</v>
      </c>
      <c r="C21" s="124" t="s">
        <v>200</v>
      </c>
      <c r="D21" s="31"/>
      <c r="E21" s="30"/>
      <c r="F21" s="124">
        <v>19</v>
      </c>
      <c r="G21" s="31"/>
    </row>
    <row r="22" spans="1:7">
      <c r="A22" s="15"/>
      <c r="B22" s="98"/>
      <c r="C22" s="99"/>
      <c r="D22" s="30"/>
      <c r="E22" s="30"/>
      <c r="F22" s="99"/>
      <c r="G22" s="30"/>
    </row>
    <row r="23" spans="1:7" ht="24.75">
      <c r="A23" s="15"/>
      <c r="B23" s="126" t="s">
        <v>1085</v>
      </c>
      <c r="C23" s="128"/>
      <c r="D23" s="30"/>
      <c r="E23" s="30"/>
      <c r="F23" s="99">
        <v>19</v>
      </c>
      <c r="G23" s="30"/>
    </row>
    <row r="24" spans="1:7" ht="15.75" thickBot="1">
      <c r="A24" s="15"/>
      <c r="B24" s="126" t="s">
        <v>1086</v>
      </c>
      <c r="C24" s="185"/>
      <c r="D24" s="39"/>
      <c r="E24" s="30"/>
      <c r="F24" s="100"/>
      <c r="G24" s="39"/>
    </row>
    <row r="25" spans="1:7">
      <c r="A25" s="15"/>
      <c r="B25" s="98" t="s">
        <v>1087</v>
      </c>
      <c r="C25" s="124" t="s">
        <v>200</v>
      </c>
      <c r="D25" s="31"/>
      <c r="E25" s="30"/>
      <c r="F25" s="124" t="s">
        <v>200</v>
      </c>
      <c r="G25" s="31"/>
    </row>
    <row r="26" spans="1:7" ht="15.75" thickBot="1">
      <c r="A26" s="15"/>
      <c r="B26" s="98"/>
      <c r="C26" s="100"/>
      <c r="D26" s="39"/>
      <c r="E26" s="30"/>
      <c r="F26" s="100"/>
      <c r="G26" s="39"/>
    </row>
    <row r="27" spans="1:7" ht="24.75">
      <c r="A27" s="15"/>
      <c r="B27" s="122" t="s">
        <v>1088</v>
      </c>
      <c r="C27" s="186">
        <v>5751</v>
      </c>
      <c r="D27" s="31"/>
      <c r="E27" s="30"/>
      <c r="F27" s="186">
        <v>5742</v>
      </c>
      <c r="G27" s="31"/>
    </row>
    <row r="28" spans="1:7" ht="25.5" thickBot="1">
      <c r="A28" s="15"/>
      <c r="B28" s="122" t="s">
        <v>1089</v>
      </c>
      <c r="C28" s="187"/>
      <c r="D28" s="50"/>
      <c r="E28" s="30"/>
      <c r="F28" s="187"/>
      <c r="G28" s="50"/>
    </row>
    <row r="29" spans="1:7" ht="15.75" thickTop="1">
      <c r="A29" s="15"/>
      <c r="B29" s="79"/>
      <c r="C29" s="79"/>
      <c r="D29" s="79"/>
      <c r="E29" s="79"/>
      <c r="F29" s="79"/>
      <c r="G29" s="79"/>
    </row>
    <row r="30" spans="1:7" ht="38.25" customHeight="1">
      <c r="A30" s="15"/>
      <c r="B30" s="81" t="s">
        <v>1090</v>
      </c>
      <c r="C30" s="81"/>
      <c r="D30" s="81"/>
      <c r="E30" s="81"/>
      <c r="F30" s="81"/>
      <c r="G30" s="81"/>
    </row>
  </sheetData>
  <mergeCells count="61">
    <mergeCell ref="B30:G30"/>
    <mergeCell ref="A1:A2"/>
    <mergeCell ref="B1:G1"/>
    <mergeCell ref="B2:G2"/>
    <mergeCell ref="B3:G3"/>
    <mergeCell ref="A4:A30"/>
    <mergeCell ref="B4:G4"/>
    <mergeCell ref="B5:G5"/>
    <mergeCell ref="B6:G6"/>
    <mergeCell ref="B7:G7"/>
    <mergeCell ref="B29:G29"/>
    <mergeCell ref="G25:G26"/>
    <mergeCell ref="C27:C28"/>
    <mergeCell ref="D27:D28"/>
    <mergeCell ref="E27:E28"/>
    <mergeCell ref="F27:F28"/>
    <mergeCell ref="G27:G28"/>
    <mergeCell ref="C23:C24"/>
    <mergeCell ref="D23:D24"/>
    <mergeCell ref="E23:E24"/>
    <mergeCell ref="F23:F24"/>
    <mergeCell ref="G23:G24"/>
    <mergeCell ref="B25:B26"/>
    <mergeCell ref="C25:C26"/>
    <mergeCell ref="D25:D26"/>
    <mergeCell ref="E25:E26"/>
    <mergeCell ref="F25:F26"/>
    <mergeCell ref="B21:B22"/>
    <mergeCell ref="C21:C22"/>
    <mergeCell ref="D21:D22"/>
    <mergeCell ref="E21:E22"/>
    <mergeCell ref="F21:F22"/>
    <mergeCell ref="G21:G22"/>
    <mergeCell ref="B19:B20"/>
    <mergeCell ref="C19:C20"/>
    <mergeCell ref="D19:D20"/>
    <mergeCell ref="E19:E20"/>
    <mergeCell ref="F19:F20"/>
    <mergeCell ref="G19:G20"/>
    <mergeCell ref="C16:D16"/>
    <mergeCell ref="F16:G16"/>
    <mergeCell ref="B17:B18"/>
    <mergeCell ref="C17:C18"/>
    <mergeCell ref="D17:D18"/>
    <mergeCell ref="E17:E18"/>
    <mergeCell ref="F17:F18"/>
    <mergeCell ref="G17:G18"/>
    <mergeCell ref="C13:D13"/>
    <mergeCell ref="F13:G13"/>
    <mergeCell ref="B14:B15"/>
    <mergeCell ref="C14:C15"/>
    <mergeCell ref="D14:D15"/>
    <mergeCell ref="E14:E15"/>
    <mergeCell ref="F14:F15"/>
    <mergeCell ref="G14:G15"/>
    <mergeCell ref="B8:G8"/>
    <mergeCell ref="B10:B11"/>
    <mergeCell ref="C10:G10"/>
    <mergeCell ref="C11:G11"/>
    <mergeCell ref="C12:D12"/>
    <mergeCell ref="F12: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7.7109375" bestFit="1" customWidth="1"/>
    <col min="2" max="3" width="36.5703125" bestFit="1" customWidth="1"/>
    <col min="4" max="4" width="16.7109375" customWidth="1"/>
    <col min="5" max="5" width="4.140625" customWidth="1"/>
    <col min="6" max="6" width="25.5703125" customWidth="1"/>
    <col min="7" max="7" width="5.42578125" customWidth="1"/>
    <col min="8" max="8" width="16.7109375" customWidth="1"/>
    <col min="9" max="9" width="4.140625" customWidth="1"/>
  </cols>
  <sheetData>
    <row r="1" spans="1:9" ht="15" customHeight="1">
      <c r="A1" s="10" t="s">
        <v>1091</v>
      </c>
      <c r="B1" s="10" t="s">
        <v>2</v>
      </c>
      <c r="C1" s="10"/>
      <c r="D1" s="10"/>
      <c r="E1" s="10"/>
      <c r="F1" s="10"/>
      <c r="G1" s="10"/>
      <c r="H1" s="10"/>
      <c r="I1" s="10"/>
    </row>
    <row r="2" spans="1:9" ht="15" customHeight="1">
      <c r="A2" s="10"/>
      <c r="B2" s="10" t="s">
        <v>3</v>
      </c>
      <c r="C2" s="10"/>
      <c r="D2" s="10"/>
      <c r="E2" s="10"/>
      <c r="F2" s="10"/>
      <c r="G2" s="10"/>
      <c r="H2" s="10"/>
      <c r="I2" s="10"/>
    </row>
    <row r="3" spans="1:9">
      <c r="A3" s="4" t="s">
        <v>1092</v>
      </c>
      <c r="B3" s="79"/>
      <c r="C3" s="79"/>
      <c r="D3" s="79"/>
      <c r="E3" s="79"/>
      <c r="F3" s="79"/>
      <c r="G3" s="79"/>
      <c r="H3" s="79"/>
      <c r="I3" s="79"/>
    </row>
    <row r="4" spans="1:9">
      <c r="A4" s="15" t="s">
        <v>1091</v>
      </c>
      <c r="B4" s="80" t="s">
        <v>1091</v>
      </c>
      <c r="C4" s="80"/>
      <c r="D4" s="80"/>
      <c r="E4" s="80"/>
      <c r="F4" s="80"/>
      <c r="G4" s="80"/>
      <c r="H4" s="80"/>
      <c r="I4" s="80"/>
    </row>
    <row r="5" spans="1:9">
      <c r="A5" s="15"/>
      <c r="B5" s="79"/>
      <c r="C5" s="79"/>
      <c r="D5" s="79"/>
      <c r="E5" s="79"/>
      <c r="F5" s="79"/>
      <c r="G5" s="79"/>
      <c r="H5" s="79"/>
      <c r="I5" s="79"/>
    </row>
    <row r="6" spans="1:9" ht="25.5" customHeight="1">
      <c r="A6" s="15"/>
      <c r="B6" s="81" t="s">
        <v>1093</v>
      </c>
      <c r="C6" s="81"/>
      <c r="D6" s="81"/>
      <c r="E6" s="81"/>
      <c r="F6" s="81"/>
      <c r="G6" s="81"/>
      <c r="H6" s="81"/>
      <c r="I6" s="81"/>
    </row>
    <row r="7" spans="1:9">
      <c r="A7" s="15"/>
      <c r="B7" s="79"/>
      <c r="C7" s="79"/>
      <c r="D7" s="79"/>
      <c r="E7" s="79"/>
      <c r="F7" s="79"/>
      <c r="G7" s="79"/>
      <c r="H7" s="79"/>
      <c r="I7" s="79"/>
    </row>
    <row r="8" spans="1:9" ht="63.75" customHeight="1">
      <c r="A8" s="15"/>
      <c r="B8" s="81" t="s">
        <v>1094</v>
      </c>
      <c r="C8" s="81"/>
      <c r="D8" s="81"/>
      <c r="E8" s="81"/>
      <c r="F8" s="81"/>
      <c r="G8" s="81"/>
      <c r="H8" s="81"/>
      <c r="I8" s="81"/>
    </row>
    <row r="9" spans="1:9">
      <c r="A9" s="15"/>
      <c r="B9" s="26"/>
      <c r="C9" s="26"/>
      <c r="D9" s="26"/>
      <c r="E9" s="26"/>
      <c r="F9" s="26"/>
      <c r="G9" s="26"/>
      <c r="H9" s="26"/>
      <c r="I9" s="26"/>
    </row>
    <row r="10" spans="1:9">
      <c r="A10" s="15"/>
      <c r="B10" s="26"/>
      <c r="C10" s="26"/>
      <c r="D10" s="26"/>
      <c r="E10" s="26"/>
      <c r="F10" s="26"/>
      <c r="G10" s="26"/>
      <c r="H10" s="26"/>
      <c r="I10" s="26"/>
    </row>
    <row r="11" spans="1:9">
      <c r="A11" s="15"/>
      <c r="B11" s="17"/>
      <c r="C11" s="17"/>
      <c r="D11" s="17"/>
      <c r="E11" s="17"/>
      <c r="F11" s="17"/>
      <c r="G11" s="17"/>
      <c r="H11" s="17"/>
      <c r="I11" s="17"/>
    </row>
    <row r="12" spans="1:9">
      <c r="A12" s="15"/>
      <c r="B12" s="42" t="s">
        <v>1095</v>
      </c>
      <c r="C12" s="28" t="s">
        <v>346</v>
      </c>
      <c r="D12" s="28"/>
      <c r="E12" s="28"/>
      <c r="F12" s="28"/>
      <c r="G12" s="28"/>
      <c r="H12" s="28"/>
      <c r="I12" s="28"/>
    </row>
    <row r="13" spans="1:9" ht="15.75" thickBot="1">
      <c r="A13" s="15"/>
      <c r="B13" s="42"/>
      <c r="C13" s="29" t="s">
        <v>347</v>
      </c>
      <c r="D13" s="29"/>
      <c r="E13" s="29"/>
      <c r="F13" s="29"/>
      <c r="G13" s="29"/>
      <c r="H13" s="29"/>
      <c r="I13" s="29"/>
    </row>
    <row r="14" spans="1:9" ht="15.75" thickBot="1">
      <c r="A14" s="15"/>
      <c r="B14" s="18" t="s">
        <v>253</v>
      </c>
      <c r="C14" s="32">
        <v>2015</v>
      </c>
      <c r="D14" s="32"/>
      <c r="E14" s="32"/>
      <c r="F14" s="13"/>
      <c r="G14" s="32">
        <v>2014</v>
      </c>
      <c r="H14" s="32"/>
      <c r="I14" s="32"/>
    </row>
    <row r="15" spans="1:9">
      <c r="A15" s="15"/>
      <c r="B15" s="13"/>
      <c r="C15" s="31"/>
      <c r="D15" s="31"/>
      <c r="E15" s="31"/>
      <c r="F15" s="13"/>
      <c r="G15" s="31"/>
      <c r="H15" s="31"/>
      <c r="I15" s="31"/>
    </row>
    <row r="16" spans="1:9">
      <c r="A16" s="15"/>
      <c r="B16" s="97" t="s">
        <v>1096</v>
      </c>
      <c r="C16" s="98" t="s">
        <v>199</v>
      </c>
      <c r="D16" s="99">
        <v>399.8</v>
      </c>
      <c r="E16" s="30"/>
      <c r="F16" s="30"/>
      <c r="G16" s="98" t="s">
        <v>199</v>
      </c>
      <c r="H16" s="99">
        <v>394.2</v>
      </c>
      <c r="I16" s="30"/>
    </row>
    <row r="17" spans="1:9">
      <c r="A17" s="15"/>
      <c r="B17" s="97"/>
      <c r="C17" s="98"/>
      <c r="D17" s="99"/>
      <c r="E17" s="30"/>
      <c r="F17" s="30"/>
      <c r="G17" s="98"/>
      <c r="H17" s="99"/>
      <c r="I17" s="30"/>
    </row>
    <row r="18" spans="1:9">
      <c r="A18" s="15"/>
      <c r="B18" s="97" t="s">
        <v>1097</v>
      </c>
      <c r="C18" s="99">
        <v>9</v>
      </c>
      <c r="D18" s="99"/>
      <c r="E18" s="30"/>
      <c r="F18" s="30"/>
      <c r="G18" s="99">
        <v>7.3</v>
      </c>
      <c r="H18" s="99"/>
      <c r="I18" s="30"/>
    </row>
    <row r="19" spans="1:9">
      <c r="A19" s="15"/>
      <c r="B19" s="97"/>
      <c r="C19" s="99"/>
      <c r="D19" s="99"/>
      <c r="E19" s="30"/>
      <c r="F19" s="30"/>
      <c r="G19" s="99"/>
      <c r="H19" s="99"/>
      <c r="I19" s="30"/>
    </row>
    <row r="20" spans="1:9">
      <c r="A20" s="15"/>
      <c r="B20" s="97" t="s">
        <v>1098</v>
      </c>
      <c r="C20" s="99">
        <v>3.4</v>
      </c>
      <c r="D20" s="99"/>
      <c r="E20" s="30"/>
      <c r="F20" s="30"/>
      <c r="G20" s="99">
        <v>2.5</v>
      </c>
      <c r="H20" s="99"/>
      <c r="I20" s="30"/>
    </row>
    <row r="21" spans="1:9" ht="15.75" thickBot="1">
      <c r="A21" s="15"/>
      <c r="B21" s="97"/>
      <c r="C21" s="100"/>
      <c r="D21" s="100"/>
      <c r="E21" s="39"/>
      <c r="F21" s="30"/>
      <c r="G21" s="100"/>
      <c r="H21" s="100"/>
      <c r="I21" s="39"/>
    </row>
    <row r="22" spans="1:9">
      <c r="A22" s="15"/>
      <c r="B22" s="101" t="s">
        <v>82</v>
      </c>
      <c r="C22" s="103" t="s">
        <v>199</v>
      </c>
      <c r="D22" s="106">
        <v>405.4</v>
      </c>
      <c r="E22" s="31"/>
      <c r="F22" s="128"/>
      <c r="G22" s="103" t="s">
        <v>199</v>
      </c>
      <c r="H22" s="106">
        <v>399</v>
      </c>
      <c r="I22" s="31"/>
    </row>
    <row r="23" spans="1:9" ht="15.75" thickBot="1">
      <c r="A23" s="15"/>
      <c r="B23" s="101"/>
      <c r="C23" s="104"/>
      <c r="D23" s="107"/>
      <c r="E23" s="50"/>
      <c r="F23" s="128"/>
      <c r="G23" s="104"/>
      <c r="H23" s="107"/>
      <c r="I23" s="50"/>
    </row>
    <row r="24" spans="1:9" ht="15.75" thickTop="1">
      <c r="A24" s="15"/>
      <c r="B24" s="81" t="s">
        <v>310</v>
      </c>
      <c r="C24" s="81"/>
      <c r="D24" s="81"/>
      <c r="E24" s="81"/>
      <c r="F24" s="81"/>
      <c r="G24" s="81"/>
      <c r="H24" s="81"/>
      <c r="I24" s="81"/>
    </row>
    <row r="25" spans="1:9">
      <c r="A25" s="15"/>
      <c r="B25" s="17"/>
      <c r="C25" s="17"/>
    </row>
    <row r="26" spans="1:9" ht="33.75">
      <c r="A26" s="15"/>
      <c r="B26" s="77" t="s">
        <v>311</v>
      </c>
      <c r="C26" s="78" t="s">
        <v>1099</v>
      </c>
    </row>
    <row r="27" spans="1:9">
      <c r="A27" s="15"/>
      <c r="B27" s="17"/>
      <c r="C27" s="17"/>
    </row>
    <row r="28" spans="1:9" ht="33.75">
      <c r="A28" s="15"/>
      <c r="B28" s="77" t="s">
        <v>362</v>
      </c>
      <c r="C28" s="78" t="s">
        <v>1100</v>
      </c>
    </row>
    <row r="29" spans="1:9">
      <c r="A29" s="15"/>
      <c r="B29" s="17"/>
      <c r="C29" s="17"/>
    </row>
    <row r="30" spans="1:9" ht="22.5">
      <c r="A30" s="15"/>
      <c r="B30" s="77" t="s">
        <v>364</v>
      </c>
      <c r="C30" s="78" t="s">
        <v>1101</v>
      </c>
    </row>
    <row r="31" spans="1:9">
      <c r="A31" s="15"/>
      <c r="B31" s="79"/>
      <c r="C31" s="79"/>
      <c r="D31" s="79"/>
      <c r="E31" s="79"/>
      <c r="F31" s="79"/>
      <c r="G31" s="79"/>
      <c r="H31" s="79"/>
      <c r="I31" s="79"/>
    </row>
    <row r="32" spans="1:9" ht="25.5" customHeight="1">
      <c r="A32" s="15"/>
      <c r="B32" s="81" t="s">
        <v>1102</v>
      </c>
      <c r="C32" s="81"/>
      <c r="D32" s="81"/>
      <c r="E32" s="81"/>
      <c r="F32" s="81"/>
      <c r="G32" s="81"/>
      <c r="H32" s="81"/>
      <c r="I32" s="81"/>
    </row>
    <row r="33" spans="1:9">
      <c r="A33" s="15"/>
      <c r="B33" s="26"/>
      <c r="C33" s="26"/>
      <c r="D33" s="26"/>
      <c r="E33" s="26"/>
      <c r="F33" s="26"/>
      <c r="G33" s="26"/>
      <c r="H33" s="26"/>
      <c r="I33" s="26"/>
    </row>
    <row r="34" spans="1:9">
      <c r="A34" s="15"/>
      <c r="B34" s="26"/>
      <c r="C34" s="26"/>
      <c r="D34" s="26"/>
      <c r="E34" s="26"/>
      <c r="F34" s="26"/>
      <c r="G34" s="26"/>
      <c r="H34" s="26"/>
      <c r="I34" s="26"/>
    </row>
    <row r="35" spans="1:9">
      <c r="A35" s="15"/>
      <c r="B35" s="17"/>
      <c r="C35" s="17"/>
      <c r="D35" s="17"/>
      <c r="E35" s="17"/>
      <c r="F35" s="17"/>
      <c r="G35" s="17"/>
      <c r="H35" s="17"/>
      <c r="I35" s="17"/>
    </row>
    <row r="36" spans="1:9" ht="23.25">
      <c r="A36" s="15"/>
      <c r="B36" s="21" t="s">
        <v>1103</v>
      </c>
      <c r="C36" s="28" t="s">
        <v>346</v>
      </c>
      <c r="D36" s="28"/>
      <c r="E36" s="28"/>
      <c r="F36" s="28"/>
      <c r="G36" s="28"/>
      <c r="H36" s="28"/>
      <c r="I36" s="28"/>
    </row>
    <row r="37" spans="1:9" ht="15.75" thickBot="1">
      <c r="A37" s="15"/>
      <c r="B37" s="21" t="s">
        <v>1104</v>
      </c>
      <c r="C37" s="29" t="s">
        <v>347</v>
      </c>
      <c r="D37" s="29"/>
      <c r="E37" s="29"/>
      <c r="F37" s="29"/>
      <c r="G37" s="29"/>
      <c r="H37" s="29"/>
      <c r="I37" s="29"/>
    </row>
    <row r="38" spans="1:9" ht="15.75" thickBot="1">
      <c r="A38" s="15"/>
      <c r="B38" s="18" t="s">
        <v>253</v>
      </c>
      <c r="C38" s="32">
        <v>2015</v>
      </c>
      <c r="D38" s="32"/>
      <c r="E38" s="32"/>
      <c r="F38" s="13"/>
      <c r="G38" s="32">
        <v>2014</v>
      </c>
      <c r="H38" s="32"/>
      <c r="I38" s="32"/>
    </row>
    <row r="39" spans="1:9">
      <c r="A39" s="15"/>
      <c r="B39" s="13"/>
      <c r="C39" s="31"/>
      <c r="D39" s="31"/>
      <c r="E39" s="31"/>
      <c r="F39" s="13"/>
      <c r="G39" s="31"/>
      <c r="H39" s="31"/>
      <c r="I39" s="31"/>
    </row>
    <row r="40" spans="1:9">
      <c r="A40" s="15"/>
      <c r="B40" s="92" t="s">
        <v>1105</v>
      </c>
      <c r="C40" s="92" t="s">
        <v>199</v>
      </c>
      <c r="D40" s="93" t="s">
        <v>1106</v>
      </c>
      <c r="E40" s="92" t="s">
        <v>202</v>
      </c>
      <c r="F40" s="13"/>
      <c r="G40" s="92" t="s">
        <v>199</v>
      </c>
      <c r="H40" s="93" t="s">
        <v>1107</v>
      </c>
      <c r="I40" s="92" t="s">
        <v>202</v>
      </c>
    </row>
    <row r="41" spans="1:9">
      <c r="A41" s="15"/>
      <c r="B41" s="98" t="s">
        <v>1108</v>
      </c>
      <c r="C41" s="99">
        <v>0.8</v>
      </c>
      <c r="D41" s="99"/>
      <c r="E41" s="30"/>
      <c r="F41" s="30"/>
      <c r="G41" s="99">
        <v>0.3</v>
      </c>
      <c r="H41" s="99"/>
      <c r="I41" s="30"/>
    </row>
    <row r="42" spans="1:9">
      <c r="A42" s="15"/>
      <c r="B42" s="98"/>
      <c r="C42" s="99"/>
      <c r="D42" s="99"/>
      <c r="E42" s="30"/>
      <c r="F42" s="30"/>
      <c r="G42" s="99"/>
      <c r="H42" s="99"/>
      <c r="I42" s="30"/>
    </row>
    <row r="43" spans="1:9" ht="24.75">
      <c r="A43" s="15"/>
      <c r="B43" s="92" t="s">
        <v>1109</v>
      </c>
      <c r="C43" s="99" t="s">
        <v>265</v>
      </c>
      <c r="D43" s="99"/>
      <c r="E43" s="92" t="s">
        <v>202</v>
      </c>
      <c r="F43" s="13"/>
      <c r="G43" s="99" t="s">
        <v>219</v>
      </c>
      <c r="H43" s="99"/>
      <c r="I43" s="92" t="s">
        <v>202</v>
      </c>
    </row>
    <row r="44" spans="1:9" ht="24.75">
      <c r="A44" s="15"/>
      <c r="B44" s="92" t="s">
        <v>93</v>
      </c>
      <c r="C44" s="99" t="s">
        <v>461</v>
      </c>
      <c r="D44" s="99"/>
      <c r="E44" s="92" t="s">
        <v>202</v>
      </c>
      <c r="F44" s="13"/>
      <c r="G44" s="99" t="s">
        <v>223</v>
      </c>
      <c r="H44" s="99"/>
      <c r="I44" s="92" t="s">
        <v>202</v>
      </c>
    </row>
    <row r="45" spans="1:9">
      <c r="A45" s="15"/>
      <c r="B45" s="92" t="s">
        <v>81</v>
      </c>
      <c r="C45" s="99" t="s">
        <v>623</v>
      </c>
      <c r="D45" s="99"/>
      <c r="E45" s="92" t="s">
        <v>202</v>
      </c>
      <c r="F45" s="13"/>
      <c r="G45" s="99" t="s">
        <v>210</v>
      </c>
      <c r="H45" s="99"/>
      <c r="I45" s="92" t="s">
        <v>202</v>
      </c>
    </row>
    <row r="46" spans="1:9">
      <c r="A46" s="15"/>
      <c r="B46" s="98" t="s">
        <v>95</v>
      </c>
      <c r="C46" s="99">
        <v>1</v>
      </c>
      <c r="D46" s="99"/>
      <c r="E46" s="30"/>
      <c r="F46" s="30"/>
      <c r="G46" s="99" t="s">
        <v>227</v>
      </c>
      <c r="H46" s="99"/>
      <c r="I46" s="98" t="s">
        <v>202</v>
      </c>
    </row>
    <row r="47" spans="1:9" ht="15.75" thickBot="1">
      <c r="A47" s="15"/>
      <c r="B47" s="98"/>
      <c r="C47" s="100"/>
      <c r="D47" s="100"/>
      <c r="E47" s="39"/>
      <c r="F47" s="30"/>
      <c r="G47" s="100"/>
      <c r="H47" s="100"/>
      <c r="I47" s="123"/>
    </row>
    <row r="48" spans="1:9" ht="15.75" thickBot="1">
      <c r="A48" s="15"/>
      <c r="B48" s="96" t="s">
        <v>94</v>
      </c>
      <c r="C48" s="149" t="s">
        <v>199</v>
      </c>
      <c r="D48" s="150" t="s">
        <v>1110</v>
      </c>
      <c r="E48" s="149" t="s">
        <v>202</v>
      </c>
      <c r="F48" s="13"/>
      <c r="G48" s="149" t="s">
        <v>199</v>
      </c>
      <c r="H48" s="150" t="s">
        <v>229</v>
      </c>
      <c r="I48" s="149" t="s">
        <v>202</v>
      </c>
    </row>
    <row r="49" spans="1:9" ht="15.75" thickTop="1">
      <c r="A49" s="15"/>
      <c r="B49" s="79"/>
      <c r="C49" s="79"/>
      <c r="D49" s="79"/>
      <c r="E49" s="79"/>
      <c r="F49" s="79"/>
      <c r="G49" s="79"/>
      <c r="H49" s="79"/>
      <c r="I49" s="79"/>
    </row>
    <row r="50" spans="1:9" ht="25.5" customHeight="1">
      <c r="A50" s="15"/>
      <c r="B50" s="81" t="s">
        <v>1111</v>
      </c>
      <c r="C50" s="81"/>
      <c r="D50" s="81"/>
      <c r="E50" s="81"/>
      <c r="F50" s="81"/>
      <c r="G50" s="81"/>
      <c r="H50" s="81"/>
      <c r="I50" s="81"/>
    </row>
  </sheetData>
  <mergeCells count="78">
    <mergeCell ref="B50:I50"/>
    <mergeCell ref="B9:I9"/>
    <mergeCell ref="B24:I24"/>
    <mergeCell ref="B31:I31"/>
    <mergeCell ref="B32:I32"/>
    <mergeCell ref="B33:I33"/>
    <mergeCell ref="B49:I49"/>
    <mergeCell ref="A1:A2"/>
    <mergeCell ref="B1:I1"/>
    <mergeCell ref="B2:I2"/>
    <mergeCell ref="B3:I3"/>
    <mergeCell ref="A4:A50"/>
    <mergeCell ref="B4:I4"/>
    <mergeCell ref="B5:I5"/>
    <mergeCell ref="B6:I6"/>
    <mergeCell ref="B7:I7"/>
    <mergeCell ref="B8:I8"/>
    <mergeCell ref="B46:B47"/>
    <mergeCell ref="C46:D47"/>
    <mergeCell ref="E46:E47"/>
    <mergeCell ref="F46:F47"/>
    <mergeCell ref="G46:H47"/>
    <mergeCell ref="I46:I47"/>
    <mergeCell ref="C43:D43"/>
    <mergeCell ref="G43:H43"/>
    <mergeCell ref="C44:D44"/>
    <mergeCell ref="G44:H44"/>
    <mergeCell ref="C45:D45"/>
    <mergeCell ref="G45:H45"/>
    <mergeCell ref="C39:E39"/>
    <mergeCell ref="G39:I39"/>
    <mergeCell ref="B41:B42"/>
    <mergeCell ref="C41:D42"/>
    <mergeCell ref="E41:E42"/>
    <mergeCell ref="F41:F42"/>
    <mergeCell ref="G41:H42"/>
    <mergeCell ref="I41:I42"/>
    <mergeCell ref="H22:H23"/>
    <mergeCell ref="I22:I23"/>
    <mergeCell ref="B34:I34"/>
    <mergeCell ref="C36:I36"/>
    <mergeCell ref="C37:I37"/>
    <mergeCell ref="C38:E38"/>
    <mergeCell ref="G38:I3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10" t="s">
        <v>1112</v>
      </c>
      <c r="B1" s="1" t="s">
        <v>2</v>
      </c>
    </row>
    <row r="2" spans="1:2">
      <c r="A2" s="10"/>
      <c r="B2" s="1" t="s">
        <v>3</v>
      </c>
    </row>
    <row r="3" spans="1:2" ht="30">
      <c r="A3" s="4" t="s">
        <v>1113</v>
      </c>
      <c r="B3" s="5"/>
    </row>
    <row r="4" spans="1:2">
      <c r="A4" s="15" t="s">
        <v>1112</v>
      </c>
      <c r="B4" s="12" t="s">
        <v>1112</v>
      </c>
    </row>
    <row r="5" spans="1:2">
      <c r="A5" s="15"/>
      <c r="B5" s="5"/>
    </row>
    <row r="6" spans="1:2">
      <c r="A6" s="15"/>
      <c r="B6" s="16" t="s">
        <v>1114</v>
      </c>
    </row>
    <row r="7" spans="1:2">
      <c r="A7" s="15"/>
      <c r="B7" s="5"/>
    </row>
    <row r="8" spans="1:2" ht="115.5">
      <c r="A8" s="15"/>
      <c r="B8" s="14" t="s">
        <v>1115</v>
      </c>
    </row>
    <row r="9" spans="1:2">
      <c r="A9" s="15"/>
      <c r="B9" s="5"/>
    </row>
    <row r="10" spans="1:2" ht="141">
      <c r="A10" s="15"/>
      <c r="B10" s="14" t="s">
        <v>1116</v>
      </c>
    </row>
    <row r="11" spans="1:2">
      <c r="A11" s="15"/>
      <c r="B11" s="5"/>
    </row>
    <row r="12" spans="1:2" ht="51.75">
      <c r="A12" s="15"/>
      <c r="B12" s="14" t="s">
        <v>1117</v>
      </c>
    </row>
    <row r="13" spans="1:2">
      <c r="A13" s="15"/>
      <c r="B13" s="5"/>
    </row>
    <row r="14" spans="1:2" ht="51.75">
      <c r="A14" s="15"/>
      <c r="B14" s="13" t="s">
        <v>1118</v>
      </c>
    </row>
    <row r="15" spans="1:2">
      <c r="A15" s="15"/>
      <c r="B15" s="5"/>
    </row>
    <row r="16" spans="1:2">
      <c r="A16" s="15"/>
      <c r="B16" s="16" t="s">
        <v>1119</v>
      </c>
    </row>
    <row r="17" spans="1:2">
      <c r="A17" s="15"/>
      <c r="B17" s="5"/>
    </row>
    <row r="18" spans="1:2" ht="141">
      <c r="A18" s="15"/>
      <c r="B18" s="14" t="s">
        <v>1120</v>
      </c>
    </row>
    <row r="19" spans="1:2">
      <c r="A19" s="15"/>
      <c r="B19" s="5"/>
    </row>
    <row r="20" spans="1:2" ht="383.25">
      <c r="A20" s="15"/>
      <c r="B20" s="14" t="s">
        <v>1121</v>
      </c>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2" width="36.5703125" bestFit="1" customWidth="1"/>
  </cols>
  <sheetData>
    <row r="1" spans="1:2">
      <c r="A1" s="10" t="s">
        <v>1122</v>
      </c>
      <c r="B1" s="1" t="s">
        <v>2</v>
      </c>
    </row>
    <row r="2" spans="1:2">
      <c r="A2" s="10"/>
      <c r="B2" s="1" t="s">
        <v>3</v>
      </c>
    </row>
    <row r="3" spans="1:2" ht="30">
      <c r="A3" s="4" t="s">
        <v>1123</v>
      </c>
      <c r="B3" s="5"/>
    </row>
    <row r="4" spans="1:2">
      <c r="A4" s="15" t="s">
        <v>1122</v>
      </c>
      <c r="B4" s="12" t="s">
        <v>1122</v>
      </c>
    </row>
    <row r="5" spans="1:2">
      <c r="A5" s="15"/>
      <c r="B5" s="5"/>
    </row>
    <row r="6" spans="1:2">
      <c r="A6" s="15"/>
      <c r="B6" s="154" t="s">
        <v>1124</v>
      </c>
    </row>
    <row r="7" spans="1:2">
      <c r="A7" s="15"/>
      <c r="B7" s="5"/>
    </row>
    <row r="8" spans="1:2" ht="90">
      <c r="A8" s="15"/>
      <c r="B8" s="14" t="s">
        <v>1125</v>
      </c>
    </row>
    <row r="9" spans="1:2">
      <c r="A9" s="15"/>
      <c r="B9" s="5"/>
    </row>
    <row r="10" spans="1:2" ht="268.5">
      <c r="A10" s="15"/>
      <c r="B10" s="14" t="s">
        <v>1126</v>
      </c>
    </row>
    <row r="11" spans="1:2">
      <c r="A11" s="15"/>
      <c r="B11" s="5"/>
    </row>
    <row r="12" spans="1:2">
      <c r="A12" s="15"/>
      <c r="B12" s="16" t="s">
        <v>1127</v>
      </c>
    </row>
    <row r="13" spans="1:2">
      <c r="A13" s="15"/>
      <c r="B13" s="5"/>
    </row>
    <row r="14" spans="1:2" ht="408.75">
      <c r="A14" s="15"/>
      <c r="B14" s="14" t="s">
        <v>1128</v>
      </c>
    </row>
    <row r="15" spans="1:2">
      <c r="A15" s="15"/>
      <c r="B15" s="5"/>
    </row>
    <row r="16" spans="1:2">
      <c r="A16" s="15"/>
      <c r="B16" s="88" t="s">
        <v>1129</v>
      </c>
    </row>
    <row r="17" spans="1:2">
      <c r="A17" s="15"/>
      <c r="B17" s="5"/>
    </row>
    <row r="18" spans="1:2" ht="370.5">
      <c r="A18" s="15"/>
      <c r="B18" s="13" t="s">
        <v>1130</v>
      </c>
    </row>
    <row r="19" spans="1:2">
      <c r="A19" s="15"/>
      <c r="B19" s="5"/>
    </row>
    <row r="20" spans="1:2">
      <c r="A20" s="15"/>
      <c r="B20" s="88" t="s">
        <v>1131</v>
      </c>
    </row>
    <row r="21" spans="1:2">
      <c r="A21" s="15"/>
      <c r="B21" s="5"/>
    </row>
    <row r="22" spans="1:2" ht="396">
      <c r="A22" s="15"/>
      <c r="B22" s="13" t="s">
        <v>1132</v>
      </c>
    </row>
    <row r="23" spans="1:2">
      <c r="A23" s="15"/>
      <c r="B23" s="5"/>
    </row>
    <row r="24" spans="1:2" ht="409.6">
      <c r="A24" s="15"/>
      <c r="B24" s="13" t="s">
        <v>1133</v>
      </c>
    </row>
    <row r="25" spans="1:2">
      <c r="A25" s="15"/>
      <c r="B25" s="5"/>
    </row>
    <row r="26" spans="1:2" ht="409.6">
      <c r="A26" s="15"/>
      <c r="B26" s="13" t="s">
        <v>1134</v>
      </c>
    </row>
    <row r="27" spans="1:2">
      <c r="A27" s="15"/>
      <c r="B27" s="5"/>
    </row>
    <row r="28" spans="1:2" ht="77.25">
      <c r="A28" s="15"/>
      <c r="B28" s="14" t="s">
        <v>1135</v>
      </c>
    </row>
    <row r="29" spans="1:2">
      <c r="A29" s="15"/>
      <c r="B29" s="5"/>
    </row>
    <row r="30" spans="1:2" ht="409.6">
      <c r="A30" s="15"/>
      <c r="B30" s="14" t="s">
        <v>1136</v>
      </c>
    </row>
    <row r="31" spans="1:2">
      <c r="A31" s="15"/>
      <c r="B31" s="5"/>
    </row>
    <row r="32" spans="1:2" ht="268.5">
      <c r="A32" s="15"/>
      <c r="B32" s="13" t="s">
        <v>1137</v>
      </c>
    </row>
    <row r="33" spans="1:2">
      <c r="A33" s="15"/>
      <c r="B33" s="5"/>
    </row>
    <row r="34" spans="1:2" ht="141">
      <c r="A34" s="15"/>
      <c r="B34" s="13" t="s">
        <v>1138</v>
      </c>
    </row>
    <row r="35" spans="1:2">
      <c r="A35" s="15"/>
      <c r="B35" s="5"/>
    </row>
    <row r="36" spans="1:2">
      <c r="A36" s="15"/>
      <c r="B36" s="12" t="s">
        <v>1139</v>
      </c>
    </row>
    <row r="37" spans="1:2">
      <c r="A37" s="15"/>
      <c r="B37" s="5"/>
    </row>
    <row r="38" spans="1:2" ht="306.75">
      <c r="A38" s="15"/>
      <c r="B38" s="14" t="s">
        <v>1140</v>
      </c>
    </row>
    <row r="39" spans="1:2">
      <c r="A39" s="15"/>
      <c r="B39" s="5"/>
    </row>
    <row r="40" spans="1:2" ht="281.25">
      <c r="A40" s="15"/>
      <c r="B40" s="14" t="s">
        <v>1141</v>
      </c>
    </row>
    <row r="41" spans="1:2">
      <c r="A41" s="15"/>
      <c r="B41" s="5"/>
    </row>
    <row r="42" spans="1:2">
      <c r="A42" s="15"/>
      <c r="B42" s="16" t="s">
        <v>1119</v>
      </c>
    </row>
    <row r="43" spans="1:2">
      <c r="A43" s="15"/>
      <c r="B43" s="5"/>
    </row>
    <row r="44" spans="1:2" ht="230.25">
      <c r="A44" s="15"/>
      <c r="B44" s="14" t="s">
        <v>1142</v>
      </c>
    </row>
    <row r="45" spans="1:2">
      <c r="A45" s="15"/>
      <c r="B45" s="5"/>
    </row>
    <row r="46" spans="1:2" ht="166.5">
      <c r="A46" s="15"/>
      <c r="B46" s="14" t="s">
        <v>1143</v>
      </c>
    </row>
    <row r="47" spans="1:2">
      <c r="A47" s="15"/>
      <c r="B47" s="5"/>
    </row>
    <row r="48" spans="1:2" ht="255.75">
      <c r="A48" s="15"/>
      <c r="B48" s="14" t="s">
        <v>1144</v>
      </c>
    </row>
    <row r="49" spans="1:2">
      <c r="A49" s="15"/>
      <c r="B49" s="5"/>
    </row>
    <row r="50" spans="1:2" ht="51.75">
      <c r="A50" s="15"/>
      <c r="B50" s="14" t="s">
        <v>1145</v>
      </c>
    </row>
  </sheetData>
  <mergeCells count="2">
    <mergeCell ref="A1:A2"/>
    <mergeCell ref="A4:A5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10" t="s">
        <v>1146</v>
      </c>
      <c r="B1" s="1" t="s">
        <v>2</v>
      </c>
    </row>
    <row r="2" spans="1:2">
      <c r="A2" s="10"/>
      <c r="B2" s="1" t="s">
        <v>3</v>
      </c>
    </row>
    <row r="3" spans="1:2" ht="30">
      <c r="A3" s="4" t="s">
        <v>1123</v>
      </c>
      <c r="B3" s="5"/>
    </row>
    <row r="4" spans="1:2">
      <c r="A4" s="15" t="s">
        <v>1146</v>
      </c>
      <c r="B4" s="12" t="s">
        <v>1146</v>
      </c>
    </row>
    <row r="5" spans="1:2">
      <c r="A5" s="15"/>
      <c r="B5" s="5"/>
    </row>
    <row r="6" spans="1:2" ht="77.25">
      <c r="A6" s="15"/>
      <c r="B6" s="14" t="s">
        <v>1147</v>
      </c>
    </row>
    <row r="7" spans="1:2">
      <c r="A7" s="15"/>
      <c r="B7" s="5"/>
    </row>
    <row r="8" spans="1:2" ht="153.75">
      <c r="A8" s="15"/>
      <c r="B8" s="14" t="s">
        <v>1148</v>
      </c>
    </row>
    <row r="9" spans="1:2">
      <c r="A9" s="15"/>
      <c r="B9" s="5"/>
    </row>
    <row r="10" spans="1:2" ht="217.5">
      <c r="A10" s="15"/>
      <c r="B10" s="13" t="s">
        <v>1149</v>
      </c>
    </row>
    <row r="11" spans="1:2">
      <c r="A11" s="15"/>
      <c r="B11" s="5"/>
    </row>
    <row r="12" spans="1:2" ht="90">
      <c r="A12" s="15"/>
      <c r="B12" s="14" t="s">
        <v>1150</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10" t="s">
        <v>1151</v>
      </c>
      <c r="B1" s="1" t="s">
        <v>2</v>
      </c>
    </row>
    <row r="2" spans="1:2">
      <c r="A2" s="10"/>
      <c r="B2" s="1" t="s">
        <v>3</v>
      </c>
    </row>
    <row r="3" spans="1:2">
      <c r="A3" s="4" t="s">
        <v>1152</v>
      </c>
      <c r="B3" s="5"/>
    </row>
    <row r="4" spans="1:2">
      <c r="A4" s="15" t="s">
        <v>1151</v>
      </c>
      <c r="B4" s="12" t="s">
        <v>1151</v>
      </c>
    </row>
    <row r="5" spans="1:2">
      <c r="A5" s="15"/>
      <c r="B5" s="5"/>
    </row>
    <row r="6" spans="1:2" ht="90">
      <c r="A6" s="15"/>
      <c r="B6" s="14" t="s">
        <v>1153</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25.28515625" customWidth="1"/>
    <col min="4" max="4" width="23.28515625" customWidth="1"/>
    <col min="6" max="6" width="36.5703125" bestFit="1" customWidth="1"/>
  </cols>
  <sheetData>
    <row r="1" spans="1:6" ht="15" customHeight="1">
      <c r="A1" s="10" t="s">
        <v>1154</v>
      </c>
      <c r="B1" s="10" t="s">
        <v>2</v>
      </c>
      <c r="C1" s="10"/>
      <c r="D1" s="10"/>
      <c r="E1" s="10"/>
      <c r="F1" s="10"/>
    </row>
    <row r="2" spans="1:6" ht="15" customHeight="1">
      <c r="A2" s="10"/>
      <c r="B2" s="10" t="s">
        <v>3</v>
      </c>
      <c r="C2" s="10"/>
      <c r="D2" s="10"/>
      <c r="E2" s="10"/>
      <c r="F2" s="10"/>
    </row>
    <row r="3" spans="1:6">
      <c r="A3" s="4" t="s">
        <v>314</v>
      </c>
      <c r="B3" s="79"/>
      <c r="C3" s="79"/>
      <c r="D3" s="79"/>
      <c r="E3" s="79"/>
      <c r="F3" s="79"/>
    </row>
    <row r="4" spans="1:6" ht="63.75" customHeight="1">
      <c r="A4" s="3" t="s">
        <v>1155</v>
      </c>
      <c r="B4" s="81" t="s">
        <v>315</v>
      </c>
      <c r="C4" s="81"/>
      <c r="D4" s="81"/>
      <c r="E4" s="81"/>
      <c r="F4" s="81"/>
    </row>
    <row r="5" spans="1:6" ht="114.75" customHeight="1">
      <c r="A5" s="3" t="s">
        <v>1156</v>
      </c>
      <c r="B5" s="81" t="s">
        <v>316</v>
      </c>
      <c r="C5" s="81"/>
      <c r="D5" s="81"/>
      <c r="E5" s="81"/>
      <c r="F5" s="81"/>
    </row>
    <row r="6" spans="1:6">
      <c r="A6" s="15" t="s">
        <v>1157</v>
      </c>
      <c r="B6" s="80" t="s">
        <v>317</v>
      </c>
      <c r="C6" s="80"/>
      <c r="D6" s="80"/>
      <c r="E6" s="80"/>
      <c r="F6" s="80"/>
    </row>
    <row r="7" spans="1:6">
      <c r="A7" s="15"/>
      <c r="B7" s="79"/>
      <c r="C7" s="79"/>
      <c r="D7" s="79"/>
      <c r="E7" s="79"/>
      <c r="F7" s="79"/>
    </row>
    <row r="8" spans="1:6" ht="127.5" customHeight="1">
      <c r="A8" s="15"/>
      <c r="B8" s="81" t="s">
        <v>318</v>
      </c>
      <c r="C8" s="81"/>
      <c r="D8" s="81"/>
      <c r="E8" s="81"/>
      <c r="F8" s="81"/>
    </row>
    <row r="9" spans="1:6">
      <c r="A9" s="15" t="s">
        <v>1158</v>
      </c>
      <c r="B9" s="80" t="s">
        <v>329</v>
      </c>
      <c r="C9" s="80"/>
      <c r="D9" s="80"/>
      <c r="E9" s="80"/>
      <c r="F9" s="80"/>
    </row>
    <row r="10" spans="1:6">
      <c r="A10" s="15"/>
      <c r="B10" s="79"/>
      <c r="C10" s="79"/>
      <c r="D10" s="79"/>
      <c r="E10" s="79"/>
      <c r="F10" s="79"/>
    </row>
    <row r="11" spans="1:6">
      <c r="A11" s="15"/>
      <c r="B11" s="82" t="s">
        <v>330</v>
      </c>
      <c r="C11" s="82"/>
      <c r="D11" s="82"/>
      <c r="E11" s="82"/>
      <c r="F11" s="82"/>
    </row>
    <row r="12" spans="1:6">
      <c r="A12" s="15"/>
      <c r="B12" s="79"/>
      <c r="C12" s="79"/>
      <c r="D12" s="79"/>
      <c r="E12" s="79"/>
      <c r="F12" s="79"/>
    </row>
    <row r="13" spans="1:6" ht="63.75" customHeight="1">
      <c r="A13" s="15"/>
      <c r="B13" s="81" t="s">
        <v>331</v>
      </c>
      <c r="C13" s="81"/>
      <c r="D13" s="81"/>
      <c r="E13" s="81"/>
      <c r="F13" s="81"/>
    </row>
    <row r="14" spans="1:6">
      <c r="A14" s="15"/>
      <c r="B14" s="79"/>
      <c r="C14" s="79"/>
      <c r="D14" s="79"/>
      <c r="E14" s="79"/>
      <c r="F14" s="79"/>
    </row>
    <row r="15" spans="1:6">
      <c r="A15" s="15"/>
      <c r="B15" s="82" t="s">
        <v>332</v>
      </c>
      <c r="C15" s="82"/>
      <c r="D15" s="82"/>
      <c r="E15" s="82"/>
      <c r="F15" s="82"/>
    </row>
    <row r="16" spans="1:6">
      <c r="A16" s="15"/>
      <c r="B16" s="79"/>
      <c r="C16" s="79"/>
      <c r="D16" s="79"/>
      <c r="E16" s="79"/>
      <c r="F16" s="79"/>
    </row>
    <row r="17" spans="1:6" ht="63.75" customHeight="1">
      <c r="A17" s="15"/>
      <c r="B17" s="81" t="s">
        <v>333</v>
      </c>
      <c r="C17" s="81"/>
      <c r="D17" s="81"/>
      <c r="E17" s="81"/>
      <c r="F17" s="81"/>
    </row>
    <row r="18" spans="1:6">
      <c r="A18" s="15"/>
      <c r="B18" s="79"/>
      <c r="C18" s="79"/>
      <c r="D18" s="79"/>
      <c r="E18" s="79"/>
      <c r="F18" s="79"/>
    </row>
    <row r="19" spans="1:6">
      <c r="A19" s="15"/>
      <c r="B19" s="82" t="s">
        <v>334</v>
      </c>
      <c r="C19" s="82"/>
      <c r="D19" s="82"/>
      <c r="E19" s="82"/>
      <c r="F19" s="82"/>
    </row>
    <row r="20" spans="1:6">
      <c r="A20" s="15"/>
      <c r="B20" s="79"/>
      <c r="C20" s="79"/>
      <c r="D20" s="79"/>
      <c r="E20" s="79"/>
      <c r="F20" s="79"/>
    </row>
    <row r="21" spans="1:6" ht="89.25" customHeight="1">
      <c r="A21" s="15"/>
      <c r="B21" s="81" t="s">
        <v>335</v>
      </c>
      <c r="C21" s="81"/>
      <c r="D21" s="81"/>
      <c r="E21" s="81"/>
      <c r="F21" s="81"/>
    </row>
    <row r="22" spans="1:6">
      <c r="A22" s="15"/>
      <c r="B22" s="79"/>
      <c r="C22" s="79"/>
      <c r="D22" s="79"/>
      <c r="E22" s="79"/>
      <c r="F22" s="79"/>
    </row>
    <row r="23" spans="1:6">
      <c r="A23" s="15"/>
      <c r="B23" s="80" t="s">
        <v>336</v>
      </c>
      <c r="C23" s="80"/>
      <c r="D23" s="80"/>
      <c r="E23" s="80"/>
      <c r="F23" s="80"/>
    </row>
    <row r="24" spans="1:6">
      <c r="A24" s="15"/>
      <c r="B24" s="79"/>
      <c r="C24" s="79"/>
      <c r="D24" s="79"/>
      <c r="E24" s="79"/>
      <c r="F24" s="79"/>
    </row>
    <row r="25" spans="1:6" ht="38.25" customHeight="1">
      <c r="A25" s="15"/>
      <c r="B25" s="81" t="s">
        <v>337</v>
      </c>
      <c r="C25" s="81"/>
      <c r="D25" s="81"/>
      <c r="E25" s="81"/>
      <c r="F25" s="81"/>
    </row>
    <row r="26" spans="1:6">
      <c r="A26" s="15"/>
      <c r="B26" s="79"/>
      <c r="C26" s="79"/>
      <c r="D26" s="79"/>
      <c r="E26" s="79"/>
      <c r="F26" s="79"/>
    </row>
    <row r="27" spans="1:6">
      <c r="A27" s="15"/>
      <c r="B27" s="90" t="s">
        <v>338</v>
      </c>
      <c r="C27" s="90"/>
      <c r="D27" s="90"/>
      <c r="E27" s="90"/>
      <c r="F27" s="90"/>
    </row>
    <row r="28" spans="1:6">
      <c r="A28" s="15"/>
      <c r="B28" s="79"/>
      <c r="C28" s="79"/>
      <c r="D28" s="79"/>
      <c r="E28" s="79"/>
      <c r="F28" s="79"/>
    </row>
    <row r="29" spans="1:6" ht="89.25" customHeight="1">
      <c r="A29" s="15"/>
      <c r="B29" s="30" t="s">
        <v>339</v>
      </c>
      <c r="C29" s="30"/>
      <c r="D29" s="30"/>
      <c r="E29" s="30"/>
      <c r="F29" s="30"/>
    </row>
    <row r="30" spans="1:6">
      <c r="A30" s="15"/>
      <c r="B30" s="79"/>
      <c r="C30" s="79"/>
      <c r="D30" s="79"/>
      <c r="E30" s="79"/>
      <c r="F30" s="79"/>
    </row>
    <row r="31" spans="1:6">
      <c r="A31" s="15"/>
      <c r="B31" s="80" t="s">
        <v>340</v>
      </c>
      <c r="C31" s="80"/>
      <c r="D31" s="80"/>
      <c r="E31" s="80"/>
      <c r="F31" s="80"/>
    </row>
    <row r="32" spans="1:6">
      <c r="A32" s="15"/>
      <c r="B32" s="79"/>
      <c r="C32" s="79"/>
      <c r="D32" s="79"/>
      <c r="E32" s="79"/>
      <c r="F32" s="79"/>
    </row>
    <row r="33" spans="1:6" ht="38.25" customHeight="1">
      <c r="A33" s="15"/>
      <c r="B33" s="81" t="s">
        <v>341</v>
      </c>
      <c r="C33" s="81"/>
      <c r="D33" s="81"/>
      <c r="E33" s="81"/>
      <c r="F33" s="81"/>
    </row>
    <row r="34" spans="1:6">
      <c r="A34" s="15"/>
      <c r="B34" s="79"/>
      <c r="C34" s="79"/>
      <c r="D34" s="79"/>
      <c r="E34" s="79"/>
      <c r="F34" s="79"/>
    </row>
    <row r="35" spans="1:6">
      <c r="A35" s="15"/>
      <c r="B35" s="90" t="s">
        <v>419</v>
      </c>
      <c r="C35" s="90"/>
      <c r="D35" s="90"/>
      <c r="E35" s="90"/>
      <c r="F35" s="90"/>
    </row>
    <row r="36" spans="1:6">
      <c r="A36" s="15"/>
      <c r="B36" s="79"/>
      <c r="C36" s="79"/>
      <c r="D36" s="79"/>
      <c r="E36" s="79"/>
      <c r="F36" s="79"/>
    </row>
    <row r="37" spans="1:6" ht="76.5" customHeight="1">
      <c r="A37" s="15"/>
      <c r="B37" s="81" t="s">
        <v>1159</v>
      </c>
      <c r="C37" s="81"/>
      <c r="D37" s="81"/>
      <c r="E37" s="81"/>
      <c r="F37" s="81"/>
    </row>
    <row r="38" spans="1:6">
      <c r="A38" s="15"/>
      <c r="B38" s="79"/>
      <c r="C38" s="79"/>
      <c r="D38" s="79"/>
      <c r="E38" s="79"/>
      <c r="F38" s="79"/>
    </row>
    <row r="39" spans="1:6">
      <c r="A39" s="15"/>
      <c r="B39" s="30" t="s">
        <v>1160</v>
      </c>
      <c r="C39" s="30"/>
      <c r="D39" s="30"/>
      <c r="E39" s="30"/>
      <c r="F39" s="30"/>
    </row>
    <row r="40" spans="1:6">
      <c r="A40" s="15"/>
      <c r="B40" s="26"/>
      <c r="C40" s="26"/>
      <c r="D40" s="26"/>
      <c r="E40" s="26"/>
      <c r="F40" s="26"/>
    </row>
    <row r="41" spans="1:6">
      <c r="A41" s="15"/>
      <c r="B41" s="26"/>
      <c r="C41" s="26"/>
      <c r="D41" s="26"/>
      <c r="E41" s="26"/>
      <c r="F41" s="26"/>
    </row>
    <row r="42" spans="1:6">
      <c r="A42" s="15"/>
      <c r="B42" s="17"/>
      <c r="C42" s="17"/>
      <c r="D42" s="17"/>
      <c r="E42" s="17"/>
      <c r="F42" s="17"/>
    </row>
    <row r="43" spans="1:6" ht="15.75" thickBot="1">
      <c r="A43" s="15"/>
      <c r="B43" s="188" t="s">
        <v>1161</v>
      </c>
      <c r="C43" s="13"/>
      <c r="D43" s="188" t="s">
        <v>1162</v>
      </c>
      <c r="E43" s="13"/>
      <c r="F43" s="188" t="s">
        <v>1163</v>
      </c>
    </row>
    <row r="44" spans="1:6">
      <c r="A44" s="15"/>
      <c r="B44" s="13"/>
      <c r="C44" s="13"/>
      <c r="D44" s="13"/>
      <c r="E44" s="13"/>
      <c r="F44" s="13"/>
    </row>
    <row r="45" spans="1:6" ht="90" customHeight="1">
      <c r="A45" s="15"/>
      <c r="B45" s="157" t="s">
        <v>1164</v>
      </c>
      <c r="C45" s="30"/>
      <c r="D45" s="189" t="s">
        <v>1165</v>
      </c>
      <c r="E45" s="30"/>
      <c r="F45" s="157" t="s">
        <v>1167</v>
      </c>
    </row>
    <row r="46" spans="1:6">
      <c r="A46" s="15"/>
      <c r="B46" s="157"/>
      <c r="C46" s="30"/>
      <c r="D46" s="189" t="s">
        <v>744</v>
      </c>
      <c r="E46" s="30"/>
      <c r="F46" s="157"/>
    </row>
    <row r="47" spans="1:6">
      <c r="A47" s="15"/>
      <c r="B47" s="157"/>
      <c r="C47" s="30"/>
      <c r="D47" s="189" t="s">
        <v>1166</v>
      </c>
      <c r="E47" s="30"/>
      <c r="F47" s="157"/>
    </row>
    <row r="48" spans="1:6" ht="63.75" customHeight="1">
      <c r="A48" s="3" t="s">
        <v>33</v>
      </c>
      <c r="B48" s="81" t="s">
        <v>1168</v>
      </c>
      <c r="C48" s="81"/>
      <c r="D48" s="81"/>
      <c r="E48" s="81"/>
      <c r="F48" s="81"/>
    </row>
  </sheetData>
  <mergeCells count="49">
    <mergeCell ref="B37:F37"/>
    <mergeCell ref="B38:F38"/>
    <mergeCell ref="B39:F39"/>
    <mergeCell ref="B40:F40"/>
    <mergeCell ref="B48:F48"/>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5:F5"/>
    <mergeCell ref="A6:A8"/>
    <mergeCell ref="B6:F6"/>
    <mergeCell ref="B7:F7"/>
    <mergeCell ref="B8:F8"/>
    <mergeCell ref="A9:A47"/>
    <mergeCell ref="B9:F9"/>
    <mergeCell ref="B10:F10"/>
    <mergeCell ref="B11:F11"/>
    <mergeCell ref="B12:F12"/>
    <mergeCell ref="B41:F41"/>
    <mergeCell ref="B45:B47"/>
    <mergeCell ref="C45:C47"/>
    <mergeCell ref="E45:E47"/>
    <mergeCell ref="F45:F47"/>
    <mergeCell ref="A1:A2"/>
    <mergeCell ref="B1:F1"/>
    <mergeCell ref="B2:F2"/>
    <mergeCell ref="B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
  <sheetViews>
    <sheetView showGridLines="0" workbookViewId="0"/>
  </sheetViews>
  <sheetFormatPr defaultRowHeight="15"/>
  <cols>
    <col min="1" max="3" width="36.5703125" bestFit="1" customWidth="1"/>
    <col min="4" max="4" width="8.140625" customWidth="1"/>
    <col min="5" max="5" width="1.7109375" customWidth="1"/>
    <col min="6" max="6" width="10.7109375" customWidth="1"/>
    <col min="7" max="7" width="2.140625" customWidth="1"/>
    <col min="8" max="8" width="5.28515625" customWidth="1"/>
    <col min="9" max="9" width="1.7109375" customWidth="1"/>
    <col min="10" max="10" width="10.7109375" customWidth="1"/>
    <col min="11" max="11" width="2.140625" customWidth="1"/>
    <col min="12" max="12" width="8.140625" customWidth="1"/>
    <col min="13" max="13" width="1.7109375" customWidth="1"/>
    <col min="14" max="14" width="10.7109375" customWidth="1"/>
    <col min="15" max="15" width="2.140625" customWidth="1"/>
    <col min="16" max="16" width="5.28515625" customWidth="1"/>
    <col min="17" max="17" width="1.7109375" customWidth="1"/>
  </cols>
  <sheetData>
    <row r="1" spans="1:17" ht="15" customHeight="1">
      <c r="A1" s="10" t="s">
        <v>1169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179</v>
      </c>
      <c r="B3" s="79"/>
      <c r="C3" s="79"/>
      <c r="D3" s="79"/>
      <c r="E3" s="79"/>
      <c r="F3" s="79"/>
      <c r="G3" s="79"/>
      <c r="H3" s="79"/>
      <c r="I3" s="79"/>
      <c r="J3" s="79"/>
      <c r="K3" s="79"/>
      <c r="L3" s="79"/>
      <c r="M3" s="79"/>
      <c r="N3" s="79"/>
      <c r="O3" s="79"/>
      <c r="P3" s="79"/>
      <c r="Q3" s="79"/>
    </row>
    <row r="4" spans="1:17" ht="25.5" customHeight="1">
      <c r="A4" s="15" t="s">
        <v>1170</v>
      </c>
      <c r="B4" s="81" t="s">
        <v>187</v>
      </c>
      <c r="C4" s="81"/>
      <c r="D4" s="81"/>
      <c r="E4" s="81"/>
      <c r="F4" s="81"/>
      <c r="G4" s="81"/>
      <c r="H4" s="81"/>
      <c r="I4" s="81"/>
      <c r="J4" s="81"/>
      <c r="K4" s="81"/>
      <c r="L4" s="81"/>
      <c r="M4" s="81"/>
      <c r="N4" s="81"/>
      <c r="O4" s="81"/>
      <c r="P4" s="81"/>
      <c r="Q4" s="81"/>
    </row>
    <row r="5" spans="1:17">
      <c r="A5" s="15"/>
      <c r="B5" s="83"/>
      <c r="C5" s="83"/>
      <c r="D5" s="83"/>
      <c r="E5" s="83"/>
      <c r="F5" s="83"/>
      <c r="G5" s="83"/>
      <c r="H5" s="83"/>
      <c r="I5" s="83"/>
      <c r="J5" s="83"/>
      <c r="K5" s="83"/>
      <c r="L5" s="83"/>
      <c r="M5" s="83"/>
      <c r="N5" s="83"/>
      <c r="O5" s="83"/>
      <c r="P5" s="83"/>
      <c r="Q5" s="83"/>
    </row>
    <row r="6" spans="1:17">
      <c r="A6" s="15"/>
      <c r="B6" s="26"/>
      <c r="C6" s="26"/>
      <c r="D6" s="26"/>
      <c r="E6" s="26"/>
      <c r="F6" s="26"/>
      <c r="G6" s="26"/>
      <c r="H6" s="26"/>
      <c r="I6" s="26"/>
      <c r="J6" s="26"/>
      <c r="K6" s="26"/>
      <c r="L6" s="26"/>
      <c r="M6" s="26"/>
      <c r="N6" s="26"/>
      <c r="O6" s="26"/>
      <c r="P6" s="26"/>
      <c r="Q6" s="26"/>
    </row>
    <row r="7" spans="1:17">
      <c r="A7" s="15"/>
      <c r="B7" s="17"/>
      <c r="C7" s="17"/>
      <c r="D7" s="17"/>
      <c r="E7" s="17"/>
      <c r="F7" s="17"/>
      <c r="G7" s="17"/>
      <c r="H7" s="17"/>
      <c r="I7" s="17"/>
      <c r="J7" s="17"/>
      <c r="K7" s="17"/>
      <c r="L7" s="17"/>
      <c r="M7" s="17"/>
      <c r="N7" s="17"/>
      <c r="O7" s="17"/>
      <c r="P7" s="17"/>
      <c r="Q7" s="17"/>
    </row>
    <row r="8" spans="1:17">
      <c r="A8" s="15"/>
      <c r="B8" s="27" t="s">
        <v>188</v>
      </c>
      <c r="C8" s="28" t="s">
        <v>189</v>
      </c>
      <c r="D8" s="28"/>
      <c r="E8" s="28"/>
      <c r="F8" s="28"/>
      <c r="G8" s="28"/>
      <c r="H8" s="28"/>
      <c r="I8" s="28"/>
      <c r="J8" s="28"/>
      <c r="K8" s="28"/>
      <c r="L8" s="28"/>
      <c r="M8" s="28"/>
      <c r="N8" s="28"/>
      <c r="O8" s="28"/>
      <c r="P8" s="28"/>
      <c r="Q8" s="28"/>
    </row>
    <row r="9" spans="1:17" ht="15.75" thickBot="1">
      <c r="A9" s="15"/>
      <c r="B9" s="27"/>
      <c r="C9" s="29" t="s">
        <v>190</v>
      </c>
      <c r="D9" s="29"/>
      <c r="E9" s="29"/>
      <c r="F9" s="29"/>
      <c r="G9" s="29"/>
      <c r="H9" s="29"/>
      <c r="I9" s="29"/>
      <c r="J9" s="29"/>
      <c r="K9" s="29"/>
      <c r="L9" s="29"/>
      <c r="M9" s="29"/>
      <c r="N9" s="29"/>
      <c r="O9" s="29"/>
      <c r="P9" s="29"/>
      <c r="Q9" s="29"/>
    </row>
    <row r="10" spans="1:17" ht="15.75" thickBot="1">
      <c r="A10" s="15"/>
      <c r="B10" s="13"/>
      <c r="C10" s="31"/>
      <c r="D10" s="31"/>
      <c r="E10" s="31"/>
      <c r="F10" s="13"/>
      <c r="G10" s="32" t="s">
        <v>191</v>
      </c>
      <c r="H10" s="32"/>
      <c r="I10" s="32"/>
      <c r="J10" s="32"/>
      <c r="K10" s="32"/>
      <c r="L10" s="32"/>
      <c r="M10" s="32"/>
      <c r="N10" s="13"/>
      <c r="O10" s="31"/>
      <c r="P10" s="31"/>
      <c r="Q10" s="31"/>
    </row>
    <row r="11" spans="1:17">
      <c r="A11" s="15"/>
      <c r="B11" s="30"/>
      <c r="C11" s="28" t="s">
        <v>192</v>
      </c>
      <c r="D11" s="28"/>
      <c r="E11" s="28"/>
      <c r="F11" s="30"/>
      <c r="G11" s="33" t="s">
        <v>194</v>
      </c>
      <c r="H11" s="33"/>
      <c r="I11" s="33"/>
      <c r="J11" s="31"/>
      <c r="K11" s="33" t="s">
        <v>196</v>
      </c>
      <c r="L11" s="33"/>
      <c r="M11" s="33"/>
      <c r="N11" s="30"/>
      <c r="O11" s="28" t="s">
        <v>192</v>
      </c>
      <c r="P11" s="28"/>
      <c r="Q11" s="28"/>
    </row>
    <row r="12" spans="1:17" ht="15.75" thickBot="1">
      <c r="A12" s="15"/>
      <c r="B12" s="30"/>
      <c r="C12" s="29" t="s">
        <v>193</v>
      </c>
      <c r="D12" s="29"/>
      <c r="E12" s="29"/>
      <c r="F12" s="30"/>
      <c r="G12" s="29" t="s">
        <v>195</v>
      </c>
      <c r="H12" s="29"/>
      <c r="I12" s="29"/>
      <c r="J12" s="30"/>
      <c r="K12" s="29" t="s">
        <v>197</v>
      </c>
      <c r="L12" s="29"/>
      <c r="M12" s="29"/>
      <c r="N12" s="30"/>
      <c r="O12" s="29" t="s">
        <v>198</v>
      </c>
      <c r="P12" s="29"/>
      <c r="Q12" s="29"/>
    </row>
    <row r="13" spans="1:17">
      <c r="A13" s="15"/>
      <c r="B13" s="21" t="s">
        <v>72</v>
      </c>
      <c r="C13" s="31"/>
      <c r="D13" s="31"/>
      <c r="E13" s="31"/>
      <c r="F13" s="13"/>
      <c r="G13" s="31"/>
      <c r="H13" s="31"/>
      <c r="I13" s="31"/>
      <c r="J13" s="13"/>
      <c r="K13" s="31"/>
      <c r="L13" s="31"/>
      <c r="M13" s="31"/>
      <c r="N13" s="13"/>
      <c r="O13" s="31"/>
      <c r="P13" s="31"/>
      <c r="Q13" s="31"/>
    </row>
    <row r="14" spans="1:17">
      <c r="A14" s="15"/>
      <c r="B14" s="34" t="s">
        <v>73</v>
      </c>
      <c r="C14" s="34" t="s">
        <v>199</v>
      </c>
      <c r="D14" s="35">
        <v>79.599999999999994</v>
      </c>
      <c r="E14" s="30"/>
      <c r="F14" s="30"/>
      <c r="G14" s="34" t="s">
        <v>199</v>
      </c>
      <c r="H14" s="35" t="s">
        <v>200</v>
      </c>
      <c r="I14" s="30"/>
      <c r="J14" s="30"/>
      <c r="K14" s="34" t="s">
        <v>199</v>
      </c>
      <c r="L14" s="35" t="s">
        <v>200</v>
      </c>
      <c r="M14" s="30"/>
      <c r="N14" s="30"/>
      <c r="O14" s="34" t="s">
        <v>199</v>
      </c>
      <c r="P14" s="35">
        <v>79.599999999999994</v>
      </c>
      <c r="Q14" s="30"/>
    </row>
    <row r="15" spans="1:17">
      <c r="A15" s="15"/>
      <c r="B15" s="34"/>
      <c r="C15" s="34"/>
      <c r="D15" s="35"/>
      <c r="E15" s="30"/>
      <c r="F15" s="30"/>
      <c r="G15" s="34"/>
      <c r="H15" s="35"/>
      <c r="I15" s="30"/>
      <c r="J15" s="30"/>
      <c r="K15" s="34"/>
      <c r="L15" s="35"/>
      <c r="M15" s="30"/>
      <c r="N15" s="30"/>
      <c r="O15" s="34"/>
      <c r="P15" s="35"/>
      <c r="Q15" s="30"/>
    </row>
    <row r="16" spans="1:17">
      <c r="A16" s="15"/>
      <c r="B16" s="34" t="s">
        <v>74</v>
      </c>
      <c r="C16" s="35">
        <v>134.80000000000001</v>
      </c>
      <c r="D16" s="35"/>
      <c r="E16" s="30"/>
      <c r="F16" s="30"/>
      <c r="G16" s="35" t="s">
        <v>200</v>
      </c>
      <c r="H16" s="35"/>
      <c r="I16" s="30"/>
      <c r="J16" s="30"/>
      <c r="K16" s="35" t="s">
        <v>200</v>
      </c>
      <c r="L16" s="35"/>
      <c r="M16" s="30"/>
      <c r="N16" s="30"/>
      <c r="O16" s="35">
        <v>134.80000000000001</v>
      </c>
      <c r="P16" s="35"/>
      <c r="Q16" s="30"/>
    </row>
    <row r="17" spans="1:17">
      <c r="A17" s="15"/>
      <c r="B17" s="34"/>
      <c r="C17" s="35"/>
      <c r="D17" s="35"/>
      <c r="E17" s="30"/>
      <c r="F17" s="30"/>
      <c r="G17" s="35"/>
      <c r="H17" s="35"/>
      <c r="I17" s="30"/>
      <c r="J17" s="30"/>
      <c r="K17" s="35"/>
      <c r="L17" s="35"/>
      <c r="M17" s="30"/>
      <c r="N17" s="30"/>
      <c r="O17" s="35"/>
      <c r="P17" s="35"/>
      <c r="Q17" s="30"/>
    </row>
    <row r="18" spans="1:17">
      <c r="A18" s="15"/>
      <c r="B18" s="34" t="s">
        <v>75</v>
      </c>
      <c r="C18" s="35">
        <v>213.5</v>
      </c>
      <c r="D18" s="35"/>
      <c r="E18" s="30"/>
      <c r="F18" s="30"/>
      <c r="G18" s="35" t="s">
        <v>200</v>
      </c>
      <c r="H18" s="35"/>
      <c r="I18" s="30"/>
      <c r="J18" s="30"/>
      <c r="K18" s="35" t="s">
        <v>201</v>
      </c>
      <c r="L18" s="35"/>
      <c r="M18" s="34" t="s">
        <v>202</v>
      </c>
      <c r="N18" s="30"/>
      <c r="O18" s="35">
        <v>211.5</v>
      </c>
      <c r="P18" s="35"/>
      <c r="Q18" s="30"/>
    </row>
    <row r="19" spans="1:17">
      <c r="A19" s="15"/>
      <c r="B19" s="34"/>
      <c r="C19" s="35"/>
      <c r="D19" s="35"/>
      <c r="E19" s="30"/>
      <c r="F19" s="30"/>
      <c r="G19" s="35"/>
      <c r="H19" s="35"/>
      <c r="I19" s="30"/>
      <c r="J19" s="30"/>
      <c r="K19" s="35"/>
      <c r="L19" s="35"/>
      <c r="M19" s="34"/>
      <c r="N19" s="30"/>
      <c r="O19" s="35"/>
      <c r="P19" s="35"/>
      <c r="Q19" s="30"/>
    </row>
    <row r="20" spans="1:17">
      <c r="A20" s="15"/>
      <c r="B20" s="22" t="s">
        <v>76</v>
      </c>
      <c r="C20" s="30"/>
      <c r="D20" s="30"/>
      <c r="E20" s="30"/>
      <c r="F20" s="13"/>
      <c r="G20" s="30"/>
      <c r="H20" s="30"/>
      <c r="I20" s="30"/>
      <c r="J20" s="13"/>
      <c r="K20" s="30"/>
      <c r="L20" s="30"/>
      <c r="M20" s="30"/>
      <c r="N20" s="13"/>
      <c r="O20" s="30"/>
      <c r="P20" s="30"/>
      <c r="Q20" s="30"/>
    </row>
    <row r="21" spans="1:17">
      <c r="A21" s="15"/>
      <c r="B21" s="36" t="s">
        <v>203</v>
      </c>
      <c r="C21" s="35" t="s">
        <v>200</v>
      </c>
      <c r="D21" s="35"/>
      <c r="E21" s="30"/>
      <c r="F21" s="30"/>
      <c r="G21" s="35" t="s">
        <v>200</v>
      </c>
      <c r="H21" s="35"/>
      <c r="I21" s="30"/>
      <c r="J21" s="30"/>
      <c r="K21" s="35" t="s">
        <v>200</v>
      </c>
      <c r="L21" s="35"/>
      <c r="M21" s="30"/>
      <c r="N21" s="30"/>
      <c r="O21" s="35" t="s">
        <v>200</v>
      </c>
      <c r="P21" s="35"/>
      <c r="Q21" s="30"/>
    </row>
    <row r="22" spans="1:17">
      <c r="A22" s="15"/>
      <c r="B22" s="36"/>
      <c r="C22" s="35"/>
      <c r="D22" s="35"/>
      <c r="E22" s="30"/>
      <c r="F22" s="30"/>
      <c r="G22" s="35"/>
      <c r="H22" s="35"/>
      <c r="I22" s="30"/>
      <c r="J22" s="30"/>
      <c r="K22" s="35"/>
      <c r="L22" s="35"/>
      <c r="M22" s="30"/>
      <c r="N22" s="30"/>
      <c r="O22" s="35"/>
      <c r="P22" s="35"/>
      <c r="Q22" s="30"/>
    </row>
    <row r="23" spans="1:17">
      <c r="A23" s="15"/>
      <c r="B23" s="36" t="s">
        <v>204</v>
      </c>
      <c r="C23" s="35" t="s">
        <v>205</v>
      </c>
      <c r="D23" s="35"/>
      <c r="E23" s="34" t="s">
        <v>202</v>
      </c>
      <c r="F23" s="30"/>
      <c r="G23" s="35" t="s">
        <v>200</v>
      </c>
      <c r="H23" s="35"/>
      <c r="I23" s="30"/>
      <c r="J23" s="30"/>
      <c r="K23" s="35" t="s">
        <v>200</v>
      </c>
      <c r="L23" s="35"/>
      <c r="M23" s="30"/>
      <c r="N23" s="30"/>
      <c r="O23" s="35" t="s">
        <v>205</v>
      </c>
      <c r="P23" s="35"/>
      <c r="Q23" s="34" t="s">
        <v>202</v>
      </c>
    </row>
    <row r="24" spans="1:17" ht="15.75" thickBot="1">
      <c r="A24" s="15"/>
      <c r="B24" s="36"/>
      <c r="C24" s="37"/>
      <c r="D24" s="37"/>
      <c r="E24" s="38"/>
      <c r="F24" s="30"/>
      <c r="G24" s="37"/>
      <c r="H24" s="37"/>
      <c r="I24" s="39"/>
      <c r="J24" s="30"/>
      <c r="K24" s="37"/>
      <c r="L24" s="37"/>
      <c r="M24" s="39"/>
      <c r="N24" s="30"/>
      <c r="O24" s="37"/>
      <c r="P24" s="37"/>
      <c r="Q24" s="38"/>
    </row>
    <row r="25" spans="1:17">
      <c r="A25" s="15"/>
      <c r="B25" s="36" t="s">
        <v>79</v>
      </c>
      <c r="C25" s="40" t="s">
        <v>205</v>
      </c>
      <c r="D25" s="40"/>
      <c r="E25" s="41" t="s">
        <v>202</v>
      </c>
      <c r="F25" s="30"/>
      <c r="G25" s="40" t="s">
        <v>200</v>
      </c>
      <c r="H25" s="40"/>
      <c r="I25" s="31"/>
      <c r="J25" s="30"/>
      <c r="K25" s="40" t="s">
        <v>200</v>
      </c>
      <c r="L25" s="40"/>
      <c r="M25" s="31"/>
      <c r="N25" s="30"/>
      <c r="O25" s="40" t="s">
        <v>205</v>
      </c>
      <c r="P25" s="40"/>
      <c r="Q25" s="41" t="s">
        <v>202</v>
      </c>
    </row>
    <row r="26" spans="1:17">
      <c r="A26" s="15"/>
      <c r="B26" s="36"/>
      <c r="C26" s="35"/>
      <c r="D26" s="35"/>
      <c r="E26" s="34"/>
      <c r="F26" s="30"/>
      <c r="G26" s="35"/>
      <c r="H26" s="35"/>
      <c r="I26" s="30"/>
      <c r="J26" s="30"/>
      <c r="K26" s="35"/>
      <c r="L26" s="35"/>
      <c r="M26" s="30"/>
      <c r="N26" s="30"/>
      <c r="O26" s="35"/>
      <c r="P26" s="35"/>
      <c r="Q26" s="34"/>
    </row>
    <row r="27" spans="1:17">
      <c r="A27" s="15"/>
      <c r="B27" s="36" t="s">
        <v>80</v>
      </c>
      <c r="C27" s="35" t="s">
        <v>206</v>
      </c>
      <c r="D27" s="35"/>
      <c r="E27" s="34" t="s">
        <v>202</v>
      </c>
      <c r="F27" s="30"/>
      <c r="G27" s="35" t="s">
        <v>200</v>
      </c>
      <c r="H27" s="35"/>
      <c r="I27" s="30"/>
      <c r="J27" s="30"/>
      <c r="K27" s="35" t="s">
        <v>207</v>
      </c>
      <c r="L27" s="35"/>
      <c r="M27" s="34" t="s">
        <v>202</v>
      </c>
      <c r="N27" s="30"/>
      <c r="O27" s="35" t="s">
        <v>208</v>
      </c>
      <c r="P27" s="35"/>
      <c r="Q27" s="34" t="s">
        <v>202</v>
      </c>
    </row>
    <row r="28" spans="1:17" ht="15.75" thickBot="1">
      <c r="A28" s="15"/>
      <c r="B28" s="36"/>
      <c r="C28" s="37"/>
      <c r="D28" s="37"/>
      <c r="E28" s="38"/>
      <c r="F28" s="30"/>
      <c r="G28" s="37"/>
      <c r="H28" s="37"/>
      <c r="I28" s="39"/>
      <c r="J28" s="30"/>
      <c r="K28" s="37"/>
      <c r="L28" s="37"/>
      <c r="M28" s="38"/>
      <c r="N28" s="30"/>
      <c r="O28" s="37"/>
      <c r="P28" s="37"/>
      <c r="Q28" s="38"/>
    </row>
    <row r="29" spans="1:17">
      <c r="A29" s="15"/>
      <c r="B29" s="34" t="s">
        <v>81</v>
      </c>
      <c r="C29" s="40" t="s">
        <v>209</v>
      </c>
      <c r="D29" s="40"/>
      <c r="E29" s="41" t="s">
        <v>202</v>
      </c>
      <c r="F29" s="30"/>
      <c r="G29" s="40" t="s">
        <v>200</v>
      </c>
      <c r="H29" s="40"/>
      <c r="I29" s="31"/>
      <c r="J29" s="30"/>
      <c r="K29" s="40" t="s">
        <v>207</v>
      </c>
      <c r="L29" s="40"/>
      <c r="M29" s="41" t="s">
        <v>202</v>
      </c>
      <c r="N29" s="30"/>
      <c r="O29" s="40" t="s">
        <v>210</v>
      </c>
      <c r="P29" s="40"/>
      <c r="Q29" s="41" t="s">
        <v>202</v>
      </c>
    </row>
    <row r="30" spans="1:17" ht="15.75" thickBot="1">
      <c r="A30" s="15"/>
      <c r="B30" s="34"/>
      <c r="C30" s="37"/>
      <c r="D30" s="37"/>
      <c r="E30" s="38"/>
      <c r="F30" s="30"/>
      <c r="G30" s="37"/>
      <c r="H30" s="37"/>
      <c r="I30" s="39"/>
      <c r="J30" s="30"/>
      <c r="K30" s="37"/>
      <c r="L30" s="37"/>
      <c r="M30" s="38"/>
      <c r="N30" s="30"/>
      <c r="O30" s="37"/>
      <c r="P30" s="37"/>
      <c r="Q30" s="38"/>
    </row>
    <row r="31" spans="1:17">
      <c r="A31" s="15"/>
      <c r="B31" s="42" t="s">
        <v>82</v>
      </c>
      <c r="C31" s="44">
        <v>402.2</v>
      </c>
      <c r="D31" s="44"/>
      <c r="E31" s="31"/>
      <c r="F31" s="30"/>
      <c r="G31" s="44" t="s">
        <v>200</v>
      </c>
      <c r="H31" s="44"/>
      <c r="I31" s="31"/>
      <c r="J31" s="30"/>
      <c r="K31" s="44" t="s">
        <v>211</v>
      </c>
      <c r="L31" s="44"/>
      <c r="M31" s="46" t="s">
        <v>202</v>
      </c>
      <c r="N31" s="30"/>
      <c r="O31" s="44">
        <v>399</v>
      </c>
      <c r="P31" s="44"/>
      <c r="Q31" s="31"/>
    </row>
    <row r="32" spans="1:17" ht="15.75" thickBot="1">
      <c r="A32" s="15"/>
      <c r="B32" s="42"/>
      <c r="C32" s="45"/>
      <c r="D32" s="45"/>
      <c r="E32" s="39"/>
      <c r="F32" s="30"/>
      <c r="G32" s="45"/>
      <c r="H32" s="45"/>
      <c r="I32" s="39"/>
      <c r="J32" s="30"/>
      <c r="K32" s="45"/>
      <c r="L32" s="45"/>
      <c r="M32" s="47"/>
      <c r="N32" s="30"/>
      <c r="O32" s="45"/>
      <c r="P32" s="45"/>
      <c r="Q32" s="39"/>
    </row>
    <row r="33" spans="1:17">
      <c r="A33" s="15"/>
      <c r="B33" s="13"/>
      <c r="C33" s="31"/>
      <c r="D33" s="31"/>
      <c r="E33" s="31"/>
      <c r="F33" s="13"/>
      <c r="G33" s="31"/>
      <c r="H33" s="31"/>
      <c r="I33" s="31"/>
      <c r="J33" s="13"/>
      <c r="K33" s="31"/>
      <c r="L33" s="31"/>
      <c r="M33" s="31"/>
      <c r="N33" s="13"/>
      <c r="O33" s="31"/>
      <c r="P33" s="31"/>
      <c r="Q33" s="31"/>
    </row>
    <row r="34" spans="1:17">
      <c r="A34" s="15"/>
      <c r="B34" s="21" t="s">
        <v>83</v>
      </c>
      <c r="C34" s="30"/>
      <c r="D34" s="30"/>
      <c r="E34" s="30"/>
      <c r="F34" s="13"/>
      <c r="G34" s="30"/>
      <c r="H34" s="30"/>
      <c r="I34" s="30"/>
      <c r="J34" s="13"/>
      <c r="K34" s="30"/>
      <c r="L34" s="30"/>
      <c r="M34" s="30"/>
      <c r="N34" s="13"/>
      <c r="O34" s="30"/>
      <c r="P34" s="30"/>
      <c r="Q34" s="30"/>
    </row>
    <row r="35" spans="1:17">
      <c r="A35" s="15"/>
      <c r="B35" s="34" t="s">
        <v>84</v>
      </c>
      <c r="C35" s="35">
        <v>236</v>
      </c>
      <c r="D35" s="35"/>
      <c r="E35" s="30"/>
      <c r="F35" s="30"/>
      <c r="G35" s="35" t="s">
        <v>212</v>
      </c>
      <c r="H35" s="35"/>
      <c r="I35" s="34" t="s">
        <v>202</v>
      </c>
      <c r="J35" s="30"/>
      <c r="K35" s="35" t="s">
        <v>213</v>
      </c>
      <c r="L35" s="35"/>
      <c r="M35" s="34" t="s">
        <v>202</v>
      </c>
      <c r="N35" s="30"/>
      <c r="O35" s="35">
        <v>230.3</v>
      </c>
      <c r="P35" s="35"/>
      <c r="Q35" s="30"/>
    </row>
    <row r="36" spans="1:17">
      <c r="A36" s="15"/>
      <c r="B36" s="34"/>
      <c r="C36" s="35"/>
      <c r="D36" s="35"/>
      <c r="E36" s="30"/>
      <c r="F36" s="30"/>
      <c r="G36" s="35"/>
      <c r="H36" s="35"/>
      <c r="I36" s="34"/>
      <c r="J36" s="30"/>
      <c r="K36" s="35"/>
      <c r="L36" s="35"/>
      <c r="M36" s="34"/>
      <c r="N36" s="30"/>
      <c r="O36" s="35"/>
      <c r="P36" s="35"/>
      <c r="Q36" s="30"/>
    </row>
    <row r="37" spans="1:17">
      <c r="A37" s="15"/>
      <c r="B37" s="34" t="s">
        <v>85</v>
      </c>
      <c r="C37" s="35">
        <v>73.8</v>
      </c>
      <c r="D37" s="35"/>
      <c r="E37" s="30"/>
      <c r="F37" s="30"/>
      <c r="G37" s="35" t="s">
        <v>200</v>
      </c>
      <c r="H37" s="35"/>
      <c r="I37" s="30"/>
      <c r="J37" s="30"/>
      <c r="K37" s="35" t="s">
        <v>214</v>
      </c>
      <c r="L37" s="35"/>
      <c r="M37" s="34" t="s">
        <v>202</v>
      </c>
      <c r="N37" s="30"/>
      <c r="O37" s="35">
        <v>72.2</v>
      </c>
      <c r="P37" s="35"/>
      <c r="Q37" s="30"/>
    </row>
    <row r="38" spans="1:17">
      <c r="A38" s="15"/>
      <c r="B38" s="34"/>
      <c r="C38" s="35"/>
      <c r="D38" s="35"/>
      <c r="E38" s="30"/>
      <c r="F38" s="30"/>
      <c r="G38" s="35"/>
      <c r="H38" s="35"/>
      <c r="I38" s="30"/>
      <c r="J38" s="30"/>
      <c r="K38" s="35"/>
      <c r="L38" s="35"/>
      <c r="M38" s="34"/>
      <c r="N38" s="30"/>
      <c r="O38" s="35"/>
      <c r="P38" s="35"/>
      <c r="Q38" s="30"/>
    </row>
    <row r="39" spans="1:17">
      <c r="A39" s="15"/>
      <c r="B39" s="34" t="s">
        <v>86</v>
      </c>
      <c r="C39" s="35">
        <v>22.4</v>
      </c>
      <c r="D39" s="35"/>
      <c r="E39" s="30"/>
      <c r="F39" s="30"/>
      <c r="G39" s="35" t="s">
        <v>200</v>
      </c>
      <c r="H39" s="35"/>
      <c r="I39" s="30"/>
      <c r="J39" s="30"/>
      <c r="K39" s="35">
        <v>2.2000000000000002</v>
      </c>
      <c r="L39" s="35"/>
      <c r="M39" s="30"/>
      <c r="N39" s="30"/>
      <c r="O39" s="35">
        <v>24.6</v>
      </c>
      <c r="P39" s="35"/>
      <c r="Q39" s="30"/>
    </row>
    <row r="40" spans="1:17">
      <c r="A40" s="15"/>
      <c r="B40" s="34"/>
      <c r="C40" s="35"/>
      <c r="D40" s="35"/>
      <c r="E40" s="30"/>
      <c r="F40" s="30"/>
      <c r="G40" s="35"/>
      <c r="H40" s="35"/>
      <c r="I40" s="30"/>
      <c r="J40" s="30"/>
      <c r="K40" s="35"/>
      <c r="L40" s="35"/>
      <c r="M40" s="30"/>
      <c r="N40" s="30"/>
      <c r="O40" s="35"/>
      <c r="P40" s="35"/>
      <c r="Q40" s="30"/>
    </row>
    <row r="41" spans="1:17">
      <c r="A41" s="15"/>
      <c r="B41" s="34" t="s">
        <v>87</v>
      </c>
      <c r="C41" s="35">
        <v>7.1</v>
      </c>
      <c r="D41" s="35"/>
      <c r="E41" s="30"/>
      <c r="F41" s="30"/>
      <c r="G41" s="35" t="s">
        <v>200</v>
      </c>
      <c r="H41" s="35"/>
      <c r="I41" s="30"/>
      <c r="J41" s="30"/>
      <c r="K41" s="35" t="s">
        <v>200</v>
      </c>
      <c r="L41" s="35"/>
      <c r="M41" s="30"/>
      <c r="N41" s="30"/>
      <c r="O41" s="35">
        <v>7.1</v>
      </c>
      <c r="P41" s="35"/>
      <c r="Q41" s="30"/>
    </row>
    <row r="42" spans="1:17">
      <c r="A42" s="15"/>
      <c r="B42" s="34"/>
      <c r="C42" s="35"/>
      <c r="D42" s="35"/>
      <c r="E42" s="30"/>
      <c r="F42" s="30"/>
      <c r="G42" s="35"/>
      <c r="H42" s="35"/>
      <c r="I42" s="30"/>
      <c r="J42" s="30"/>
      <c r="K42" s="35"/>
      <c r="L42" s="35"/>
      <c r="M42" s="30"/>
      <c r="N42" s="30"/>
      <c r="O42" s="35"/>
      <c r="P42" s="35"/>
      <c r="Q42" s="30"/>
    </row>
    <row r="43" spans="1:17">
      <c r="A43" s="15"/>
      <c r="B43" s="34" t="s">
        <v>88</v>
      </c>
      <c r="C43" s="35">
        <v>97.9</v>
      </c>
      <c r="D43" s="35"/>
      <c r="E43" s="30"/>
      <c r="F43" s="30"/>
      <c r="G43" s="35" t="s">
        <v>200</v>
      </c>
      <c r="H43" s="35"/>
      <c r="I43" s="30"/>
      <c r="J43" s="30"/>
      <c r="K43" s="35" t="s">
        <v>212</v>
      </c>
      <c r="L43" s="35"/>
      <c r="M43" s="34" t="s">
        <v>202</v>
      </c>
      <c r="N43" s="30"/>
      <c r="O43" s="35">
        <v>97.2</v>
      </c>
      <c r="P43" s="35"/>
      <c r="Q43" s="30"/>
    </row>
    <row r="44" spans="1:17" ht="15.75" thickBot="1">
      <c r="A44" s="15"/>
      <c r="B44" s="34"/>
      <c r="C44" s="37"/>
      <c r="D44" s="37"/>
      <c r="E44" s="39"/>
      <c r="F44" s="30"/>
      <c r="G44" s="37"/>
      <c r="H44" s="37"/>
      <c r="I44" s="39"/>
      <c r="J44" s="30"/>
      <c r="K44" s="37"/>
      <c r="L44" s="37"/>
      <c r="M44" s="38"/>
      <c r="N44" s="30"/>
      <c r="O44" s="37"/>
      <c r="P44" s="37"/>
      <c r="Q44" s="39"/>
    </row>
    <row r="45" spans="1:17">
      <c r="A45" s="15"/>
      <c r="B45" s="42" t="s">
        <v>89</v>
      </c>
      <c r="C45" s="44">
        <v>437.2</v>
      </c>
      <c r="D45" s="44"/>
      <c r="E45" s="31"/>
      <c r="F45" s="30"/>
      <c r="G45" s="44" t="s">
        <v>212</v>
      </c>
      <c r="H45" s="44"/>
      <c r="I45" s="46" t="s">
        <v>202</v>
      </c>
      <c r="J45" s="30"/>
      <c r="K45" s="44" t="s">
        <v>215</v>
      </c>
      <c r="L45" s="44"/>
      <c r="M45" s="46" t="s">
        <v>202</v>
      </c>
      <c r="N45" s="30"/>
      <c r="O45" s="44">
        <v>431.4</v>
      </c>
      <c r="P45" s="44"/>
      <c r="Q45" s="31"/>
    </row>
    <row r="46" spans="1:17" ht="15.75" thickBot="1">
      <c r="A46" s="15"/>
      <c r="B46" s="42"/>
      <c r="C46" s="45"/>
      <c r="D46" s="45"/>
      <c r="E46" s="39"/>
      <c r="F46" s="30"/>
      <c r="G46" s="45"/>
      <c r="H46" s="45"/>
      <c r="I46" s="47"/>
      <c r="J46" s="30"/>
      <c r="K46" s="45"/>
      <c r="L46" s="45"/>
      <c r="M46" s="47"/>
      <c r="N46" s="30"/>
      <c r="O46" s="45"/>
      <c r="P46" s="45"/>
      <c r="Q46" s="39"/>
    </row>
    <row r="47" spans="1:17">
      <c r="A47" s="15"/>
      <c r="B47" s="34" t="s">
        <v>90</v>
      </c>
      <c r="C47" s="40" t="s">
        <v>216</v>
      </c>
      <c r="D47" s="40"/>
      <c r="E47" s="41" t="s">
        <v>202</v>
      </c>
      <c r="F47" s="30"/>
      <c r="G47" s="40">
        <v>0.7</v>
      </c>
      <c r="H47" s="40"/>
      <c r="I47" s="31"/>
      <c r="J47" s="30"/>
      <c r="K47" s="40">
        <v>1.9</v>
      </c>
      <c r="L47" s="40"/>
      <c r="M47" s="31"/>
      <c r="N47" s="30"/>
      <c r="O47" s="40" t="s">
        <v>217</v>
      </c>
      <c r="P47" s="40"/>
      <c r="Q47" s="41" t="s">
        <v>202</v>
      </c>
    </row>
    <row r="48" spans="1:17">
      <c r="A48" s="15"/>
      <c r="B48" s="34"/>
      <c r="C48" s="35"/>
      <c r="D48" s="35"/>
      <c r="E48" s="34"/>
      <c r="F48" s="30"/>
      <c r="G48" s="35"/>
      <c r="H48" s="35"/>
      <c r="I48" s="30"/>
      <c r="J48" s="30"/>
      <c r="K48" s="35"/>
      <c r="L48" s="35"/>
      <c r="M48" s="30"/>
      <c r="N48" s="30"/>
      <c r="O48" s="35"/>
      <c r="P48" s="35"/>
      <c r="Q48" s="34"/>
    </row>
    <row r="49" spans="1:17">
      <c r="A49" s="15"/>
      <c r="B49" s="34" t="s">
        <v>91</v>
      </c>
      <c r="C49" s="35" t="s">
        <v>218</v>
      </c>
      <c r="D49" s="35"/>
      <c r="E49" s="34" t="s">
        <v>202</v>
      </c>
      <c r="F49" s="30"/>
      <c r="G49" s="35" t="s">
        <v>200</v>
      </c>
      <c r="H49" s="35"/>
      <c r="I49" s="30"/>
      <c r="J49" s="30"/>
      <c r="K49" s="35" t="s">
        <v>207</v>
      </c>
      <c r="L49" s="35"/>
      <c r="M49" s="34" t="s">
        <v>202</v>
      </c>
      <c r="N49" s="30"/>
      <c r="O49" s="35" t="s">
        <v>219</v>
      </c>
      <c r="P49" s="35"/>
      <c r="Q49" s="34" t="s">
        <v>202</v>
      </c>
    </row>
    <row r="50" spans="1:17" ht="15.75" thickBot="1">
      <c r="A50" s="15"/>
      <c r="B50" s="34"/>
      <c r="C50" s="37"/>
      <c r="D50" s="37"/>
      <c r="E50" s="38"/>
      <c r="F50" s="30"/>
      <c r="G50" s="37"/>
      <c r="H50" s="37"/>
      <c r="I50" s="39"/>
      <c r="J50" s="30"/>
      <c r="K50" s="37"/>
      <c r="L50" s="37"/>
      <c r="M50" s="38"/>
      <c r="N50" s="30"/>
      <c r="O50" s="37"/>
      <c r="P50" s="37"/>
      <c r="Q50" s="38"/>
    </row>
    <row r="51" spans="1:17">
      <c r="A51" s="15"/>
      <c r="B51" s="42" t="s">
        <v>92</v>
      </c>
      <c r="C51" s="44" t="s">
        <v>220</v>
      </c>
      <c r="D51" s="44"/>
      <c r="E51" s="46" t="s">
        <v>202</v>
      </c>
      <c r="F51" s="30"/>
      <c r="G51" s="44">
        <v>0.7</v>
      </c>
      <c r="H51" s="44"/>
      <c r="I51" s="31"/>
      <c r="J51" s="30"/>
      <c r="K51" s="44">
        <v>3.1</v>
      </c>
      <c r="L51" s="44"/>
      <c r="M51" s="31"/>
      <c r="N51" s="30"/>
      <c r="O51" s="44" t="s">
        <v>221</v>
      </c>
      <c r="P51" s="44"/>
      <c r="Q51" s="46" t="s">
        <v>202</v>
      </c>
    </row>
    <row r="52" spans="1:17">
      <c r="A52" s="15"/>
      <c r="B52" s="42"/>
      <c r="C52" s="43"/>
      <c r="D52" s="43"/>
      <c r="E52" s="42"/>
      <c r="F52" s="30"/>
      <c r="G52" s="43"/>
      <c r="H52" s="43"/>
      <c r="I52" s="30"/>
      <c r="J52" s="30"/>
      <c r="K52" s="43"/>
      <c r="L52" s="43"/>
      <c r="M52" s="30"/>
      <c r="N52" s="30"/>
      <c r="O52" s="43"/>
      <c r="P52" s="43"/>
      <c r="Q52" s="42"/>
    </row>
    <row r="53" spans="1:17">
      <c r="A53" s="15"/>
      <c r="B53" s="34" t="s">
        <v>93</v>
      </c>
      <c r="C53" s="35" t="s">
        <v>222</v>
      </c>
      <c r="D53" s="35"/>
      <c r="E53" s="34" t="s">
        <v>202</v>
      </c>
      <c r="F53" s="30"/>
      <c r="G53" s="35" t="s">
        <v>200</v>
      </c>
      <c r="H53" s="35"/>
      <c r="I53" s="30"/>
      <c r="J53" s="30"/>
      <c r="K53" s="35">
        <v>0.3</v>
      </c>
      <c r="L53" s="35"/>
      <c r="M53" s="30"/>
      <c r="N53" s="30"/>
      <c r="O53" s="35" t="s">
        <v>223</v>
      </c>
      <c r="P53" s="35"/>
      <c r="Q53" s="34" t="s">
        <v>202</v>
      </c>
    </row>
    <row r="54" spans="1:17" ht="15.75" thickBot="1">
      <c r="A54" s="15"/>
      <c r="B54" s="34"/>
      <c r="C54" s="37"/>
      <c r="D54" s="37"/>
      <c r="E54" s="38"/>
      <c r="F54" s="30"/>
      <c r="G54" s="37"/>
      <c r="H54" s="37"/>
      <c r="I54" s="39"/>
      <c r="J54" s="30"/>
      <c r="K54" s="37"/>
      <c r="L54" s="37"/>
      <c r="M54" s="39"/>
      <c r="N54" s="30"/>
      <c r="O54" s="37"/>
      <c r="P54" s="37"/>
      <c r="Q54" s="38"/>
    </row>
    <row r="55" spans="1:17">
      <c r="A55" s="15"/>
      <c r="B55" s="42" t="s">
        <v>94</v>
      </c>
      <c r="C55" s="44" t="s">
        <v>224</v>
      </c>
      <c r="D55" s="44"/>
      <c r="E55" s="46" t="s">
        <v>202</v>
      </c>
      <c r="F55" s="30"/>
      <c r="G55" s="44">
        <v>0.7</v>
      </c>
      <c r="H55" s="44"/>
      <c r="I55" s="31"/>
      <c r="J55" s="30"/>
      <c r="K55" s="44">
        <v>3.4</v>
      </c>
      <c r="L55" s="44"/>
      <c r="M55" s="31"/>
      <c r="N55" s="30"/>
      <c r="O55" s="44" t="s">
        <v>225</v>
      </c>
      <c r="P55" s="44"/>
      <c r="Q55" s="46" t="s">
        <v>202</v>
      </c>
    </row>
    <row r="56" spans="1:17">
      <c r="A56" s="15"/>
      <c r="B56" s="42"/>
      <c r="C56" s="43"/>
      <c r="D56" s="43"/>
      <c r="E56" s="42"/>
      <c r="F56" s="30"/>
      <c r="G56" s="43"/>
      <c r="H56" s="43"/>
      <c r="I56" s="30"/>
      <c r="J56" s="30"/>
      <c r="K56" s="43"/>
      <c r="L56" s="43"/>
      <c r="M56" s="30"/>
      <c r="N56" s="30"/>
      <c r="O56" s="43"/>
      <c r="P56" s="43"/>
      <c r="Q56" s="42"/>
    </row>
    <row r="57" spans="1:17">
      <c r="A57" s="15"/>
      <c r="B57" s="34" t="s">
        <v>95</v>
      </c>
      <c r="C57" s="35">
        <v>1</v>
      </c>
      <c r="D57" s="35"/>
      <c r="E57" s="30"/>
      <c r="F57" s="30"/>
      <c r="G57" s="35" t="s">
        <v>200</v>
      </c>
      <c r="H57" s="35"/>
      <c r="I57" s="30"/>
      <c r="J57" s="30"/>
      <c r="K57" s="35" t="s">
        <v>226</v>
      </c>
      <c r="L57" s="35"/>
      <c r="M57" s="34" t="s">
        <v>202</v>
      </c>
      <c r="N57" s="30"/>
      <c r="O57" s="35" t="s">
        <v>227</v>
      </c>
      <c r="P57" s="35"/>
      <c r="Q57" s="34" t="s">
        <v>202</v>
      </c>
    </row>
    <row r="58" spans="1:17" ht="15.75" thickBot="1">
      <c r="A58" s="15"/>
      <c r="B58" s="34"/>
      <c r="C58" s="37"/>
      <c r="D58" s="37"/>
      <c r="E58" s="39"/>
      <c r="F58" s="30"/>
      <c r="G58" s="37"/>
      <c r="H58" s="37"/>
      <c r="I58" s="39"/>
      <c r="J58" s="30"/>
      <c r="K58" s="37"/>
      <c r="L58" s="37"/>
      <c r="M58" s="38"/>
      <c r="N58" s="30"/>
      <c r="O58" s="37"/>
      <c r="P58" s="37"/>
      <c r="Q58" s="38"/>
    </row>
    <row r="59" spans="1:17">
      <c r="A59" s="15"/>
      <c r="B59" s="42" t="s">
        <v>96</v>
      </c>
      <c r="C59" s="46" t="s">
        <v>199</v>
      </c>
      <c r="D59" s="44" t="s">
        <v>228</v>
      </c>
      <c r="E59" s="46" t="s">
        <v>202</v>
      </c>
      <c r="F59" s="30"/>
      <c r="G59" s="46" t="s">
        <v>199</v>
      </c>
      <c r="H59" s="44">
        <v>0.7</v>
      </c>
      <c r="I59" s="31"/>
      <c r="J59" s="30"/>
      <c r="K59" s="46" t="s">
        <v>199</v>
      </c>
      <c r="L59" s="44">
        <v>4.5</v>
      </c>
      <c r="M59" s="31"/>
      <c r="N59" s="30"/>
      <c r="O59" s="46" t="s">
        <v>199</v>
      </c>
      <c r="P59" s="44" t="s">
        <v>229</v>
      </c>
      <c r="Q59" s="46" t="s">
        <v>202</v>
      </c>
    </row>
    <row r="60" spans="1:17" ht="15.75" thickBot="1">
      <c r="A60" s="15"/>
      <c r="B60" s="42"/>
      <c r="C60" s="48"/>
      <c r="D60" s="49"/>
      <c r="E60" s="48"/>
      <c r="F60" s="30"/>
      <c r="G60" s="48"/>
      <c r="H60" s="49"/>
      <c r="I60" s="50"/>
      <c r="J60" s="30"/>
      <c r="K60" s="48"/>
      <c r="L60" s="49"/>
      <c r="M60" s="50"/>
      <c r="N60" s="30"/>
      <c r="O60" s="48"/>
      <c r="P60" s="49"/>
      <c r="Q60" s="48"/>
    </row>
    <row r="61" spans="1:17" ht="15.75" thickTop="1">
      <c r="A61" s="15"/>
      <c r="B61" s="79"/>
      <c r="C61" s="79"/>
      <c r="D61" s="79"/>
      <c r="E61" s="79"/>
      <c r="F61" s="79"/>
      <c r="G61" s="79"/>
      <c r="H61" s="79"/>
      <c r="I61" s="79"/>
      <c r="J61" s="79"/>
      <c r="K61" s="79"/>
      <c r="L61" s="79"/>
      <c r="M61" s="79"/>
      <c r="N61" s="79"/>
      <c r="O61" s="79"/>
      <c r="P61" s="79"/>
      <c r="Q61" s="79"/>
    </row>
    <row r="62" spans="1:17">
      <c r="A62" s="15"/>
      <c r="B62" s="84" t="s">
        <v>230</v>
      </c>
      <c r="C62" s="84"/>
      <c r="D62" s="84"/>
      <c r="E62" s="84"/>
      <c r="F62" s="84"/>
      <c r="G62" s="84"/>
      <c r="H62" s="84"/>
      <c r="I62" s="84"/>
      <c r="J62" s="84"/>
      <c r="K62" s="84"/>
      <c r="L62" s="84"/>
      <c r="M62" s="84"/>
      <c r="N62" s="84"/>
      <c r="O62" s="84"/>
      <c r="P62" s="84"/>
      <c r="Q62" s="84"/>
    </row>
    <row r="63" spans="1:17">
      <c r="A63" s="15"/>
      <c r="B63" s="83"/>
      <c r="C63" s="83"/>
      <c r="D63" s="83"/>
      <c r="E63" s="83"/>
      <c r="F63" s="83"/>
      <c r="G63" s="83"/>
      <c r="H63" s="83"/>
      <c r="I63" s="83"/>
      <c r="J63" s="83"/>
      <c r="K63" s="83"/>
      <c r="L63" s="83"/>
      <c r="M63" s="83"/>
      <c r="N63" s="83"/>
      <c r="O63" s="83"/>
      <c r="P63" s="83"/>
      <c r="Q63" s="83"/>
    </row>
    <row r="64" spans="1:17">
      <c r="A64" s="15"/>
      <c r="B64" s="26"/>
      <c r="C64" s="26"/>
      <c r="D64" s="26"/>
      <c r="E64" s="26"/>
      <c r="F64" s="26"/>
      <c r="G64" s="26"/>
      <c r="H64" s="26"/>
      <c r="I64" s="26"/>
      <c r="J64" s="26"/>
      <c r="K64" s="26"/>
      <c r="L64" s="26"/>
      <c r="M64" s="26"/>
      <c r="N64" s="26"/>
      <c r="O64" s="26"/>
      <c r="P64" s="26"/>
      <c r="Q64" s="26"/>
    </row>
    <row r="65" spans="1:17">
      <c r="A65" s="15"/>
      <c r="B65" s="17"/>
      <c r="C65" s="17"/>
      <c r="D65" s="17"/>
      <c r="E65" s="17"/>
      <c r="F65" s="17"/>
      <c r="G65" s="17"/>
      <c r="H65" s="17"/>
      <c r="I65" s="17"/>
      <c r="J65" s="17"/>
      <c r="K65" s="17"/>
      <c r="L65" s="17"/>
      <c r="M65" s="17"/>
      <c r="N65" s="17"/>
      <c r="O65" s="17"/>
      <c r="P65" s="17"/>
      <c r="Q65" s="17"/>
    </row>
    <row r="66" spans="1:17">
      <c r="A66" s="15"/>
      <c r="B66" s="22" t="s">
        <v>231</v>
      </c>
      <c r="C66" s="28" t="s">
        <v>232</v>
      </c>
      <c r="D66" s="28"/>
      <c r="E66" s="28"/>
      <c r="F66" s="28"/>
      <c r="G66" s="28"/>
      <c r="H66" s="28"/>
      <c r="I66" s="28"/>
      <c r="J66" s="28"/>
      <c r="K66" s="28"/>
      <c r="L66" s="28"/>
      <c r="M66" s="28"/>
      <c r="N66" s="28"/>
      <c r="O66" s="28"/>
      <c r="P66" s="28"/>
      <c r="Q66" s="28"/>
    </row>
    <row r="67" spans="1:17" ht="15.75" thickBot="1">
      <c r="A67" s="15"/>
      <c r="B67" s="18" t="s">
        <v>188</v>
      </c>
      <c r="C67" s="29" t="s">
        <v>190</v>
      </c>
      <c r="D67" s="29"/>
      <c r="E67" s="29"/>
      <c r="F67" s="29"/>
      <c r="G67" s="29"/>
      <c r="H67" s="29"/>
      <c r="I67" s="29"/>
      <c r="J67" s="29"/>
      <c r="K67" s="29"/>
      <c r="L67" s="29"/>
      <c r="M67" s="29"/>
      <c r="N67" s="29"/>
      <c r="O67" s="29"/>
      <c r="P67" s="29"/>
      <c r="Q67" s="29"/>
    </row>
    <row r="68" spans="1:17" ht="15.75" thickBot="1">
      <c r="A68" s="15"/>
      <c r="B68" s="13"/>
      <c r="C68" s="31"/>
      <c r="D68" s="31"/>
      <c r="E68" s="31"/>
      <c r="F68" s="13"/>
      <c r="G68" s="32" t="s">
        <v>191</v>
      </c>
      <c r="H68" s="32"/>
      <c r="I68" s="32"/>
      <c r="J68" s="32"/>
      <c r="K68" s="32"/>
      <c r="L68" s="32"/>
      <c r="M68" s="32"/>
      <c r="N68" s="13"/>
      <c r="O68" s="31"/>
      <c r="P68" s="31"/>
      <c r="Q68" s="31"/>
    </row>
    <row r="69" spans="1:17">
      <c r="A69" s="15"/>
      <c r="B69" s="30"/>
      <c r="C69" s="28" t="s">
        <v>192</v>
      </c>
      <c r="D69" s="28"/>
      <c r="E69" s="28"/>
      <c r="F69" s="30"/>
      <c r="G69" s="33" t="s">
        <v>194</v>
      </c>
      <c r="H69" s="33"/>
      <c r="I69" s="33"/>
      <c r="J69" s="31"/>
      <c r="K69" s="33" t="s">
        <v>196</v>
      </c>
      <c r="L69" s="33"/>
      <c r="M69" s="33"/>
      <c r="N69" s="30"/>
      <c r="O69" s="28" t="s">
        <v>192</v>
      </c>
      <c r="P69" s="28"/>
      <c r="Q69" s="28"/>
    </row>
    <row r="70" spans="1:17" ht="15.75" thickBot="1">
      <c r="A70" s="15"/>
      <c r="B70" s="30"/>
      <c r="C70" s="29" t="s">
        <v>193</v>
      </c>
      <c r="D70" s="29"/>
      <c r="E70" s="29"/>
      <c r="F70" s="30"/>
      <c r="G70" s="29" t="s">
        <v>195</v>
      </c>
      <c r="H70" s="29"/>
      <c r="I70" s="29"/>
      <c r="J70" s="30"/>
      <c r="K70" s="29" t="s">
        <v>197</v>
      </c>
      <c r="L70" s="29"/>
      <c r="M70" s="29"/>
      <c r="N70" s="30"/>
      <c r="O70" s="29" t="s">
        <v>198</v>
      </c>
      <c r="P70" s="29"/>
      <c r="Q70" s="29"/>
    </row>
    <row r="71" spans="1:17">
      <c r="A71" s="15"/>
      <c r="B71" s="21" t="s">
        <v>97</v>
      </c>
      <c r="C71" s="31"/>
      <c r="D71" s="31"/>
      <c r="E71" s="31"/>
      <c r="F71" s="13"/>
      <c r="G71" s="31"/>
      <c r="H71" s="31"/>
      <c r="I71" s="31"/>
      <c r="J71" s="13"/>
      <c r="K71" s="31"/>
      <c r="L71" s="31"/>
      <c r="M71" s="31"/>
      <c r="N71" s="13"/>
      <c r="O71" s="31"/>
      <c r="P71" s="31"/>
      <c r="Q71" s="31"/>
    </row>
    <row r="72" spans="1:17">
      <c r="A72" s="15"/>
      <c r="B72" s="42" t="s">
        <v>96</v>
      </c>
      <c r="C72" s="42" t="s">
        <v>199</v>
      </c>
      <c r="D72" s="43" t="s">
        <v>228</v>
      </c>
      <c r="E72" s="42" t="s">
        <v>202</v>
      </c>
      <c r="F72" s="30"/>
      <c r="G72" s="42" t="s">
        <v>199</v>
      </c>
      <c r="H72" s="43">
        <v>0.7</v>
      </c>
      <c r="I72" s="30"/>
      <c r="J72" s="30"/>
      <c r="K72" s="42" t="s">
        <v>199</v>
      </c>
      <c r="L72" s="43">
        <v>4.5</v>
      </c>
      <c r="M72" s="30"/>
      <c r="N72" s="30"/>
      <c r="O72" s="42" t="s">
        <v>199</v>
      </c>
      <c r="P72" s="43" t="s">
        <v>229</v>
      </c>
      <c r="Q72" s="42" t="s">
        <v>202</v>
      </c>
    </row>
    <row r="73" spans="1:17">
      <c r="A73" s="15"/>
      <c r="B73" s="42"/>
      <c r="C73" s="42"/>
      <c r="D73" s="43"/>
      <c r="E73" s="42"/>
      <c r="F73" s="30"/>
      <c r="G73" s="42"/>
      <c r="H73" s="43"/>
      <c r="I73" s="30"/>
      <c r="J73" s="30"/>
      <c r="K73" s="42"/>
      <c r="L73" s="43"/>
      <c r="M73" s="30"/>
      <c r="N73" s="30"/>
      <c r="O73" s="42"/>
      <c r="P73" s="43"/>
      <c r="Q73" s="42"/>
    </row>
    <row r="74" spans="1:17">
      <c r="A74" s="15"/>
      <c r="B74" s="34" t="s">
        <v>98</v>
      </c>
      <c r="C74" s="35">
        <v>1</v>
      </c>
      <c r="D74" s="35"/>
      <c r="E74" s="30"/>
      <c r="F74" s="30"/>
      <c r="G74" s="35" t="s">
        <v>200</v>
      </c>
      <c r="H74" s="35"/>
      <c r="I74" s="30"/>
      <c r="J74" s="30"/>
      <c r="K74" s="35" t="s">
        <v>226</v>
      </c>
      <c r="L74" s="35"/>
      <c r="M74" s="34" t="s">
        <v>202</v>
      </c>
      <c r="N74" s="30"/>
      <c r="O74" s="35" t="s">
        <v>227</v>
      </c>
      <c r="P74" s="35"/>
      <c r="Q74" s="34" t="s">
        <v>202</v>
      </c>
    </row>
    <row r="75" spans="1:17" ht="15.75" thickBot="1">
      <c r="A75" s="15"/>
      <c r="B75" s="34"/>
      <c r="C75" s="37"/>
      <c r="D75" s="37"/>
      <c r="E75" s="39"/>
      <c r="F75" s="30"/>
      <c r="G75" s="37"/>
      <c r="H75" s="37"/>
      <c r="I75" s="39"/>
      <c r="J75" s="30"/>
      <c r="K75" s="37"/>
      <c r="L75" s="37"/>
      <c r="M75" s="38"/>
      <c r="N75" s="30"/>
      <c r="O75" s="37"/>
      <c r="P75" s="37"/>
      <c r="Q75" s="38"/>
    </row>
    <row r="76" spans="1:17">
      <c r="A76" s="15"/>
      <c r="B76" s="42" t="s">
        <v>94</v>
      </c>
      <c r="C76" s="44" t="s">
        <v>224</v>
      </c>
      <c r="D76" s="44"/>
      <c r="E76" s="46" t="s">
        <v>202</v>
      </c>
      <c r="F76" s="30"/>
      <c r="G76" s="44">
        <v>0.7</v>
      </c>
      <c r="H76" s="44"/>
      <c r="I76" s="31"/>
      <c r="J76" s="30"/>
      <c r="K76" s="44">
        <v>3.4</v>
      </c>
      <c r="L76" s="44"/>
      <c r="M76" s="31"/>
      <c r="N76" s="30"/>
      <c r="O76" s="44" t="s">
        <v>225</v>
      </c>
      <c r="P76" s="44"/>
      <c r="Q76" s="46" t="s">
        <v>202</v>
      </c>
    </row>
    <row r="77" spans="1:17" ht="15.75" thickBot="1">
      <c r="A77" s="15"/>
      <c r="B77" s="42"/>
      <c r="C77" s="45"/>
      <c r="D77" s="45"/>
      <c r="E77" s="47"/>
      <c r="F77" s="30"/>
      <c r="G77" s="45"/>
      <c r="H77" s="45"/>
      <c r="I77" s="39"/>
      <c r="J77" s="30"/>
      <c r="K77" s="45"/>
      <c r="L77" s="45"/>
      <c r="M77" s="39"/>
      <c r="N77" s="30"/>
      <c r="O77" s="45"/>
      <c r="P77" s="45"/>
      <c r="Q77" s="47"/>
    </row>
    <row r="78" spans="1:17" ht="23.25">
      <c r="A78" s="15"/>
      <c r="B78" s="24" t="s">
        <v>99</v>
      </c>
      <c r="C78" s="31"/>
      <c r="D78" s="31"/>
      <c r="E78" s="31"/>
      <c r="F78" s="13"/>
      <c r="G78" s="31"/>
      <c r="H78" s="31"/>
      <c r="I78" s="31"/>
      <c r="J78" s="13"/>
      <c r="K78" s="31"/>
      <c r="L78" s="31"/>
      <c r="M78" s="31"/>
      <c r="N78" s="13"/>
      <c r="O78" s="31"/>
      <c r="P78" s="31"/>
      <c r="Q78" s="31"/>
    </row>
    <row r="79" spans="1:17">
      <c r="A79" s="15"/>
      <c r="B79" s="52" t="s">
        <v>100</v>
      </c>
      <c r="C79" s="35">
        <v>16.899999999999999</v>
      </c>
      <c r="D79" s="35"/>
      <c r="E79" s="30"/>
      <c r="F79" s="30"/>
      <c r="G79" s="35">
        <v>0.8</v>
      </c>
      <c r="H79" s="35"/>
      <c r="I79" s="30"/>
      <c r="J79" s="30"/>
      <c r="K79" s="35">
        <v>6</v>
      </c>
      <c r="L79" s="35"/>
      <c r="M79" s="30"/>
      <c r="N79" s="30"/>
      <c r="O79" s="35">
        <v>23.7</v>
      </c>
      <c r="P79" s="35"/>
      <c r="Q79" s="30"/>
    </row>
    <row r="80" spans="1:17">
      <c r="A80" s="15"/>
      <c r="B80" s="52"/>
      <c r="C80" s="35"/>
      <c r="D80" s="35"/>
      <c r="E80" s="30"/>
      <c r="F80" s="30"/>
      <c r="G80" s="35"/>
      <c r="H80" s="35"/>
      <c r="I80" s="30"/>
      <c r="J80" s="30"/>
      <c r="K80" s="35"/>
      <c r="L80" s="35"/>
      <c r="M80" s="30"/>
      <c r="N80" s="30"/>
      <c r="O80" s="35"/>
      <c r="P80" s="35"/>
      <c r="Q80" s="30"/>
    </row>
    <row r="81" spans="1:17">
      <c r="A81" s="15"/>
      <c r="B81" s="52" t="s">
        <v>101</v>
      </c>
      <c r="C81" s="35">
        <v>1.6</v>
      </c>
      <c r="D81" s="35"/>
      <c r="E81" s="30"/>
      <c r="F81" s="30"/>
      <c r="G81" s="35" t="s">
        <v>200</v>
      </c>
      <c r="H81" s="35"/>
      <c r="I81" s="30"/>
      <c r="J81" s="30"/>
      <c r="K81" s="35">
        <v>0.1</v>
      </c>
      <c r="L81" s="35"/>
      <c r="M81" s="30"/>
      <c r="N81" s="30"/>
      <c r="O81" s="35">
        <v>1.7</v>
      </c>
      <c r="P81" s="35"/>
      <c r="Q81" s="30"/>
    </row>
    <row r="82" spans="1:17" ht="15.75" thickBot="1">
      <c r="A82" s="15"/>
      <c r="B82" s="52"/>
      <c r="C82" s="37"/>
      <c r="D82" s="37"/>
      <c r="E82" s="39"/>
      <c r="F82" s="30"/>
      <c r="G82" s="37"/>
      <c r="H82" s="37"/>
      <c r="I82" s="39"/>
      <c r="J82" s="30"/>
      <c r="K82" s="37"/>
      <c r="L82" s="37"/>
      <c r="M82" s="39"/>
      <c r="N82" s="30"/>
      <c r="O82" s="37"/>
      <c r="P82" s="37"/>
      <c r="Q82" s="39"/>
    </row>
    <row r="83" spans="1:17">
      <c r="A83" s="15"/>
      <c r="B83" s="53" t="s">
        <v>102</v>
      </c>
      <c r="C83" s="44">
        <v>18.5</v>
      </c>
      <c r="D83" s="44"/>
      <c r="E83" s="31"/>
      <c r="F83" s="30"/>
      <c r="G83" s="44">
        <v>0.8</v>
      </c>
      <c r="H83" s="44"/>
      <c r="I83" s="31"/>
      <c r="J83" s="30"/>
      <c r="K83" s="44">
        <v>6.1</v>
      </c>
      <c r="L83" s="44"/>
      <c r="M83" s="31"/>
      <c r="N83" s="30"/>
      <c r="O83" s="44">
        <v>25.4</v>
      </c>
      <c r="P83" s="44"/>
      <c r="Q83" s="31"/>
    </row>
    <row r="84" spans="1:17" ht="15.75" thickBot="1">
      <c r="A84" s="15"/>
      <c r="B84" s="53"/>
      <c r="C84" s="45"/>
      <c r="D84" s="45"/>
      <c r="E84" s="39"/>
      <c r="F84" s="30"/>
      <c r="G84" s="45"/>
      <c r="H84" s="45"/>
      <c r="I84" s="39"/>
      <c r="J84" s="30"/>
      <c r="K84" s="45"/>
      <c r="L84" s="45"/>
      <c r="M84" s="39"/>
      <c r="N84" s="30"/>
      <c r="O84" s="45"/>
      <c r="P84" s="45"/>
      <c r="Q84" s="39"/>
    </row>
    <row r="85" spans="1:17">
      <c r="A85" s="15"/>
      <c r="B85" s="24" t="s">
        <v>103</v>
      </c>
      <c r="C85" s="31"/>
      <c r="D85" s="31"/>
      <c r="E85" s="31"/>
      <c r="F85" s="13"/>
      <c r="G85" s="31"/>
      <c r="H85" s="31"/>
      <c r="I85" s="31"/>
      <c r="J85" s="13"/>
      <c r="K85" s="31"/>
      <c r="L85" s="31"/>
      <c r="M85" s="31"/>
      <c r="N85" s="13"/>
      <c r="O85" s="31"/>
      <c r="P85" s="31"/>
      <c r="Q85" s="31"/>
    </row>
    <row r="86" spans="1:17">
      <c r="A86" s="15"/>
      <c r="B86" s="52" t="s">
        <v>100</v>
      </c>
      <c r="C86" s="35">
        <v>28.7</v>
      </c>
      <c r="D86" s="35"/>
      <c r="E86" s="30"/>
      <c r="F86" s="30"/>
      <c r="G86" s="35" t="s">
        <v>200</v>
      </c>
      <c r="H86" s="35"/>
      <c r="I86" s="30"/>
      <c r="J86" s="30"/>
      <c r="K86" s="35">
        <v>4</v>
      </c>
      <c r="L86" s="35"/>
      <c r="M86" s="30"/>
      <c r="N86" s="30"/>
      <c r="O86" s="35">
        <v>32.700000000000003</v>
      </c>
      <c r="P86" s="35"/>
      <c r="Q86" s="30"/>
    </row>
    <row r="87" spans="1:17">
      <c r="A87" s="15"/>
      <c r="B87" s="52"/>
      <c r="C87" s="35"/>
      <c r="D87" s="35"/>
      <c r="E87" s="30"/>
      <c r="F87" s="30"/>
      <c r="G87" s="35"/>
      <c r="H87" s="35"/>
      <c r="I87" s="30"/>
      <c r="J87" s="30"/>
      <c r="K87" s="35"/>
      <c r="L87" s="35"/>
      <c r="M87" s="30"/>
      <c r="N87" s="30"/>
      <c r="O87" s="35"/>
      <c r="P87" s="35"/>
      <c r="Q87" s="30"/>
    </row>
    <row r="88" spans="1:17">
      <c r="A88" s="15"/>
      <c r="B88" s="52" t="s">
        <v>101</v>
      </c>
      <c r="C88" s="35" t="s">
        <v>200</v>
      </c>
      <c r="D88" s="35"/>
      <c r="E88" s="30"/>
      <c r="F88" s="30"/>
      <c r="G88" s="35" t="s">
        <v>200</v>
      </c>
      <c r="H88" s="35"/>
      <c r="I88" s="30"/>
      <c r="J88" s="30"/>
      <c r="K88" s="35" t="s">
        <v>200</v>
      </c>
      <c r="L88" s="35"/>
      <c r="M88" s="30"/>
      <c r="N88" s="30"/>
      <c r="O88" s="35" t="s">
        <v>200</v>
      </c>
      <c r="P88" s="35"/>
      <c r="Q88" s="30"/>
    </row>
    <row r="89" spans="1:17" ht="15.75" thickBot="1">
      <c r="A89" s="15"/>
      <c r="B89" s="52"/>
      <c r="C89" s="37"/>
      <c r="D89" s="37"/>
      <c r="E89" s="39"/>
      <c r="F89" s="30"/>
      <c r="G89" s="37"/>
      <c r="H89" s="37"/>
      <c r="I89" s="39"/>
      <c r="J89" s="30"/>
      <c r="K89" s="37"/>
      <c r="L89" s="37"/>
      <c r="M89" s="39"/>
      <c r="N89" s="30"/>
      <c r="O89" s="37"/>
      <c r="P89" s="37"/>
      <c r="Q89" s="39"/>
    </row>
    <row r="90" spans="1:17">
      <c r="A90" s="15"/>
      <c r="B90" s="54" t="s">
        <v>104</v>
      </c>
      <c r="C90" s="44">
        <v>28.7</v>
      </c>
      <c r="D90" s="44"/>
      <c r="E90" s="31"/>
      <c r="F90" s="30"/>
      <c r="G90" s="44" t="s">
        <v>200</v>
      </c>
      <c r="H90" s="44"/>
      <c r="I90" s="31"/>
      <c r="J90" s="30"/>
      <c r="K90" s="44">
        <v>4</v>
      </c>
      <c r="L90" s="44"/>
      <c r="M90" s="31"/>
      <c r="N90" s="30"/>
      <c r="O90" s="44">
        <v>32.700000000000003</v>
      </c>
      <c r="P90" s="44"/>
      <c r="Q90" s="31"/>
    </row>
    <row r="91" spans="1:17" ht="15.75" thickBot="1">
      <c r="A91" s="15"/>
      <c r="B91" s="54"/>
      <c r="C91" s="45"/>
      <c r="D91" s="45"/>
      <c r="E91" s="39"/>
      <c r="F91" s="30"/>
      <c r="G91" s="45"/>
      <c r="H91" s="45"/>
      <c r="I91" s="39"/>
      <c r="J91" s="30"/>
      <c r="K91" s="45"/>
      <c r="L91" s="45"/>
      <c r="M91" s="39"/>
      <c r="N91" s="30"/>
      <c r="O91" s="45"/>
      <c r="P91" s="45"/>
      <c r="Q91" s="39"/>
    </row>
    <row r="92" spans="1:17">
      <c r="A92" s="15"/>
      <c r="B92" s="53" t="s">
        <v>105</v>
      </c>
      <c r="C92" s="44" t="s">
        <v>233</v>
      </c>
      <c r="D92" s="44"/>
      <c r="E92" s="46" t="s">
        <v>202</v>
      </c>
      <c r="F92" s="30"/>
      <c r="G92" s="44">
        <v>0.8</v>
      </c>
      <c r="H92" s="44"/>
      <c r="I92" s="31"/>
      <c r="J92" s="30"/>
      <c r="K92" s="44">
        <v>2.1</v>
      </c>
      <c r="L92" s="44"/>
      <c r="M92" s="31"/>
      <c r="N92" s="30"/>
      <c r="O92" s="44" t="s">
        <v>234</v>
      </c>
      <c r="P92" s="44"/>
      <c r="Q92" s="46" t="s">
        <v>202</v>
      </c>
    </row>
    <row r="93" spans="1:17" ht="15.75" thickBot="1">
      <c r="A93" s="15"/>
      <c r="B93" s="53"/>
      <c r="C93" s="45"/>
      <c r="D93" s="45"/>
      <c r="E93" s="47"/>
      <c r="F93" s="30"/>
      <c r="G93" s="45"/>
      <c r="H93" s="45"/>
      <c r="I93" s="39"/>
      <c r="J93" s="30"/>
      <c r="K93" s="45"/>
      <c r="L93" s="45"/>
      <c r="M93" s="39"/>
      <c r="N93" s="30"/>
      <c r="O93" s="45"/>
      <c r="P93" s="45"/>
      <c r="Q93" s="47"/>
    </row>
    <row r="94" spans="1:17">
      <c r="A94" s="15"/>
      <c r="B94" s="42" t="s">
        <v>106</v>
      </c>
      <c r="C94" s="44" t="s">
        <v>235</v>
      </c>
      <c r="D94" s="44"/>
      <c r="E94" s="46" t="s">
        <v>202</v>
      </c>
      <c r="F94" s="30"/>
      <c r="G94" s="44">
        <v>1.5</v>
      </c>
      <c r="H94" s="44"/>
      <c r="I94" s="31"/>
      <c r="J94" s="30"/>
      <c r="K94" s="44">
        <v>5.5</v>
      </c>
      <c r="L94" s="44"/>
      <c r="M94" s="31"/>
      <c r="N94" s="30"/>
      <c r="O94" s="44" t="s">
        <v>236</v>
      </c>
      <c r="P94" s="44"/>
      <c r="Q94" s="46" t="s">
        <v>202</v>
      </c>
    </row>
    <row r="95" spans="1:17">
      <c r="A95" s="15"/>
      <c r="B95" s="42"/>
      <c r="C95" s="43"/>
      <c r="D95" s="43"/>
      <c r="E95" s="42"/>
      <c r="F95" s="30"/>
      <c r="G95" s="43"/>
      <c r="H95" s="43"/>
      <c r="I95" s="30"/>
      <c r="J95" s="30"/>
      <c r="K95" s="43"/>
      <c r="L95" s="43"/>
      <c r="M95" s="30"/>
      <c r="N95" s="30"/>
      <c r="O95" s="43"/>
      <c r="P95" s="43"/>
      <c r="Q95" s="42"/>
    </row>
    <row r="96" spans="1:17">
      <c r="A96" s="15"/>
      <c r="B96" s="36" t="s">
        <v>107</v>
      </c>
      <c r="C96" s="35">
        <v>1</v>
      </c>
      <c r="D96" s="35"/>
      <c r="E96" s="30"/>
      <c r="F96" s="30"/>
      <c r="G96" s="35" t="s">
        <v>200</v>
      </c>
      <c r="H96" s="35"/>
      <c r="I96" s="30"/>
      <c r="J96" s="30"/>
      <c r="K96" s="35" t="s">
        <v>226</v>
      </c>
      <c r="L96" s="35"/>
      <c r="M96" s="34" t="s">
        <v>202</v>
      </c>
      <c r="N96" s="30"/>
      <c r="O96" s="35" t="s">
        <v>227</v>
      </c>
      <c r="P96" s="35"/>
      <c r="Q96" s="34" t="s">
        <v>202</v>
      </c>
    </row>
    <row r="97" spans="1:17" ht="15.75" thickBot="1">
      <c r="A97" s="15"/>
      <c r="B97" s="36"/>
      <c r="C97" s="37"/>
      <c r="D97" s="37"/>
      <c r="E97" s="39"/>
      <c r="F97" s="30"/>
      <c r="G97" s="37"/>
      <c r="H97" s="37"/>
      <c r="I97" s="39"/>
      <c r="J97" s="30"/>
      <c r="K97" s="37"/>
      <c r="L97" s="37"/>
      <c r="M97" s="38"/>
      <c r="N97" s="30"/>
      <c r="O97" s="37"/>
      <c r="P97" s="37"/>
      <c r="Q97" s="38"/>
    </row>
    <row r="98" spans="1:17">
      <c r="A98" s="15"/>
      <c r="B98" s="42" t="s">
        <v>108</v>
      </c>
      <c r="C98" s="46" t="s">
        <v>199</v>
      </c>
      <c r="D98" s="44" t="s">
        <v>237</v>
      </c>
      <c r="E98" s="46" t="s">
        <v>202</v>
      </c>
      <c r="F98" s="30"/>
      <c r="G98" s="46" t="s">
        <v>199</v>
      </c>
      <c r="H98" s="44">
        <v>1.5</v>
      </c>
      <c r="I98" s="31"/>
      <c r="J98" s="30"/>
      <c r="K98" s="46" t="s">
        <v>199</v>
      </c>
      <c r="L98" s="44">
        <v>6.6</v>
      </c>
      <c r="M98" s="31"/>
      <c r="N98" s="30"/>
      <c r="O98" s="46" t="s">
        <v>199</v>
      </c>
      <c r="P98" s="44" t="s">
        <v>238</v>
      </c>
      <c r="Q98" s="46" t="s">
        <v>202</v>
      </c>
    </row>
    <row r="99" spans="1:17" ht="15.75" thickBot="1">
      <c r="A99" s="15"/>
      <c r="B99" s="42"/>
      <c r="C99" s="48"/>
      <c r="D99" s="49"/>
      <c r="E99" s="48"/>
      <c r="F99" s="30"/>
      <c r="G99" s="48"/>
      <c r="H99" s="49"/>
      <c r="I99" s="50"/>
      <c r="J99" s="30"/>
      <c r="K99" s="48"/>
      <c r="L99" s="49"/>
      <c r="M99" s="50"/>
      <c r="N99" s="30"/>
      <c r="O99" s="48"/>
      <c r="P99" s="49"/>
      <c r="Q99" s="48"/>
    </row>
    <row r="100" spans="1:17" ht="15.75" thickTop="1">
      <c r="A100" s="15"/>
      <c r="B100" s="13"/>
      <c r="C100" s="55"/>
      <c r="D100" s="55"/>
      <c r="E100" s="55"/>
      <c r="F100" s="13"/>
      <c r="G100" s="55"/>
      <c r="H100" s="55"/>
      <c r="I100" s="55"/>
      <c r="J100" s="13"/>
      <c r="K100" s="55"/>
      <c r="L100" s="55"/>
      <c r="M100" s="55"/>
      <c r="N100" s="13"/>
      <c r="O100" s="55"/>
      <c r="P100" s="55"/>
      <c r="Q100" s="55"/>
    </row>
    <row r="101" spans="1:17">
      <c r="A101" s="15"/>
      <c r="B101" s="21" t="s">
        <v>109</v>
      </c>
      <c r="C101" s="30"/>
      <c r="D101" s="30"/>
      <c r="E101" s="30"/>
      <c r="F101" s="13"/>
      <c r="G101" s="30"/>
      <c r="H101" s="30"/>
      <c r="I101" s="30"/>
      <c r="J101" s="13"/>
      <c r="K101" s="30"/>
      <c r="L101" s="30"/>
      <c r="M101" s="30"/>
      <c r="N101" s="13"/>
      <c r="O101" s="30"/>
      <c r="P101" s="30"/>
      <c r="Q101" s="30"/>
    </row>
    <row r="102" spans="1:17">
      <c r="A102" s="15"/>
      <c r="B102" s="34" t="s">
        <v>239</v>
      </c>
      <c r="C102" s="34" t="s">
        <v>199</v>
      </c>
      <c r="D102" s="35" t="s">
        <v>240</v>
      </c>
      <c r="E102" s="34" t="s">
        <v>202</v>
      </c>
      <c r="F102" s="30"/>
      <c r="G102" s="34" t="s">
        <v>199</v>
      </c>
      <c r="H102" s="35">
        <v>0.12</v>
      </c>
      <c r="I102" s="30"/>
      <c r="J102" s="30"/>
      <c r="K102" s="34" t="s">
        <v>199</v>
      </c>
      <c r="L102" s="35">
        <v>0.73</v>
      </c>
      <c r="M102" s="30"/>
      <c r="N102" s="30"/>
      <c r="O102" s="34" t="s">
        <v>199</v>
      </c>
      <c r="P102" s="35" t="s">
        <v>241</v>
      </c>
      <c r="Q102" s="34" t="s">
        <v>202</v>
      </c>
    </row>
    <row r="103" spans="1:17">
      <c r="A103" s="15"/>
      <c r="B103" s="34"/>
      <c r="C103" s="34"/>
      <c r="D103" s="35"/>
      <c r="E103" s="34"/>
      <c r="F103" s="30"/>
      <c r="G103" s="34"/>
      <c r="H103" s="35"/>
      <c r="I103" s="30"/>
      <c r="J103" s="30"/>
      <c r="K103" s="34"/>
      <c r="L103" s="35"/>
      <c r="M103" s="30"/>
      <c r="N103" s="30"/>
      <c r="O103" s="34"/>
      <c r="P103" s="35"/>
      <c r="Q103" s="34"/>
    </row>
    <row r="104" spans="1:17">
      <c r="A104" s="15"/>
      <c r="B104" s="34" t="s">
        <v>242</v>
      </c>
      <c r="C104" s="34" t="s">
        <v>199</v>
      </c>
      <c r="D104" s="35" t="s">
        <v>240</v>
      </c>
      <c r="E104" s="34" t="s">
        <v>202</v>
      </c>
      <c r="F104" s="30"/>
      <c r="G104" s="34" t="s">
        <v>199</v>
      </c>
      <c r="H104" s="35">
        <v>0.12</v>
      </c>
      <c r="I104" s="30"/>
      <c r="J104" s="30"/>
      <c r="K104" s="34" t="s">
        <v>199</v>
      </c>
      <c r="L104" s="35">
        <v>0.73</v>
      </c>
      <c r="M104" s="30"/>
      <c r="N104" s="30"/>
      <c r="O104" s="34" t="s">
        <v>199</v>
      </c>
      <c r="P104" s="35" t="s">
        <v>241</v>
      </c>
      <c r="Q104" s="34" t="s">
        <v>202</v>
      </c>
    </row>
    <row r="105" spans="1:17" ht="15.75" thickBot="1">
      <c r="A105" s="15"/>
      <c r="B105" s="34"/>
      <c r="C105" s="56"/>
      <c r="D105" s="57"/>
      <c r="E105" s="56"/>
      <c r="F105" s="30"/>
      <c r="G105" s="56"/>
      <c r="H105" s="57"/>
      <c r="I105" s="50"/>
      <c r="J105" s="30"/>
      <c r="K105" s="56"/>
      <c r="L105" s="57"/>
      <c r="M105" s="50"/>
      <c r="N105" s="30"/>
      <c r="O105" s="56"/>
      <c r="P105" s="57"/>
      <c r="Q105" s="56"/>
    </row>
    <row r="106" spans="1:17" ht="15.75" thickTop="1">
      <c r="A106" s="15"/>
      <c r="B106" s="34" t="s">
        <v>243</v>
      </c>
      <c r="C106" s="58" t="s">
        <v>199</v>
      </c>
      <c r="D106" s="59" t="s">
        <v>244</v>
      </c>
      <c r="E106" s="58" t="s">
        <v>202</v>
      </c>
      <c r="F106" s="30"/>
      <c r="G106" s="58" t="s">
        <v>199</v>
      </c>
      <c r="H106" s="59" t="s">
        <v>200</v>
      </c>
      <c r="I106" s="55"/>
      <c r="J106" s="30"/>
      <c r="K106" s="58" t="s">
        <v>199</v>
      </c>
      <c r="L106" s="59">
        <v>0.05</v>
      </c>
      <c r="M106" s="55"/>
      <c r="N106" s="30"/>
      <c r="O106" s="58" t="s">
        <v>199</v>
      </c>
      <c r="P106" s="59" t="s">
        <v>245</v>
      </c>
      <c r="Q106" s="58" t="s">
        <v>202</v>
      </c>
    </row>
    <row r="107" spans="1:17">
      <c r="A107" s="15"/>
      <c r="B107" s="34"/>
      <c r="C107" s="34"/>
      <c r="D107" s="35"/>
      <c r="E107" s="34"/>
      <c r="F107" s="30"/>
      <c r="G107" s="34"/>
      <c r="H107" s="35"/>
      <c r="I107" s="30"/>
      <c r="J107" s="30"/>
      <c r="K107" s="34"/>
      <c r="L107" s="35"/>
      <c r="M107" s="30"/>
      <c r="N107" s="30"/>
      <c r="O107" s="34"/>
      <c r="P107" s="35"/>
      <c r="Q107" s="34"/>
    </row>
    <row r="108" spans="1:17">
      <c r="A108" s="15"/>
      <c r="B108" s="34" t="s">
        <v>246</v>
      </c>
      <c r="C108" s="34" t="s">
        <v>199</v>
      </c>
      <c r="D108" s="35" t="s">
        <v>244</v>
      </c>
      <c r="E108" s="34" t="s">
        <v>202</v>
      </c>
      <c r="F108" s="30"/>
      <c r="G108" s="34" t="s">
        <v>199</v>
      </c>
      <c r="H108" s="35" t="s">
        <v>200</v>
      </c>
      <c r="I108" s="30"/>
      <c r="J108" s="30"/>
      <c r="K108" s="34" t="s">
        <v>199</v>
      </c>
      <c r="L108" s="35">
        <v>0.05</v>
      </c>
      <c r="M108" s="30"/>
      <c r="N108" s="30"/>
      <c r="O108" s="34" t="s">
        <v>199</v>
      </c>
      <c r="P108" s="35" t="s">
        <v>245</v>
      </c>
      <c r="Q108" s="34" t="s">
        <v>202</v>
      </c>
    </row>
    <row r="109" spans="1:17" ht="15.75" thickBot="1">
      <c r="A109" s="15"/>
      <c r="B109" s="34"/>
      <c r="C109" s="56"/>
      <c r="D109" s="57"/>
      <c r="E109" s="56"/>
      <c r="F109" s="30"/>
      <c r="G109" s="56"/>
      <c r="H109" s="57"/>
      <c r="I109" s="50"/>
      <c r="J109" s="30"/>
      <c r="K109" s="56"/>
      <c r="L109" s="57"/>
      <c r="M109" s="50"/>
      <c r="N109" s="30"/>
      <c r="O109" s="56"/>
      <c r="P109" s="57"/>
      <c r="Q109" s="56"/>
    </row>
    <row r="110" spans="1:17" ht="15.75" thickTop="1">
      <c r="A110" s="15"/>
      <c r="B110" s="34" t="s">
        <v>247</v>
      </c>
      <c r="C110" s="58" t="s">
        <v>199</v>
      </c>
      <c r="D110" s="59" t="s">
        <v>248</v>
      </c>
      <c r="E110" s="58" t="s">
        <v>202</v>
      </c>
      <c r="F110" s="30"/>
      <c r="G110" s="58" t="s">
        <v>199</v>
      </c>
      <c r="H110" s="59">
        <v>0.12</v>
      </c>
      <c r="I110" s="55"/>
      <c r="J110" s="30"/>
      <c r="K110" s="58" t="s">
        <v>199</v>
      </c>
      <c r="L110" s="59">
        <v>0.78</v>
      </c>
      <c r="M110" s="55"/>
      <c r="N110" s="30"/>
      <c r="O110" s="58" t="s">
        <v>199</v>
      </c>
      <c r="P110" s="59" t="s">
        <v>249</v>
      </c>
      <c r="Q110" s="58" t="s">
        <v>202</v>
      </c>
    </row>
    <row r="111" spans="1:17">
      <c r="A111" s="15"/>
      <c r="B111" s="34"/>
      <c r="C111" s="34"/>
      <c r="D111" s="35"/>
      <c r="E111" s="34"/>
      <c r="F111" s="30"/>
      <c r="G111" s="34"/>
      <c r="H111" s="35"/>
      <c r="I111" s="30"/>
      <c r="J111" s="30"/>
      <c r="K111" s="34"/>
      <c r="L111" s="35"/>
      <c r="M111" s="30"/>
      <c r="N111" s="30"/>
      <c r="O111" s="34"/>
      <c r="P111" s="35"/>
      <c r="Q111" s="34"/>
    </row>
    <row r="112" spans="1:17">
      <c r="A112" s="15"/>
      <c r="B112" s="34" t="s">
        <v>250</v>
      </c>
      <c r="C112" s="34" t="s">
        <v>199</v>
      </c>
      <c r="D112" s="35" t="s">
        <v>248</v>
      </c>
      <c r="E112" s="34" t="s">
        <v>202</v>
      </c>
      <c r="F112" s="30"/>
      <c r="G112" s="34" t="s">
        <v>199</v>
      </c>
      <c r="H112" s="35">
        <v>0.12</v>
      </c>
      <c r="I112" s="30"/>
      <c r="J112" s="30"/>
      <c r="K112" s="34" t="s">
        <v>199</v>
      </c>
      <c r="L112" s="35">
        <v>0.78</v>
      </c>
      <c r="M112" s="30"/>
      <c r="N112" s="30"/>
      <c r="O112" s="34" t="s">
        <v>199</v>
      </c>
      <c r="P112" s="35" t="s">
        <v>249</v>
      </c>
      <c r="Q112" s="34" t="s">
        <v>202</v>
      </c>
    </row>
    <row r="113" spans="1:17" ht="15.75" thickBot="1">
      <c r="A113" s="15"/>
      <c r="B113" s="34"/>
      <c r="C113" s="56"/>
      <c r="D113" s="57"/>
      <c r="E113" s="56"/>
      <c r="F113" s="30"/>
      <c r="G113" s="56"/>
      <c r="H113" s="57"/>
      <c r="I113" s="50"/>
      <c r="J113" s="30"/>
      <c r="K113" s="56"/>
      <c r="L113" s="57"/>
      <c r="M113" s="50"/>
      <c r="N113" s="30"/>
      <c r="O113" s="56"/>
      <c r="P113" s="57"/>
      <c r="Q113" s="56"/>
    </row>
    <row r="114" spans="1:17" ht="15.75" thickTop="1">
      <c r="A114" s="15"/>
      <c r="B114" s="34" t="s">
        <v>251</v>
      </c>
      <c r="C114" s="61">
        <v>5742</v>
      </c>
      <c r="D114" s="61"/>
      <c r="E114" s="55"/>
      <c r="F114" s="30"/>
      <c r="G114" s="55"/>
      <c r="H114" s="55"/>
      <c r="I114" s="55"/>
      <c r="J114" s="30"/>
      <c r="K114" s="55"/>
      <c r="L114" s="55"/>
      <c r="M114" s="55"/>
      <c r="N114" s="30"/>
      <c r="O114" s="61">
        <v>5742</v>
      </c>
      <c r="P114" s="61"/>
      <c r="Q114" s="55"/>
    </row>
    <row r="115" spans="1:17">
      <c r="A115" s="15"/>
      <c r="B115" s="34"/>
      <c r="C115" s="60"/>
      <c r="D115" s="60"/>
      <c r="E115" s="30"/>
      <c r="F115" s="30"/>
      <c r="G115" s="30"/>
      <c r="H115" s="30"/>
      <c r="I115" s="30"/>
      <c r="J115" s="30"/>
      <c r="K115" s="30"/>
      <c r="L115" s="30"/>
      <c r="M115" s="30"/>
      <c r="N115" s="30"/>
      <c r="O115" s="60"/>
      <c r="P115" s="60"/>
      <c r="Q115" s="30"/>
    </row>
    <row r="116" spans="1:17">
      <c r="A116" s="15"/>
      <c r="B116" s="34" t="s">
        <v>252</v>
      </c>
      <c r="C116" s="60">
        <v>5742</v>
      </c>
      <c r="D116" s="60"/>
      <c r="E116" s="30"/>
      <c r="F116" s="30"/>
      <c r="G116" s="30"/>
      <c r="H116" s="30"/>
      <c r="I116" s="30"/>
      <c r="J116" s="30"/>
      <c r="K116" s="30"/>
      <c r="L116" s="30"/>
      <c r="M116" s="30"/>
      <c r="N116" s="30"/>
      <c r="O116" s="60">
        <v>5742</v>
      </c>
      <c r="P116" s="60"/>
      <c r="Q116" s="30"/>
    </row>
    <row r="117" spans="1:17" ht="15.75" thickBot="1">
      <c r="A117" s="15"/>
      <c r="B117" s="34"/>
      <c r="C117" s="62"/>
      <c r="D117" s="62"/>
      <c r="E117" s="50"/>
      <c r="F117" s="30"/>
      <c r="G117" s="30"/>
      <c r="H117" s="30"/>
      <c r="I117" s="30"/>
      <c r="J117" s="30"/>
      <c r="K117" s="30"/>
      <c r="L117" s="30"/>
      <c r="M117" s="30"/>
      <c r="N117" s="30"/>
      <c r="O117" s="62"/>
      <c r="P117" s="62"/>
      <c r="Q117" s="50"/>
    </row>
    <row r="118" spans="1:17" ht="15.75" thickTop="1">
      <c r="A118" s="15"/>
      <c r="B118" s="83"/>
      <c r="C118" s="83"/>
      <c r="D118" s="83"/>
      <c r="E118" s="83"/>
      <c r="F118" s="83"/>
      <c r="G118" s="83"/>
      <c r="H118" s="83"/>
      <c r="I118" s="83"/>
      <c r="J118" s="83"/>
      <c r="K118" s="83"/>
      <c r="L118" s="83"/>
      <c r="M118" s="83"/>
      <c r="N118" s="83"/>
      <c r="O118" s="83"/>
      <c r="P118" s="83"/>
      <c r="Q118" s="83"/>
    </row>
    <row r="119" spans="1:17">
      <c r="A119" s="15"/>
      <c r="B119" s="26"/>
      <c r="C119" s="26"/>
      <c r="D119" s="26"/>
      <c r="E119" s="26"/>
      <c r="F119" s="26"/>
      <c r="G119" s="26"/>
      <c r="H119" s="26"/>
      <c r="I119" s="26"/>
      <c r="J119" s="26"/>
      <c r="K119" s="26"/>
      <c r="L119" s="26"/>
      <c r="M119" s="26"/>
    </row>
    <row r="120" spans="1:17">
      <c r="A120" s="15"/>
      <c r="B120" s="17"/>
      <c r="C120" s="17"/>
      <c r="D120" s="17"/>
      <c r="E120" s="17"/>
      <c r="F120" s="17"/>
      <c r="G120" s="17"/>
      <c r="H120" s="17"/>
      <c r="I120" s="17"/>
      <c r="J120" s="17"/>
      <c r="K120" s="17"/>
      <c r="L120" s="17"/>
      <c r="M120" s="17"/>
    </row>
    <row r="121" spans="1:17">
      <c r="A121" s="15"/>
      <c r="B121" s="27" t="s">
        <v>253</v>
      </c>
      <c r="C121" s="28" t="s">
        <v>254</v>
      </c>
      <c r="D121" s="28"/>
      <c r="E121" s="28"/>
      <c r="F121" s="28"/>
      <c r="G121" s="28"/>
      <c r="H121" s="28"/>
      <c r="I121" s="28"/>
      <c r="J121" s="28"/>
      <c r="K121" s="28"/>
      <c r="L121" s="28"/>
      <c r="M121" s="28"/>
    </row>
    <row r="122" spans="1:17" ht="15.75" thickBot="1">
      <c r="A122" s="15"/>
      <c r="B122" s="27"/>
      <c r="C122" s="29" t="s">
        <v>255</v>
      </c>
      <c r="D122" s="29"/>
      <c r="E122" s="29"/>
      <c r="F122" s="29"/>
      <c r="G122" s="29"/>
      <c r="H122" s="29"/>
      <c r="I122" s="29"/>
      <c r="J122" s="29"/>
      <c r="K122" s="29"/>
      <c r="L122" s="29"/>
      <c r="M122" s="29"/>
    </row>
    <row r="123" spans="1:17">
      <c r="A123" s="15"/>
      <c r="B123" s="30"/>
      <c r="C123" s="33" t="s">
        <v>192</v>
      </c>
      <c r="D123" s="33"/>
      <c r="E123" s="33"/>
      <c r="F123" s="31"/>
      <c r="G123" s="67" t="s">
        <v>256</v>
      </c>
      <c r="H123" s="67"/>
      <c r="I123" s="67"/>
      <c r="J123" s="31"/>
      <c r="K123" s="67" t="s">
        <v>192</v>
      </c>
      <c r="L123" s="67"/>
      <c r="M123" s="67"/>
    </row>
    <row r="124" spans="1:17" ht="15.75" thickBot="1">
      <c r="A124" s="15"/>
      <c r="B124" s="30"/>
      <c r="C124" s="29" t="s">
        <v>193</v>
      </c>
      <c r="D124" s="29"/>
      <c r="E124" s="29"/>
      <c r="F124" s="66"/>
      <c r="G124" s="68" t="s">
        <v>257</v>
      </c>
      <c r="H124" s="68"/>
      <c r="I124" s="68"/>
      <c r="J124" s="66"/>
      <c r="K124" s="68" t="s">
        <v>198</v>
      </c>
      <c r="L124" s="68"/>
      <c r="M124" s="68"/>
    </row>
    <row r="125" spans="1:17">
      <c r="A125" s="15"/>
      <c r="B125" s="64" t="s">
        <v>119</v>
      </c>
      <c r="C125" s="31"/>
      <c r="D125" s="31"/>
      <c r="E125" s="31"/>
      <c r="F125" s="13"/>
      <c r="G125" s="31"/>
      <c r="H125" s="31"/>
      <c r="I125" s="31"/>
      <c r="J125" s="13"/>
      <c r="K125" s="31"/>
      <c r="L125" s="31"/>
      <c r="M125" s="31"/>
    </row>
    <row r="126" spans="1:17">
      <c r="A126" s="15"/>
      <c r="B126" s="69" t="s">
        <v>94</v>
      </c>
      <c r="C126" s="34" t="s">
        <v>199</v>
      </c>
      <c r="D126" s="35" t="s">
        <v>228</v>
      </c>
      <c r="E126" s="34" t="s">
        <v>202</v>
      </c>
      <c r="F126" s="30"/>
      <c r="G126" s="34" t="s">
        <v>199</v>
      </c>
      <c r="H126" s="35">
        <v>5.2</v>
      </c>
      <c r="I126" s="30"/>
      <c r="J126" s="30"/>
      <c r="K126" s="34" t="s">
        <v>199</v>
      </c>
      <c r="L126" s="35" t="s">
        <v>229</v>
      </c>
      <c r="M126" s="34" t="s">
        <v>202</v>
      </c>
    </row>
    <row r="127" spans="1:17">
      <c r="A127" s="15"/>
      <c r="B127" s="69"/>
      <c r="C127" s="34"/>
      <c r="D127" s="35"/>
      <c r="E127" s="34"/>
      <c r="F127" s="30"/>
      <c r="G127" s="34"/>
      <c r="H127" s="35"/>
      <c r="I127" s="30"/>
      <c r="J127" s="30"/>
      <c r="K127" s="34"/>
      <c r="L127" s="35"/>
      <c r="M127" s="34"/>
    </row>
    <row r="128" spans="1:17">
      <c r="A128" s="15"/>
      <c r="B128" s="69" t="s">
        <v>120</v>
      </c>
      <c r="C128" s="35">
        <v>25.7</v>
      </c>
      <c r="D128" s="35"/>
      <c r="E128" s="30"/>
      <c r="F128" s="30"/>
      <c r="G128" s="35">
        <v>1.2</v>
      </c>
      <c r="H128" s="35"/>
      <c r="I128" s="30"/>
      <c r="J128" s="30"/>
      <c r="K128" s="35">
        <v>26.9</v>
      </c>
      <c r="L128" s="35"/>
      <c r="M128" s="30"/>
    </row>
    <row r="129" spans="1:13">
      <c r="A129" s="15"/>
      <c r="B129" s="69"/>
      <c r="C129" s="35"/>
      <c r="D129" s="35"/>
      <c r="E129" s="30"/>
      <c r="F129" s="30"/>
      <c r="G129" s="35"/>
      <c r="H129" s="35"/>
      <c r="I129" s="30"/>
      <c r="J129" s="30"/>
      <c r="K129" s="35"/>
      <c r="L129" s="35"/>
      <c r="M129" s="30"/>
    </row>
    <row r="130" spans="1:13">
      <c r="A130" s="15"/>
      <c r="B130" s="65" t="s">
        <v>121</v>
      </c>
      <c r="C130" s="35" t="s">
        <v>258</v>
      </c>
      <c r="D130" s="35"/>
      <c r="E130" s="22" t="s">
        <v>202</v>
      </c>
      <c r="F130" s="13"/>
      <c r="G130" s="35" t="s">
        <v>205</v>
      </c>
      <c r="H130" s="35"/>
      <c r="I130" s="22" t="s">
        <v>202</v>
      </c>
      <c r="J130" s="13"/>
      <c r="K130" s="35" t="s">
        <v>259</v>
      </c>
      <c r="L130" s="35"/>
      <c r="M130" s="22" t="s">
        <v>202</v>
      </c>
    </row>
    <row r="131" spans="1:13">
      <c r="A131" s="15"/>
      <c r="B131" s="69" t="s">
        <v>86</v>
      </c>
      <c r="C131" s="35">
        <v>22.4</v>
      </c>
      <c r="D131" s="35"/>
      <c r="E131" s="30"/>
      <c r="F131" s="30"/>
      <c r="G131" s="35">
        <v>2.2000000000000002</v>
      </c>
      <c r="H131" s="35"/>
      <c r="I131" s="30"/>
      <c r="J131" s="30"/>
      <c r="K131" s="35">
        <v>24.6</v>
      </c>
      <c r="L131" s="35"/>
      <c r="M131" s="30"/>
    </row>
    <row r="132" spans="1:13">
      <c r="A132" s="15"/>
      <c r="B132" s="69"/>
      <c r="C132" s="35"/>
      <c r="D132" s="35"/>
      <c r="E132" s="30"/>
      <c r="F132" s="30"/>
      <c r="G132" s="35"/>
      <c r="H132" s="35"/>
      <c r="I132" s="30"/>
      <c r="J132" s="30"/>
      <c r="K132" s="35"/>
      <c r="L132" s="35"/>
      <c r="M132" s="30"/>
    </row>
    <row r="133" spans="1:13">
      <c r="A133" s="15"/>
      <c r="B133" s="69" t="s">
        <v>122</v>
      </c>
      <c r="C133" s="35">
        <v>1.5</v>
      </c>
      <c r="D133" s="35"/>
      <c r="E133" s="30"/>
      <c r="F133" s="30"/>
      <c r="G133" s="35" t="s">
        <v>200</v>
      </c>
      <c r="H133" s="35"/>
      <c r="I133" s="30"/>
      <c r="J133" s="30"/>
      <c r="K133" s="35">
        <v>1.5</v>
      </c>
      <c r="L133" s="35"/>
      <c r="M133" s="30"/>
    </row>
    <row r="134" spans="1:13">
      <c r="A134" s="15"/>
      <c r="B134" s="69"/>
      <c r="C134" s="35"/>
      <c r="D134" s="35"/>
      <c r="E134" s="30"/>
      <c r="F134" s="30"/>
      <c r="G134" s="35"/>
      <c r="H134" s="35"/>
      <c r="I134" s="30"/>
      <c r="J134" s="30"/>
      <c r="K134" s="35"/>
      <c r="L134" s="35"/>
      <c r="M134" s="30"/>
    </row>
    <row r="135" spans="1:13">
      <c r="A135" s="15"/>
      <c r="B135" s="69" t="s">
        <v>123</v>
      </c>
      <c r="C135" s="35">
        <v>35.6</v>
      </c>
      <c r="D135" s="35"/>
      <c r="E135" s="30"/>
      <c r="F135" s="30"/>
      <c r="G135" s="35" t="s">
        <v>200</v>
      </c>
      <c r="H135" s="35"/>
      <c r="I135" s="30"/>
      <c r="J135" s="30"/>
      <c r="K135" s="35">
        <v>35.6</v>
      </c>
      <c r="L135" s="35"/>
      <c r="M135" s="30"/>
    </row>
    <row r="136" spans="1:13">
      <c r="A136" s="15"/>
      <c r="B136" s="69"/>
      <c r="C136" s="35"/>
      <c r="D136" s="35"/>
      <c r="E136" s="30"/>
      <c r="F136" s="30"/>
      <c r="G136" s="35"/>
      <c r="H136" s="35"/>
      <c r="I136" s="30"/>
      <c r="J136" s="30"/>
      <c r="K136" s="35"/>
      <c r="L136" s="35"/>
      <c r="M136" s="30"/>
    </row>
    <row r="137" spans="1:13">
      <c r="A137" s="15"/>
      <c r="B137" s="69" t="s">
        <v>124</v>
      </c>
      <c r="C137" s="35" t="s">
        <v>260</v>
      </c>
      <c r="D137" s="35"/>
      <c r="E137" s="34" t="s">
        <v>202</v>
      </c>
      <c r="F137" s="30"/>
      <c r="G137" s="35">
        <v>3.7</v>
      </c>
      <c r="H137" s="35"/>
      <c r="I137" s="30"/>
      <c r="J137" s="30"/>
      <c r="K137" s="35" t="s">
        <v>261</v>
      </c>
      <c r="L137" s="35"/>
      <c r="M137" s="34" t="s">
        <v>202</v>
      </c>
    </row>
    <row r="138" spans="1:13">
      <c r="A138" s="15"/>
      <c r="B138" s="69"/>
      <c r="C138" s="35"/>
      <c r="D138" s="35"/>
      <c r="E138" s="34"/>
      <c r="F138" s="30"/>
      <c r="G138" s="35"/>
      <c r="H138" s="35"/>
      <c r="I138" s="30"/>
      <c r="J138" s="30"/>
      <c r="K138" s="35"/>
      <c r="L138" s="35"/>
      <c r="M138" s="34"/>
    </row>
    <row r="139" spans="1:13">
      <c r="A139" s="15"/>
      <c r="B139" s="65" t="s">
        <v>125</v>
      </c>
      <c r="C139" s="30"/>
      <c r="D139" s="30"/>
      <c r="E139" s="30"/>
      <c r="F139" s="13"/>
      <c r="G139" s="30"/>
      <c r="H139" s="30"/>
      <c r="I139" s="30"/>
      <c r="J139" s="13"/>
      <c r="K139" s="30"/>
      <c r="L139" s="30"/>
      <c r="M139" s="30"/>
    </row>
    <row r="140" spans="1:13">
      <c r="A140" s="15"/>
      <c r="B140" s="65" t="s">
        <v>31</v>
      </c>
      <c r="C140" s="35" t="s">
        <v>262</v>
      </c>
      <c r="D140" s="35"/>
      <c r="E140" s="22" t="s">
        <v>202</v>
      </c>
      <c r="F140" s="13"/>
      <c r="G140" s="35" t="s">
        <v>212</v>
      </c>
      <c r="H140" s="35"/>
      <c r="I140" s="22" t="s">
        <v>202</v>
      </c>
      <c r="J140" s="13"/>
      <c r="K140" s="35" t="s">
        <v>263</v>
      </c>
      <c r="L140" s="35"/>
      <c r="M140" s="22" t="s">
        <v>202</v>
      </c>
    </row>
    <row r="141" spans="1:13">
      <c r="A141" s="15"/>
      <c r="B141" s="65" t="s">
        <v>34</v>
      </c>
      <c r="C141" s="35" t="s">
        <v>264</v>
      </c>
      <c r="D141" s="35"/>
      <c r="E141" s="22" t="s">
        <v>202</v>
      </c>
      <c r="F141" s="13"/>
      <c r="G141" s="35" t="s">
        <v>265</v>
      </c>
      <c r="H141" s="35"/>
      <c r="I141" s="22" t="s">
        <v>202</v>
      </c>
      <c r="J141" s="13"/>
      <c r="K141" s="35" t="s">
        <v>266</v>
      </c>
      <c r="L141" s="35"/>
      <c r="M141" s="22" t="s">
        <v>202</v>
      </c>
    </row>
    <row r="142" spans="1:13">
      <c r="A142" s="15"/>
      <c r="B142" s="65" t="s">
        <v>32</v>
      </c>
      <c r="C142" s="35" t="s">
        <v>267</v>
      </c>
      <c r="D142" s="35"/>
      <c r="E142" s="22" t="s">
        <v>202</v>
      </c>
      <c r="F142" s="13"/>
      <c r="G142" s="35" t="s">
        <v>212</v>
      </c>
      <c r="H142" s="35"/>
      <c r="I142" s="22" t="s">
        <v>202</v>
      </c>
      <c r="J142" s="13"/>
      <c r="K142" s="35" t="s">
        <v>268</v>
      </c>
      <c r="L142" s="35"/>
      <c r="M142" s="22" t="s">
        <v>202</v>
      </c>
    </row>
    <row r="143" spans="1:13">
      <c r="A143" s="15"/>
      <c r="B143" s="65" t="s">
        <v>40</v>
      </c>
      <c r="C143" s="35" t="s">
        <v>269</v>
      </c>
      <c r="D143" s="35"/>
      <c r="E143" s="22" t="s">
        <v>202</v>
      </c>
      <c r="F143" s="13"/>
      <c r="G143" s="35" t="s">
        <v>213</v>
      </c>
      <c r="H143" s="35"/>
      <c r="I143" s="22" t="s">
        <v>202</v>
      </c>
      <c r="J143" s="13"/>
      <c r="K143" s="35" t="s">
        <v>270</v>
      </c>
      <c r="L143" s="35"/>
      <c r="M143" s="22" t="s">
        <v>202</v>
      </c>
    </row>
    <row r="144" spans="1:13">
      <c r="A144" s="15"/>
      <c r="B144" s="69" t="s">
        <v>42</v>
      </c>
      <c r="C144" s="35">
        <v>31.8</v>
      </c>
      <c r="D144" s="35"/>
      <c r="E144" s="30"/>
      <c r="F144" s="30"/>
      <c r="G144" s="35" t="s">
        <v>214</v>
      </c>
      <c r="H144" s="35"/>
      <c r="I144" s="34" t="s">
        <v>202</v>
      </c>
      <c r="J144" s="30"/>
      <c r="K144" s="35">
        <v>30.2</v>
      </c>
      <c r="L144" s="35"/>
      <c r="M144" s="30"/>
    </row>
    <row r="145" spans="1:13">
      <c r="A145" s="15"/>
      <c r="B145" s="69"/>
      <c r="C145" s="35"/>
      <c r="D145" s="35"/>
      <c r="E145" s="30"/>
      <c r="F145" s="30"/>
      <c r="G145" s="35"/>
      <c r="H145" s="35"/>
      <c r="I145" s="34"/>
      <c r="J145" s="30"/>
      <c r="K145" s="35"/>
      <c r="L145" s="35"/>
      <c r="M145" s="30"/>
    </row>
    <row r="146" spans="1:13">
      <c r="A146" s="15"/>
      <c r="B146" s="69" t="s">
        <v>44</v>
      </c>
      <c r="C146" s="35" t="s">
        <v>271</v>
      </c>
      <c r="D146" s="35"/>
      <c r="E146" s="34" t="s">
        <v>202</v>
      </c>
      <c r="F146" s="30"/>
      <c r="G146" s="35" t="s">
        <v>200</v>
      </c>
      <c r="H146" s="35"/>
      <c r="I146" s="30"/>
      <c r="J146" s="30"/>
      <c r="K146" s="35" t="s">
        <v>271</v>
      </c>
      <c r="L146" s="35"/>
      <c r="M146" s="34" t="s">
        <v>202</v>
      </c>
    </row>
    <row r="147" spans="1:13">
      <c r="A147" s="15"/>
      <c r="B147" s="69"/>
      <c r="C147" s="35"/>
      <c r="D147" s="35"/>
      <c r="E147" s="34"/>
      <c r="F147" s="30"/>
      <c r="G147" s="35"/>
      <c r="H147" s="35"/>
      <c r="I147" s="30"/>
      <c r="J147" s="30"/>
      <c r="K147" s="35"/>
      <c r="L147" s="35"/>
      <c r="M147" s="34"/>
    </row>
    <row r="148" spans="1:13" ht="23.25">
      <c r="A148" s="15"/>
      <c r="B148" s="65" t="s">
        <v>126</v>
      </c>
      <c r="C148" s="35" t="s">
        <v>272</v>
      </c>
      <c r="D148" s="35"/>
      <c r="E148" s="22" t="s">
        <v>202</v>
      </c>
      <c r="F148" s="13"/>
      <c r="G148" s="35" t="s">
        <v>226</v>
      </c>
      <c r="H148" s="35"/>
      <c r="I148" s="22" t="s">
        <v>202</v>
      </c>
      <c r="J148" s="13"/>
      <c r="K148" s="35" t="s">
        <v>273</v>
      </c>
      <c r="L148" s="35"/>
      <c r="M148" s="22" t="s">
        <v>202</v>
      </c>
    </row>
    <row r="149" spans="1:13">
      <c r="A149" s="15"/>
      <c r="B149" s="69" t="s">
        <v>127</v>
      </c>
      <c r="C149" s="35">
        <v>23.9</v>
      </c>
      <c r="D149" s="35"/>
      <c r="E149" s="30"/>
      <c r="F149" s="30"/>
      <c r="G149" s="35" t="s">
        <v>274</v>
      </c>
      <c r="H149" s="35"/>
      <c r="I149" s="34" t="s">
        <v>202</v>
      </c>
      <c r="J149" s="30"/>
      <c r="K149" s="35">
        <v>23.1</v>
      </c>
      <c r="L149" s="35"/>
      <c r="M149" s="30"/>
    </row>
    <row r="150" spans="1:13" ht="15.75" thickBot="1">
      <c r="A150" s="15"/>
      <c r="B150" s="69"/>
      <c r="C150" s="37"/>
      <c r="D150" s="37"/>
      <c r="E150" s="39"/>
      <c r="F150" s="30"/>
      <c r="G150" s="37"/>
      <c r="H150" s="37"/>
      <c r="I150" s="38"/>
      <c r="J150" s="30"/>
      <c r="K150" s="37"/>
      <c r="L150" s="37"/>
      <c r="M150" s="39"/>
    </row>
    <row r="151" spans="1:13">
      <c r="A151" s="15"/>
      <c r="B151" s="70" t="s">
        <v>128</v>
      </c>
      <c r="C151" s="44" t="s">
        <v>275</v>
      </c>
      <c r="D151" s="44"/>
      <c r="E151" s="46" t="s">
        <v>202</v>
      </c>
      <c r="F151" s="30"/>
      <c r="G151" s="44" t="s">
        <v>200</v>
      </c>
      <c r="H151" s="44"/>
      <c r="I151" s="31"/>
      <c r="J151" s="30"/>
      <c r="K151" s="44" t="s">
        <v>275</v>
      </c>
      <c r="L151" s="44"/>
      <c r="M151" s="46" t="s">
        <v>202</v>
      </c>
    </row>
    <row r="152" spans="1:13" ht="15.75" thickBot="1">
      <c r="A152" s="15"/>
      <c r="B152" s="70"/>
      <c r="C152" s="45"/>
      <c r="D152" s="45"/>
      <c r="E152" s="47"/>
      <c r="F152" s="30"/>
      <c r="G152" s="45"/>
      <c r="H152" s="45"/>
      <c r="I152" s="39"/>
      <c r="J152" s="30"/>
      <c r="K152" s="45"/>
      <c r="L152" s="45"/>
      <c r="M152" s="47"/>
    </row>
    <row r="153" spans="1:13">
      <c r="A153" s="15"/>
      <c r="B153" s="13"/>
      <c r="C153" s="31"/>
      <c r="D153" s="31"/>
      <c r="E153" s="31"/>
      <c r="F153" s="13"/>
      <c r="G153" s="31"/>
      <c r="H153" s="31"/>
      <c r="I153" s="31"/>
      <c r="J153" s="13"/>
      <c r="K153" s="31"/>
      <c r="L153" s="31"/>
      <c r="M153" s="31"/>
    </row>
    <row r="154" spans="1:13">
      <c r="A154" s="15"/>
      <c r="B154" s="21" t="s">
        <v>276</v>
      </c>
      <c r="C154" s="30"/>
      <c r="D154" s="30"/>
      <c r="E154" s="30"/>
      <c r="F154" s="13"/>
      <c r="G154" s="30"/>
      <c r="H154" s="30"/>
      <c r="I154" s="30"/>
      <c r="J154" s="13"/>
      <c r="K154" s="30"/>
      <c r="L154" s="30"/>
      <c r="M154" s="30"/>
    </row>
    <row r="155" spans="1:13">
      <c r="A155" s="15"/>
      <c r="B155" s="22" t="s">
        <v>129</v>
      </c>
      <c r="C155" s="30"/>
      <c r="D155" s="30"/>
      <c r="E155" s="30"/>
      <c r="F155" s="13"/>
      <c r="G155" s="30"/>
      <c r="H155" s="30"/>
      <c r="I155" s="30"/>
      <c r="J155" s="13"/>
      <c r="K155" s="30"/>
      <c r="L155" s="30"/>
      <c r="M155" s="30"/>
    </row>
    <row r="156" spans="1:13">
      <c r="A156" s="15"/>
      <c r="B156" s="36" t="s">
        <v>130</v>
      </c>
      <c r="C156" s="35" t="s">
        <v>277</v>
      </c>
      <c r="D156" s="35"/>
      <c r="E156" s="34" t="s">
        <v>202</v>
      </c>
      <c r="F156" s="30"/>
      <c r="G156" s="35">
        <v>0.1</v>
      </c>
      <c r="H156" s="35"/>
      <c r="I156" s="30"/>
      <c r="J156" s="30"/>
      <c r="K156" s="35" t="s">
        <v>278</v>
      </c>
      <c r="L156" s="35"/>
      <c r="M156" s="34" t="s">
        <v>202</v>
      </c>
    </row>
    <row r="157" spans="1:13">
      <c r="A157" s="15"/>
      <c r="B157" s="36"/>
      <c r="C157" s="35"/>
      <c r="D157" s="35"/>
      <c r="E157" s="34"/>
      <c r="F157" s="30"/>
      <c r="G157" s="35"/>
      <c r="H157" s="35"/>
      <c r="I157" s="30"/>
      <c r="J157" s="30"/>
      <c r="K157" s="35"/>
      <c r="L157" s="35"/>
      <c r="M157" s="34"/>
    </row>
    <row r="158" spans="1:13">
      <c r="A158" s="15"/>
      <c r="B158" s="24" t="s">
        <v>131</v>
      </c>
      <c r="C158" s="35" t="s">
        <v>279</v>
      </c>
      <c r="D158" s="35"/>
      <c r="E158" s="22" t="s">
        <v>202</v>
      </c>
      <c r="F158" s="13"/>
      <c r="G158" s="35" t="s">
        <v>227</v>
      </c>
      <c r="H158" s="35"/>
      <c r="I158" s="22" t="s">
        <v>202</v>
      </c>
      <c r="J158" s="13"/>
      <c r="K158" s="35" t="s">
        <v>280</v>
      </c>
      <c r="L158" s="35"/>
      <c r="M158" s="22" t="s">
        <v>202</v>
      </c>
    </row>
    <row r="159" spans="1:13">
      <c r="A159" s="15"/>
      <c r="B159" s="36" t="s">
        <v>24</v>
      </c>
      <c r="C159" s="35" t="s">
        <v>281</v>
      </c>
      <c r="D159" s="35"/>
      <c r="E159" s="34" t="s">
        <v>202</v>
      </c>
      <c r="F159" s="30"/>
      <c r="G159" s="35" t="s">
        <v>200</v>
      </c>
      <c r="H159" s="35"/>
      <c r="I159" s="30"/>
      <c r="J159" s="30"/>
      <c r="K159" s="35" t="s">
        <v>281</v>
      </c>
      <c r="L159" s="35"/>
      <c r="M159" s="34" t="s">
        <v>202</v>
      </c>
    </row>
    <row r="160" spans="1:13">
      <c r="A160" s="15"/>
      <c r="B160" s="36"/>
      <c r="C160" s="35"/>
      <c r="D160" s="35"/>
      <c r="E160" s="34"/>
      <c r="F160" s="30"/>
      <c r="G160" s="35"/>
      <c r="H160" s="35"/>
      <c r="I160" s="30"/>
      <c r="J160" s="30"/>
      <c r="K160" s="35"/>
      <c r="L160" s="35"/>
      <c r="M160" s="34"/>
    </row>
    <row r="161" spans="1:13">
      <c r="A161" s="15"/>
      <c r="B161" s="36" t="s">
        <v>27</v>
      </c>
      <c r="C161" s="35" t="s">
        <v>282</v>
      </c>
      <c r="D161" s="35"/>
      <c r="E161" s="34" t="s">
        <v>202</v>
      </c>
      <c r="F161" s="30"/>
      <c r="G161" s="35" t="s">
        <v>200</v>
      </c>
      <c r="H161" s="35"/>
      <c r="I161" s="30"/>
      <c r="J161" s="30"/>
      <c r="K161" s="35" t="s">
        <v>282</v>
      </c>
      <c r="L161" s="35"/>
      <c r="M161" s="34" t="s">
        <v>202</v>
      </c>
    </row>
    <row r="162" spans="1:13">
      <c r="A162" s="15"/>
      <c r="B162" s="36"/>
      <c r="C162" s="35"/>
      <c r="D162" s="35"/>
      <c r="E162" s="34"/>
      <c r="F162" s="30"/>
      <c r="G162" s="35"/>
      <c r="H162" s="35"/>
      <c r="I162" s="30"/>
      <c r="J162" s="30"/>
      <c r="K162" s="35"/>
      <c r="L162" s="35"/>
      <c r="M162" s="34"/>
    </row>
    <row r="163" spans="1:13">
      <c r="A163" s="15"/>
      <c r="B163" s="36" t="s">
        <v>132</v>
      </c>
      <c r="C163" s="35" t="s">
        <v>283</v>
      </c>
      <c r="D163" s="35"/>
      <c r="E163" s="34" t="s">
        <v>202</v>
      </c>
      <c r="F163" s="30"/>
      <c r="G163" s="35" t="s">
        <v>200</v>
      </c>
      <c r="H163" s="35"/>
      <c r="I163" s="30"/>
      <c r="J163" s="30"/>
      <c r="K163" s="35" t="s">
        <v>283</v>
      </c>
      <c r="L163" s="35"/>
      <c r="M163" s="34" t="s">
        <v>202</v>
      </c>
    </row>
    <row r="164" spans="1:13">
      <c r="A164" s="15"/>
      <c r="B164" s="36"/>
      <c r="C164" s="35"/>
      <c r="D164" s="35"/>
      <c r="E164" s="34"/>
      <c r="F164" s="30"/>
      <c r="G164" s="35"/>
      <c r="H164" s="35"/>
      <c r="I164" s="30"/>
      <c r="J164" s="30"/>
      <c r="K164" s="35"/>
      <c r="L164" s="35"/>
      <c r="M164" s="34"/>
    </row>
    <row r="165" spans="1:13">
      <c r="A165" s="15"/>
      <c r="B165" s="22" t="s">
        <v>133</v>
      </c>
      <c r="C165" s="30"/>
      <c r="D165" s="30"/>
      <c r="E165" s="30"/>
      <c r="F165" s="13"/>
      <c r="G165" s="30"/>
      <c r="H165" s="30"/>
      <c r="I165" s="30"/>
      <c r="J165" s="13"/>
      <c r="K165" s="30"/>
      <c r="L165" s="30"/>
      <c r="M165" s="30"/>
    </row>
    <row r="166" spans="1:13">
      <c r="A166" s="15"/>
      <c r="B166" s="36" t="s">
        <v>130</v>
      </c>
      <c r="C166" s="35">
        <v>338.8</v>
      </c>
      <c r="D166" s="35"/>
      <c r="E166" s="30"/>
      <c r="F166" s="30"/>
      <c r="G166" s="35" t="s">
        <v>227</v>
      </c>
      <c r="H166" s="35"/>
      <c r="I166" s="34" t="s">
        <v>202</v>
      </c>
      <c r="J166" s="30"/>
      <c r="K166" s="35">
        <v>338.7</v>
      </c>
      <c r="L166" s="35"/>
      <c r="M166" s="30"/>
    </row>
    <row r="167" spans="1:13">
      <c r="A167" s="15"/>
      <c r="B167" s="36"/>
      <c r="C167" s="35"/>
      <c r="D167" s="35"/>
      <c r="E167" s="30"/>
      <c r="F167" s="30"/>
      <c r="G167" s="35"/>
      <c r="H167" s="35"/>
      <c r="I167" s="34"/>
      <c r="J167" s="30"/>
      <c r="K167" s="35"/>
      <c r="L167" s="35"/>
      <c r="M167" s="30"/>
    </row>
    <row r="168" spans="1:13">
      <c r="A168" s="15"/>
      <c r="B168" s="36" t="s">
        <v>131</v>
      </c>
      <c r="C168" s="35">
        <v>3</v>
      </c>
      <c r="D168" s="35"/>
      <c r="E168" s="30"/>
      <c r="F168" s="30"/>
      <c r="G168" s="35">
        <v>0.1</v>
      </c>
      <c r="H168" s="35"/>
      <c r="I168" s="30"/>
      <c r="J168" s="30"/>
      <c r="K168" s="35">
        <v>3.1</v>
      </c>
      <c r="L168" s="35"/>
      <c r="M168" s="30"/>
    </row>
    <row r="169" spans="1:13">
      <c r="A169" s="15"/>
      <c r="B169" s="36"/>
      <c r="C169" s="35"/>
      <c r="D169" s="35"/>
      <c r="E169" s="30"/>
      <c r="F169" s="30"/>
      <c r="G169" s="35"/>
      <c r="H169" s="35"/>
      <c r="I169" s="30"/>
      <c r="J169" s="30"/>
      <c r="K169" s="35"/>
      <c r="L169" s="35"/>
      <c r="M169" s="30"/>
    </row>
    <row r="170" spans="1:13">
      <c r="A170" s="15"/>
      <c r="B170" s="36" t="s">
        <v>24</v>
      </c>
      <c r="C170" s="35">
        <v>489.8</v>
      </c>
      <c r="D170" s="35"/>
      <c r="E170" s="30"/>
      <c r="F170" s="30"/>
      <c r="G170" s="35" t="s">
        <v>200</v>
      </c>
      <c r="H170" s="35"/>
      <c r="I170" s="30"/>
      <c r="J170" s="30"/>
      <c r="K170" s="35">
        <v>489.8</v>
      </c>
      <c r="L170" s="35"/>
      <c r="M170" s="30"/>
    </row>
    <row r="171" spans="1:13">
      <c r="A171" s="15"/>
      <c r="B171" s="36"/>
      <c r="C171" s="35"/>
      <c r="D171" s="35"/>
      <c r="E171" s="30"/>
      <c r="F171" s="30"/>
      <c r="G171" s="35"/>
      <c r="H171" s="35"/>
      <c r="I171" s="30"/>
      <c r="J171" s="30"/>
      <c r="K171" s="35"/>
      <c r="L171" s="35"/>
      <c r="M171" s="30"/>
    </row>
    <row r="172" spans="1:13">
      <c r="A172" s="15"/>
      <c r="B172" s="36" t="s">
        <v>27</v>
      </c>
      <c r="C172" s="35">
        <v>42.1</v>
      </c>
      <c r="D172" s="35"/>
      <c r="E172" s="30"/>
      <c r="F172" s="30"/>
      <c r="G172" s="35" t="s">
        <v>200</v>
      </c>
      <c r="H172" s="35"/>
      <c r="I172" s="30"/>
      <c r="J172" s="30"/>
      <c r="K172" s="35">
        <v>42.1</v>
      </c>
      <c r="L172" s="35"/>
      <c r="M172" s="30"/>
    </row>
    <row r="173" spans="1:13">
      <c r="A173" s="15"/>
      <c r="B173" s="36"/>
      <c r="C173" s="35"/>
      <c r="D173" s="35"/>
      <c r="E173" s="30"/>
      <c r="F173" s="30"/>
      <c r="G173" s="35"/>
      <c r="H173" s="35"/>
      <c r="I173" s="30"/>
      <c r="J173" s="30"/>
      <c r="K173" s="35"/>
      <c r="L173" s="35"/>
      <c r="M173" s="30"/>
    </row>
    <row r="174" spans="1:13">
      <c r="A174" s="15"/>
      <c r="B174" s="36" t="s">
        <v>132</v>
      </c>
      <c r="C174" s="35">
        <v>2.8</v>
      </c>
      <c r="D174" s="35"/>
      <c r="E174" s="30"/>
      <c r="F174" s="30"/>
      <c r="G174" s="35" t="s">
        <v>200</v>
      </c>
      <c r="H174" s="35"/>
      <c r="I174" s="30"/>
      <c r="J174" s="30"/>
      <c r="K174" s="35">
        <v>2.8</v>
      </c>
      <c r="L174" s="35"/>
      <c r="M174" s="30"/>
    </row>
    <row r="175" spans="1:13">
      <c r="A175" s="15"/>
      <c r="B175" s="36"/>
      <c r="C175" s="35"/>
      <c r="D175" s="35"/>
      <c r="E175" s="30"/>
      <c r="F175" s="30"/>
      <c r="G175" s="35"/>
      <c r="H175" s="35"/>
      <c r="I175" s="30"/>
      <c r="J175" s="30"/>
      <c r="K175" s="35"/>
      <c r="L175" s="35"/>
      <c r="M175" s="30"/>
    </row>
    <row r="176" spans="1:13">
      <c r="A176" s="15"/>
      <c r="B176" s="34" t="s">
        <v>134</v>
      </c>
      <c r="C176" s="35" t="s">
        <v>284</v>
      </c>
      <c r="D176" s="35"/>
      <c r="E176" s="34" t="s">
        <v>202</v>
      </c>
      <c r="F176" s="30"/>
      <c r="G176" s="35" t="s">
        <v>200</v>
      </c>
      <c r="H176" s="35"/>
      <c r="I176" s="30"/>
      <c r="J176" s="30"/>
      <c r="K176" s="35" t="s">
        <v>284</v>
      </c>
      <c r="L176" s="35"/>
      <c r="M176" s="34" t="s">
        <v>202</v>
      </c>
    </row>
    <row r="177" spans="1:17">
      <c r="A177" s="15"/>
      <c r="B177" s="34"/>
      <c r="C177" s="35"/>
      <c r="D177" s="35"/>
      <c r="E177" s="34"/>
      <c r="F177" s="30"/>
      <c r="G177" s="35"/>
      <c r="H177" s="35"/>
      <c r="I177" s="30"/>
      <c r="J177" s="30"/>
      <c r="K177" s="35"/>
      <c r="L177" s="35"/>
      <c r="M177" s="34"/>
    </row>
    <row r="178" spans="1:17">
      <c r="A178" s="15"/>
      <c r="B178" s="34" t="s">
        <v>135</v>
      </c>
      <c r="C178" s="35">
        <v>30.3</v>
      </c>
      <c r="D178" s="35"/>
      <c r="E178" s="30"/>
      <c r="F178" s="30"/>
      <c r="G178" s="35" t="s">
        <v>200</v>
      </c>
      <c r="H178" s="35"/>
      <c r="I178" s="30"/>
      <c r="J178" s="30"/>
      <c r="K178" s="35">
        <v>30.3</v>
      </c>
      <c r="L178" s="35"/>
      <c r="M178" s="30"/>
    </row>
    <row r="179" spans="1:17">
      <c r="A179" s="15"/>
      <c r="B179" s="34"/>
      <c r="C179" s="35"/>
      <c r="D179" s="35"/>
      <c r="E179" s="30"/>
      <c r="F179" s="30"/>
      <c r="G179" s="35"/>
      <c r="H179" s="35"/>
      <c r="I179" s="30"/>
      <c r="J179" s="30"/>
      <c r="K179" s="35"/>
      <c r="L179" s="35"/>
      <c r="M179" s="30"/>
    </row>
    <row r="180" spans="1:17">
      <c r="A180" s="15"/>
      <c r="B180" s="34" t="s">
        <v>136</v>
      </c>
      <c r="C180" s="35">
        <v>32</v>
      </c>
      <c r="D180" s="35"/>
      <c r="E180" s="30"/>
      <c r="F180" s="30"/>
      <c r="G180" s="35" t="s">
        <v>200</v>
      </c>
      <c r="H180" s="35"/>
      <c r="I180" s="30"/>
      <c r="J180" s="30"/>
      <c r="K180" s="35">
        <v>32</v>
      </c>
      <c r="L180" s="35"/>
      <c r="M180" s="30"/>
    </row>
    <row r="181" spans="1:17">
      <c r="A181" s="15"/>
      <c r="B181" s="34"/>
      <c r="C181" s="35"/>
      <c r="D181" s="35"/>
      <c r="E181" s="30"/>
      <c r="F181" s="30"/>
      <c r="G181" s="35"/>
      <c r="H181" s="35"/>
      <c r="I181" s="30"/>
      <c r="J181" s="30"/>
      <c r="K181" s="35"/>
      <c r="L181" s="35"/>
      <c r="M181" s="30"/>
    </row>
    <row r="182" spans="1:17">
      <c r="A182" s="15"/>
      <c r="B182" s="34" t="s">
        <v>137</v>
      </c>
      <c r="C182" s="35" t="s">
        <v>200</v>
      </c>
      <c r="D182" s="35"/>
      <c r="E182" s="30"/>
      <c r="F182" s="30"/>
      <c r="G182" s="35" t="s">
        <v>200</v>
      </c>
      <c r="H182" s="35"/>
      <c r="I182" s="30"/>
      <c r="J182" s="30"/>
      <c r="K182" s="35" t="s">
        <v>200</v>
      </c>
      <c r="L182" s="35"/>
      <c r="M182" s="30"/>
    </row>
    <row r="183" spans="1:17">
      <c r="A183" s="15"/>
      <c r="B183" s="34"/>
      <c r="C183" s="35"/>
      <c r="D183" s="35"/>
      <c r="E183" s="30"/>
      <c r="F183" s="30"/>
      <c r="G183" s="35"/>
      <c r="H183" s="35"/>
      <c r="I183" s="30"/>
      <c r="J183" s="30"/>
      <c r="K183" s="35"/>
      <c r="L183" s="35"/>
      <c r="M183" s="30"/>
    </row>
    <row r="184" spans="1:17">
      <c r="A184" s="15"/>
      <c r="B184" s="34" t="s">
        <v>138</v>
      </c>
      <c r="C184" s="35" t="s">
        <v>201</v>
      </c>
      <c r="D184" s="35"/>
      <c r="E184" s="34" t="s">
        <v>202</v>
      </c>
      <c r="F184" s="30"/>
      <c r="G184" s="35" t="s">
        <v>200</v>
      </c>
      <c r="H184" s="35"/>
      <c r="I184" s="30"/>
      <c r="J184" s="30"/>
      <c r="K184" s="35" t="s">
        <v>201</v>
      </c>
      <c r="L184" s="35"/>
      <c r="M184" s="34" t="s">
        <v>202</v>
      </c>
    </row>
    <row r="185" spans="1:17" ht="15.75" thickBot="1">
      <c r="A185" s="15"/>
      <c r="B185" s="34"/>
      <c r="C185" s="37"/>
      <c r="D185" s="37"/>
      <c r="E185" s="38"/>
      <c r="F185" s="30"/>
      <c r="G185" s="37"/>
      <c r="H185" s="37"/>
      <c r="I185" s="39"/>
      <c r="J185" s="30"/>
      <c r="K185" s="37"/>
      <c r="L185" s="37"/>
      <c r="M185" s="38"/>
    </row>
    <row r="186" spans="1:17">
      <c r="A186" s="15"/>
      <c r="B186" s="42" t="s">
        <v>139</v>
      </c>
      <c r="C186" s="44" t="s">
        <v>285</v>
      </c>
      <c r="D186" s="44"/>
      <c r="E186" s="46" t="s">
        <v>202</v>
      </c>
      <c r="F186" s="30"/>
      <c r="G186" s="44" t="s">
        <v>200</v>
      </c>
      <c r="H186" s="44"/>
      <c r="I186" s="31"/>
      <c r="J186" s="30"/>
      <c r="K186" s="44" t="s">
        <v>285</v>
      </c>
      <c r="L186" s="44"/>
      <c r="M186" s="46" t="s">
        <v>202</v>
      </c>
    </row>
    <row r="187" spans="1:17" ht="15.75" thickBot="1">
      <c r="A187" s="15"/>
      <c r="B187" s="42"/>
      <c r="C187" s="45"/>
      <c r="D187" s="45"/>
      <c r="E187" s="47"/>
      <c r="F187" s="30"/>
      <c r="G187" s="45"/>
      <c r="H187" s="45"/>
      <c r="I187" s="39"/>
      <c r="J187" s="30"/>
      <c r="K187" s="45"/>
      <c r="L187" s="45"/>
      <c r="M187" s="47"/>
    </row>
    <row r="188" spans="1:17">
      <c r="A188" s="15"/>
      <c r="B188" s="79"/>
      <c r="C188" s="79"/>
      <c r="D188" s="79"/>
      <c r="E188" s="79"/>
      <c r="F188" s="79"/>
      <c r="G188" s="79"/>
      <c r="H188" s="79"/>
      <c r="I188" s="79"/>
      <c r="J188" s="79"/>
      <c r="K188" s="79"/>
      <c r="L188" s="79"/>
      <c r="M188" s="79"/>
      <c r="N188" s="79"/>
      <c r="O188" s="79"/>
      <c r="P188" s="79"/>
      <c r="Q188" s="79"/>
    </row>
    <row r="189" spans="1:17">
      <c r="A189" s="15"/>
      <c r="B189" s="84" t="s">
        <v>230</v>
      </c>
      <c r="C189" s="84"/>
      <c r="D189" s="84"/>
      <c r="E189" s="84"/>
      <c r="F189" s="84"/>
      <c r="G189" s="84"/>
      <c r="H189" s="84"/>
      <c r="I189" s="84"/>
      <c r="J189" s="84"/>
      <c r="K189" s="84"/>
      <c r="L189" s="84"/>
      <c r="M189" s="84"/>
      <c r="N189" s="84"/>
      <c r="O189" s="84"/>
      <c r="P189" s="84"/>
      <c r="Q189" s="84"/>
    </row>
    <row r="190" spans="1:17">
      <c r="A190" s="15"/>
      <c r="B190" s="83"/>
      <c r="C190" s="83"/>
      <c r="D190" s="83"/>
      <c r="E190" s="83"/>
      <c r="F190" s="83"/>
      <c r="G190" s="83"/>
      <c r="H190" s="83"/>
      <c r="I190" s="83"/>
      <c r="J190" s="83"/>
      <c r="K190" s="83"/>
      <c r="L190" s="83"/>
      <c r="M190" s="83"/>
      <c r="N190" s="83"/>
      <c r="O190" s="83"/>
      <c r="P190" s="83"/>
      <c r="Q190" s="83"/>
    </row>
    <row r="191" spans="1:17">
      <c r="A191" s="15"/>
      <c r="B191" s="26"/>
      <c r="C191" s="26"/>
      <c r="D191" s="26"/>
      <c r="E191" s="26"/>
      <c r="F191" s="26"/>
      <c r="G191" s="26"/>
      <c r="H191" s="26"/>
      <c r="I191" s="26"/>
      <c r="J191" s="26"/>
      <c r="K191" s="26"/>
      <c r="L191" s="26"/>
      <c r="M191" s="26"/>
    </row>
    <row r="192" spans="1:17">
      <c r="A192" s="15"/>
      <c r="B192" s="17"/>
      <c r="C192" s="17"/>
      <c r="D192" s="17"/>
      <c r="E192" s="17"/>
      <c r="F192" s="17"/>
      <c r="G192" s="17"/>
      <c r="H192" s="17"/>
      <c r="I192" s="17"/>
      <c r="J192" s="17"/>
      <c r="K192" s="17"/>
      <c r="L192" s="17"/>
      <c r="M192" s="17"/>
    </row>
    <row r="193" spans="1:13">
      <c r="A193" s="15"/>
      <c r="B193" s="22" t="s">
        <v>231</v>
      </c>
      <c r="C193" s="28" t="s">
        <v>254</v>
      </c>
      <c r="D193" s="28"/>
      <c r="E193" s="28"/>
      <c r="F193" s="28"/>
      <c r="G193" s="28"/>
      <c r="H193" s="28"/>
      <c r="I193" s="28"/>
      <c r="J193" s="28"/>
      <c r="K193" s="28"/>
      <c r="L193" s="28"/>
      <c r="M193" s="28"/>
    </row>
    <row r="194" spans="1:13" ht="15.75" thickBot="1">
      <c r="A194" s="15"/>
      <c r="B194" s="18" t="s">
        <v>188</v>
      </c>
      <c r="C194" s="29" t="s">
        <v>255</v>
      </c>
      <c r="D194" s="29"/>
      <c r="E194" s="29"/>
      <c r="F194" s="29"/>
      <c r="G194" s="29"/>
      <c r="H194" s="29"/>
      <c r="I194" s="29"/>
      <c r="J194" s="29"/>
      <c r="K194" s="29"/>
      <c r="L194" s="29"/>
      <c r="M194" s="29"/>
    </row>
    <row r="195" spans="1:13">
      <c r="A195" s="15"/>
      <c r="B195" s="30"/>
      <c r="C195" s="33" t="s">
        <v>192</v>
      </c>
      <c r="D195" s="33"/>
      <c r="E195" s="33"/>
      <c r="F195" s="31"/>
      <c r="G195" s="67" t="s">
        <v>256</v>
      </c>
      <c r="H195" s="67"/>
      <c r="I195" s="67"/>
      <c r="J195" s="31"/>
      <c r="K195" s="67" t="s">
        <v>192</v>
      </c>
      <c r="L195" s="67"/>
      <c r="M195" s="67"/>
    </row>
    <row r="196" spans="1:13" ht="15.75" thickBot="1">
      <c r="A196" s="15"/>
      <c r="B196" s="30"/>
      <c r="C196" s="29" t="s">
        <v>193</v>
      </c>
      <c r="D196" s="29"/>
      <c r="E196" s="29"/>
      <c r="F196" s="66"/>
      <c r="G196" s="68" t="s">
        <v>257</v>
      </c>
      <c r="H196" s="68"/>
      <c r="I196" s="68"/>
      <c r="J196" s="66"/>
      <c r="K196" s="68" t="s">
        <v>198</v>
      </c>
      <c r="L196" s="68"/>
      <c r="M196" s="68"/>
    </row>
    <row r="197" spans="1:13">
      <c r="A197" s="15"/>
      <c r="B197" s="64" t="s">
        <v>140</v>
      </c>
      <c r="C197" s="31"/>
      <c r="D197" s="31"/>
      <c r="E197" s="31"/>
      <c r="F197" s="13"/>
      <c r="G197" s="31"/>
      <c r="H197" s="31"/>
      <c r="I197" s="31"/>
      <c r="J197" s="13"/>
      <c r="K197" s="31"/>
      <c r="L197" s="31"/>
      <c r="M197" s="31"/>
    </row>
    <row r="198" spans="1:13">
      <c r="A198" s="15"/>
      <c r="B198" s="69" t="s">
        <v>141</v>
      </c>
      <c r="C198" s="35">
        <v>361.3</v>
      </c>
      <c r="D198" s="35"/>
      <c r="E198" s="30"/>
      <c r="F198" s="30"/>
      <c r="G198" s="35" t="s">
        <v>200</v>
      </c>
      <c r="H198" s="35"/>
      <c r="I198" s="30"/>
      <c r="J198" s="30"/>
      <c r="K198" s="35">
        <v>361.3</v>
      </c>
      <c r="L198" s="35"/>
      <c r="M198" s="30"/>
    </row>
    <row r="199" spans="1:13">
      <c r="A199" s="15"/>
      <c r="B199" s="69"/>
      <c r="C199" s="35"/>
      <c r="D199" s="35"/>
      <c r="E199" s="30"/>
      <c r="F199" s="30"/>
      <c r="G199" s="35"/>
      <c r="H199" s="35"/>
      <c r="I199" s="30"/>
      <c r="J199" s="30"/>
      <c r="K199" s="35"/>
      <c r="L199" s="35"/>
      <c r="M199" s="30"/>
    </row>
    <row r="200" spans="1:13">
      <c r="A200" s="15"/>
      <c r="B200" s="69" t="s">
        <v>142</v>
      </c>
      <c r="C200" s="35" t="s">
        <v>286</v>
      </c>
      <c r="D200" s="35"/>
      <c r="E200" s="34" t="s">
        <v>202</v>
      </c>
      <c r="F200" s="30"/>
      <c r="G200" s="35" t="s">
        <v>200</v>
      </c>
      <c r="H200" s="35"/>
      <c r="I200" s="30"/>
      <c r="J200" s="30"/>
      <c r="K200" s="35" t="s">
        <v>286</v>
      </c>
      <c r="L200" s="35"/>
      <c r="M200" s="34" t="s">
        <v>202</v>
      </c>
    </row>
    <row r="201" spans="1:13">
      <c r="A201" s="15"/>
      <c r="B201" s="69"/>
      <c r="C201" s="35"/>
      <c r="D201" s="35"/>
      <c r="E201" s="34"/>
      <c r="F201" s="30"/>
      <c r="G201" s="35"/>
      <c r="H201" s="35"/>
      <c r="I201" s="30"/>
      <c r="J201" s="30"/>
      <c r="K201" s="35"/>
      <c r="L201" s="35"/>
      <c r="M201" s="34"/>
    </row>
    <row r="202" spans="1:13">
      <c r="A202" s="15"/>
      <c r="B202" s="34" t="s">
        <v>143</v>
      </c>
      <c r="C202" s="35">
        <v>118.2</v>
      </c>
      <c r="D202" s="35"/>
      <c r="E202" s="30"/>
      <c r="F202" s="30"/>
      <c r="G202" s="35" t="s">
        <v>200</v>
      </c>
      <c r="H202" s="35"/>
      <c r="I202" s="30"/>
      <c r="J202" s="30"/>
      <c r="K202" s="35">
        <v>118.2</v>
      </c>
      <c r="L202" s="35"/>
      <c r="M202" s="30"/>
    </row>
    <row r="203" spans="1:13">
      <c r="A203" s="15"/>
      <c r="B203" s="34"/>
      <c r="C203" s="35"/>
      <c r="D203" s="35"/>
      <c r="E203" s="30"/>
      <c r="F203" s="30"/>
      <c r="G203" s="35"/>
      <c r="H203" s="35"/>
      <c r="I203" s="30"/>
      <c r="J203" s="30"/>
      <c r="K203" s="35"/>
      <c r="L203" s="35"/>
      <c r="M203" s="30"/>
    </row>
    <row r="204" spans="1:13">
      <c r="A204" s="15"/>
      <c r="B204" s="34" t="s">
        <v>144</v>
      </c>
      <c r="C204" s="35">
        <v>0.1</v>
      </c>
      <c r="D204" s="35"/>
      <c r="E204" s="30"/>
      <c r="F204" s="30"/>
      <c r="G204" s="35" t="s">
        <v>200</v>
      </c>
      <c r="H204" s="35"/>
      <c r="I204" s="30"/>
      <c r="J204" s="30"/>
      <c r="K204" s="35">
        <v>0.1</v>
      </c>
      <c r="L204" s="35"/>
      <c r="M204" s="30"/>
    </row>
    <row r="205" spans="1:13">
      <c r="A205" s="15"/>
      <c r="B205" s="34"/>
      <c r="C205" s="35"/>
      <c r="D205" s="35"/>
      <c r="E205" s="30"/>
      <c r="F205" s="30"/>
      <c r="G205" s="35"/>
      <c r="H205" s="35"/>
      <c r="I205" s="30"/>
      <c r="J205" s="30"/>
      <c r="K205" s="35"/>
      <c r="L205" s="35"/>
      <c r="M205" s="30"/>
    </row>
    <row r="206" spans="1:13">
      <c r="A206" s="15"/>
      <c r="B206" s="69" t="s">
        <v>145</v>
      </c>
      <c r="C206" s="35" t="s">
        <v>200</v>
      </c>
      <c r="D206" s="35"/>
      <c r="E206" s="30"/>
      <c r="F206" s="30"/>
      <c r="G206" s="35" t="s">
        <v>200</v>
      </c>
      <c r="H206" s="35"/>
      <c r="I206" s="30"/>
      <c r="J206" s="30"/>
      <c r="K206" s="35" t="s">
        <v>200</v>
      </c>
      <c r="L206" s="35"/>
      <c r="M206" s="30"/>
    </row>
    <row r="207" spans="1:13" ht="15.75" thickBot="1">
      <c r="A207" s="15"/>
      <c r="B207" s="69"/>
      <c r="C207" s="37"/>
      <c r="D207" s="37"/>
      <c r="E207" s="39"/>
      <c r="F207" s="30"/>
      <c r="G207" s="37"/>
      <c r="H207" s="37"/>
      <c r="I207" s="39"/>
      <c r="J207" s="30"/>
      <c r="K207" s="37"/>
      <c r="L207" s="37"/>
      <c r="M207" s="39"/>
    </row>
    <row r="208" spans="1:13">
      <c r="A208" s="15"/>
      <c r="B208" s="70" t="s">
        <v>146</v>
      </c>
      <c r="C208" s="44">
        <v>158.1</v>
      </c>
      <c r="D208" s="44"/>
      <c r="E208" s="31"/>
      <c r="F208" s="30"/>
      <c r="G208" s="44" t="s">
        <v>200</v>
      </c>
      <c r="H208" s="44"/>
      <c r="I208" s="31"/>
      <c r="J208" s="30"/>
      <c r="K208" s="44">
        <v>158.1</v>
      </c>
      <c r="L208" s="44"/>
      <c r="M208" s="31"/>
    </row>
    <row r="209" spans="1:13" ht="15.75" thickBot="1">
      <c r="A209" s="15"/>
      <c r="B209" s="70"/>
      <c r="C209" s="45"/>
      <c r="D209" s="45"/>
      <c r="E209" s="39"/>
      <c r="F209" s="30"/>
      <c r="G209" s="45"/>
      <c r="H209" s="45"/>
      <c r="I209" s="39"/>
      <c r="J209" s="30"/>
      <c r="K209" s="45"/>
      <c r="L209" s="45"/>
      <c r="M209" s="39"/>
    </row>
    <row r="210" spans="1:13">
      <c r="A210" s="15"/>
      <c r="B210" s="70" t="s">
        <v>147</v>
      </c>
      <c r="C210" s="44" t="s">
        <v>287</v>
      </c>
      <c r="D210" s="44"/>
      <c r="E210" s="46" t="s">
        <v>202</v>
      </c>
      <c r="F210" s="30"/>
      <c r="G210" s="44" t="s">
        <v>200</v>
      </c>
      <c r="H210" s="44"/>
      <c r="I210" s="31"/>
      <c r="J210" s="30"/>
      <c r="K210" s="44" t="s">
        <v>287</v>
      </c>
      <c r="L210" s="44"/>
      <c r="M210" s="46" t="s">
        <v>202</v>
      </c>
    </row>
    <row r="211" spans="1:13">
      <c r="A211" s="15"/>
      <c r="B211" s="70"/>
      <c r="C211" s="43"/>
      <c r="D211" s="43"/>
      <c r="E211" s="42"/>
      <c r="F211" s="30"/>
      <c r="G211" s="43"/>
      <c r="H211" s="43"/>
      <c r="I211" s="30"/>
      <c r="J211" s="30"/>
      <c r="K211" s="43"/>
      <c r="L211" s="43"/>
      <c r="M211" s="42"/>
    </row>
    <row r="212" spans="1:13">
      <c r="A212" s="15"/>
      <c r="B212" s="70" t="s">
        <v>148</v>
      </c>
      <c r="C212" s="43" t="s">
        <v>212</v>
      </c>
      <c r="D212" s="43"/>
      <c r="E212" s="42" t="s">
        <v>202</v>
      </c>
      <c r="F212" s="30"/>
      <c r="G212" s="43" t="s">
        <v>200</v>
      </c>
      <c r="H212" s="43"/>
      <c r="I212" s="30"/>
      <c r="J212" s="30"/>
      <c r="K212" s="43" t="s">
        <v>212</v>
      </c>
      <c r="L212" s="43"/>
      <c r="M212" s="42" t="s">
        <v>202</v>
      </c>
    </row>
    <row r="213" spans="1:13">
      <c r="A213" s="15"/>
      <c r="B213" s="70"/>
      <c r="C213" s="43"/>
      <c r="D213" s="43"/>
      <c r="E213" s="42"/>
      <c r="F213" s="30"/>
      <c r="G213" s="43"/>
      <c r="H213" s="43"/>
      <c r="I213" s="30"/>
      <c r="J213" s="30"/>
      <c r="K213" s="43"/>
      <c r="L213" s="43"/>
      <c r="M213" s="42"/>
    </row>
    <row r="214" spans="1:13">
      <c r="A214" s="15"/>
      <c r="B214" s="69" t="s">
        <v>149</v>
      </c>
      <c r="C214" s="35">
        <v>496.4</v>
      </c>
      <c r="D214" s="35"/>
      <c r="E214" s="30"/>
      <c r="F214" s="30"/>
      <c r="G214" s="35" t="s">
        <v>200</v>
      </c>
      <c r="H214" s="35"/>
      <c r="I214" s="30"/>
      <c r="J214" s="30"/>
      <c r="K214" s="35">
        <v>496.4</v>
      </c>
      <c r="L214" s="35"/>
      <c r="M214" s="30"/>
    </row>
    <row r="215" spans="1:13" ht="15.75" thickBot="1">
      <c r="A215" s="15"/>
      <c r="B215" s="69"/>
      <c r="C215" s="37"/>
      <c r="D215" s="37"/>
      <c r="E215" s="39"/>
      <c r="F215" s="30"/>
      <c r="G215" s="37"/>
      <c r="H215" s="37"/>
      <c r="I215" s="39"/>
      <c r="J215" s="30"/>
      <c r="K215" s="37"/>
      <c r="L215" s="37"/>
      <c r="M215" s="39"/>
    </row>
    <row r="216" spans="1:13">
      <c r="A216" s="15"/>
      <c r="B216" s="70" t="s">
        <v>150</v>
      </c>
      <c r="C216" s="46" t="s">
        <v>199</v>
      </c>
      <c r="D216" s="44">
        <v>424.5</v>
      </c>
      <c r="E216" s="31"/>
      <c r="F216" s="30"/>
      <c r="G216" s="46" t="s">
        <v>199</v>
      </c>
      <c r="H216" s="44" t="s">
        <v>200</v>
      </c>
      <c r="I216" s="31"/>
      <c r="J216" s="30"/>
      <c r="K216" s="46" t="s">
        <v>199</v>
      </c>
      <c r="L216" s="44">
        <v>424.5</v>
      </c>
      <c r="M216" s="31"/>
    </row>
    <row r="217" spans="1:13" ht="15.75" thickBot="1">
      <c r="A217" s="15"/>
      <c r="B217" s="70"/>
      <c r="C217" s="48"/>
      <c r="D217" s="49"/>
      <c r="E217" s="50"/>
      <c r="F217" s="30"/>
      <c r="G217" s="48"/>
      <c r="H217" s="49"/>
      <c r="I217" s="50"/>
      <c r="J217" s="30"/>
      <c r="K217" s="48"/>
      <c r="L217" s="49"/>
      <c r="M217" s="50"/>
    </row>
    <row r="218" spans="1:13" ht="15.75" thickTop="1">
      <c r="A218" s="15"/>
      <c r="B218" s="13"/>
      <c r="C218" s="55"/>
      <c r="D218" s="55"/>
      <c r="E218" s="55"/>
      <c r="F218" s="13"/>
      <c r="G218" s="55"/>
      <c r="H218" s="55"/>
      <c r="I218" s="55"/>
      <c r="J218" s="13"/>
      <c r="K218" s="55"/>
      <c r="L218" s="55"/>
      <c r="M218" s="55"/>
    </row>
    <row r="219" spans="1:13" ht="22.5">
      <c r="A219" s="15"/>
      <c r="B219" s="71" t="s">
        <v>151</v>
      </c>
      <c r="C219" s="30"/>
      <c r="D219" s="30"/>
      <c r="E219" s="30"/>
      <c r="F219" s="13"/>
      <c r="G219" s="30"/>
      <c r="H219" s="30"/>
      <c r="I219" s="30"/>
      <c r="J219" s="13"/>
      <c r="K219" s="30"/>
      <c r="L219" s="30"/>
      <c r="M219" s="30"/>
    </row>
    <row r="220" spans="1:13">
      <c r="A220" s="15"/>
      <c r="B220" s="34" t="s">
        <v>152</v>
      </c>
      <c r="C220" s="34" t="s">
        <v>199</v>
      </c>
      <c r="D220" s="35" t="s">
        <v>200</v>
      </c>
      <c r="E220" s="30"/>
      <c r="F220" s="30"/>
      <c r="G220" s="34" t="s">
        <v>199</v>
      </c>
      <c r="H220" s="35" t="s">
        <v>200</v>
      </c>
      <c r="I220" s="30"/>
      <c r="J220" s="30"/>
      <c r="K220" s="34" t="s">
        <v>199</v>
      </c>
      <c r="L220" s="35" t="s">
        <v>200</v>
      </c>
      <c r="M220" s="30"/>
    </row>
    <row r="221" spans="1:13">
      <c r="A221" s="15"/>
      <c r="B221" s="34"/>
      <c r="C221" s="34"/>
      <c r="D221" s="35"/>
      <c r="E221" s="30"/>
      <c r="F221" s="30"/>
      <c r="G221" s="34"/>
      <c r="H221" s="35"/>
      <c r="I221" s="30"/>
      <c r="J221" s="30"/>
      <c r="K221" s="34"/>
      <c r="L221" s="35"/>
      <c r="M221" s="30"/>
    </row>
    <row r="222" spans="1:13">
      <c r="A222" s="15"/>
      <c r="B222" s="69" t="s">
        <v>153</v>
      </c>
      <c r="C222" s="34" t="s">
        <v>199</v>
      </c>
      <c r="D222" s="35" t="s">
        <v>288</v>
      </c>
      <c r="E222" s="34" t="s">
        <v>202</v>
      </c>
      <c r="F222" s="30"/>
      <c r="G222" s="34" t="s">
        <v>199</v>
      </c>
      <c r="H222" s="35" t="s">
        <v>200</v>
      </c>
      <c r="I222" s="30"/>
      <c r="J222" s="30"/>
      <c r="K222" s="34" t="s">
        <v>199</v>
      </c>
      <c r="L222" s="35" t="s">
        <v>288</v>
      </c>
      <c r="M222" s="34" t="s">
        <v>202</v>
      </c>
    </row>
    <row r="223" spans="1:13">
      <c r="A223" s="15"/>
      <c r="B223" s="69"/>
      <c r="C223" s="34"/>
      <c r="D223" s="35"/>
      <c r="E223" s="34"/>
      <c r="F223" s="30"/>
      <c r="G223" s="34"/>
      <c r="H223" s="35"/>
      <c r="I223" s="30"/>
      <c r="J223" s="30"/>
      <c r="K223" s="34"/>
      <c r="L223" s="35"/>
      <c r="M223" s="34"/>
    </row>
    <row r="224" spans="1:13">
      <c r="A224" s="15"/>
      <c r="B224" s="13"/>
      <c r="C224" s="30"/>
      <c r="D224" s="30"/>
      <c r="E224" s="30"/>
      <c r="F224" s="13"/>
      <c r="G224" s="30"/>
      <c r="H224" s="30"/>
      <c r="I224" s="30"/>
      <c r="J224" s="13"/>
      <c r="K224" s="30"/>
      <c r="L224" s="30"/>
      <c r="M224" s="30"/>
    </row>
    <row r="225" spans="1:17">
      <c r="A225" s="15"/>
      <c r="B225" s="71" t="s">
        <v>154</v>
      </c>
      <c r="C225" s="30"/>
      <c r="D225" s="30"/>
      <c r="E225" s="30"/>
      <c r="F225" s="13"/>
      <c r="G225" s="30"/>
      <c r="H225" s="30"/>
      <c r="I225" s="30"/>
      <c r="J225" s="13"/>
      <c r="K225" s="30"/>
      <c r="L225" s="30"/>
      <c r="M225" s="30"/>
    </row>
    <row r="226" spans="1:17">
      <c r="A226" s="15"/>
      <c r="B226" s="69" t="s">
        <v>155</v>
      </c>
      <c r="C226" s="34" t="s">
        <v>199</v>
      </c>
      <c r="D226" s="35">
        <v>13</v>
      </c>
      <c r="E226" s="30"/>
      <c r="F226" s="30"/>
      <c r="G226" s="34" t="s">
        <v>199</v>
      </c>
      <c r="H226" s="35" t="s">
        <v>200</v>
      </c>
      <c r="I226" s="30"/>
      <c r="J226" s="30"/>
      <c r="K226" s="34" t="s">
        <v>199</v>
      </c>
      <c r="L226" s="35">
        <v>13</v>
      </c>
      <c r="M226" s="30"/>
    </row>
    <row r="227" spans="1:17">
      <c r="A227" s="15"/>
      <c r="B227" s="69"/>
      <c r="C227" s="34"/>
      <c r="D227" s="35"/>
      <c r="E227" s="30"/>
      <c r="F227" s="30"/>
      <c r="G227" s="34"/>
      <c r="H227" s="35"/>
      <c r="I227" s="30"/>
      <c r="J227" s="30"/>
      <c r="K227" s="34"/>
      <c r="L227" s="35"/>
      <c r="M227" s="30"/>
    </row>
    <row r="228" spans="1:17">
      <c r="A228" s="15"/>
      <c r="B228" s="83"/>
      <c r="C228" s="83"/>
      <c r="D228" s="83"/>
      <c r="E228" s="83"/>
      <c r="F228" s="83"/>
      <c r="G228" s="83"/>
      <c r="H228" s="83"/>
      <c r="I228" s="83"/>
      <c r="J228" s="83"/>
      <c r="K228" s="83"/>
      <c r="L228" s="83"/>
      <c r="M228" s="83"/>
      <c r="N228" s="83"/>
      <c r="O228" s="83"/>
      <c r="P228" s="83"/>
      <c r="Q228" s="83"/>
    </row>
    <row r="229" spans="1:17">
      <c r="A229" s="15"/>
      <c r="B229" s="26"/>
      <c r="C229" s="26"/>
      <c r="D229" s="26"/>
      <c r="E229" s="26"/>
      <c r="F229" s="26"/>
      <c r="G229" s="26"/>
      <c r="H229" s="26"/>
      <c r="I229" s="26"/>
      <c r="J229" s="26"/>
      <c r="K229" s="26"/>
      <c r="L229" s="26"/>
      <c r="M229" s="26"/>
    </row>
    <row r="230" spans="1:17">
      <c r="A230" s="15"/>
      <c r="B230" s="17"/>
      <c r="C230" s="17"/>
      <c r="D230" s="17"/>
      <c r="E230" s="17"/>
      <c r="F230" s="17"/>
      <c r="G230" s="17"/>
      <c r="H230" s="17"/>
      <c r="I230" s="17"/>
      <c r="J230" s="17"/>
      <c r="K230" s="17"/>
      <c r="L230" s="17"/>
      <c r="M230" s="17"/>
    </row>
    <row r="231" spans="1:17">
      <c r="A231" s="15"/>
      <c r="B231" s="27" t="s">
        <v>253</v>
      </c>
      <c r="C231" s="28" t="s">
        <v>289</v>
      </c>
      <c r="D231" s="28"/>
      <c r="E231" s="28"/>
      <c r="F231" s="28"/>
      <c r="G231" s="28"/>
      <c r="H231" s="28"/>
      <c r="I231" s="28"/>
      <c r="J231" s="28"/>
      <c r="K231" s="28"/>
      <c r="L231" s="28"/>
      <c r="M231" s="28"/>
    </row>
    <row r="232" spans="1:17">
      <c r="A232" s="15"/>
      <c r="B232" s="27"/>
      <c r="C232" s="28" t="s">
        <v>290</v>
      </c>
      <c r="D232" s="28"/>
      <c r="E232" s="28"/>
      <c r="F232" s="28"/>
      <c r="G232" s="28"/>
      <c r="H232" s="28"/>
      <c r="I232" s="28"/>
      <c r="J232" s="28"/>
      <c r="K232" s="28"/>
      <c r="L232" s="28"/>
      <c r="M232" s="28"/>
    </row>
    <row r="233" spans="1:17" ht="15.75" thickBot="1">
      <c r="A233" s="15"/>
      <c r="B233" s="27"/>
      <c r="C233" s="29" t="s">
        <v>255</v>
      </c>
      <c r="D233" s="29"/>
      <c r="E233" s="29"/>
      <c r="F233" s="29"/>
      <c r="G233" s="29"/>
      <c r="H233" s="29"/>
      <c r="I233" s="29"/>
      <c r="J233" s="29"/>
      <c r="K233" s="29"/>
      <c r="L233" s="29"/>
      <c r="M233" s="29"/>
    </row>
    <row r="234" spans="1:17">
      <c r="A234" s="15"/>
      <c r="B234" s="30"/>
      <c r="C234" s="33" t="s">
        <v>192</v>
      </c>
      <c r="D234" s="33"/>
      <c r="E234" s="33"/>
      <c r="F234" s="31"/>
      <c r="G234" s="67" t="s">
        <v>256</v>
      </c>
      <c r="H234" s="67"/>
      <c r="I234" s="67"/>
      <c r="J234" s="31"/>
      <c r="K234" s="67" t="s">
        <v>192</v>
      </c>
      <c r="L234" s="67"/>
      <c r="M234" s="67"/>
    </row>
    <row r="235" spans="1:17" ht="15.75" thickBot="1">
      <c r="A235" s="15"/>
      <c r="B235" s="30"/>
      <c r="C235" s="29" t="s">
        <v>193</v>
      </c>
      <c r="D235" s="29"/>
      <c r="E235" s="29"/>
      <c r="F235" s="66"/>
      <c r="G235" s="68" t="s">
        <v>257</v>
      </c>
      <c r="H235" s="68"/>
      <c r="I235" s="68"/>
      <c r="J235" s="66"/>
      <c r="K235" s="68" t="s">
        <v>198</v>
      </c>
      <c r="L235" s="68"/>
      <c r="M235" s="68"/>
    </row>
    <row r="236" spans="1:17">
      <c r="A236" s="15"/>
      <c r="B236" s="21" t="s">
        <v>158</v>
      </c>
      <c r="C236" s="31"/>
      <c r="D236" s="31"/>
      <c r="E236" s="31"/>
      <c r="F236" s="13"/>
      <c r="G236" s="31"/>
      <c r="H236" s="31"/>
      <c r="I236" s="31"/>
      <c r="J236" s="13"/>
      <c r="K236" s="31"/>
      <c r="L236" s="31"/>
      <c r="M236" s="31"/>
    </row>
    <row r="237" spans="1:17">
      <c r="A237" s="15"/>
      <c r="B237" s="36" t="s">
        <v>291</v>
      </c>
      <c r="C237" s="34" t="s">
        <v>199</v>
      </c>
      <c r="D237" s="35">
        <v>0.1</v>
      </c>
      <c r="E237" s="30"/>
      <c r="F237" s="30"/>
      <c r="G237" s="34" t="s">
        <v>199</v>
      </c>
      <c r="H237" s="35" t="s">
        <v>200</v>
      </c>
      <c r="I237" s="30"/>
      <c r="J237" s="30"/>
      <c r="K237" s="34" t="s">
        <v>199</v>
      </c>
      <c r="L237" s="35">
        <v>0.1</v>
      </c>
      <c r="M237" s="30"/>
    </row>
    <row r="238" spans="1:17" ht="15.75" thickBot="1">
      <c r="A238" s="15"/>
      <c r="B238" s="36"/>
      <c r="C238" s="38"/>
      <c r="D238" s="37"/>
      <c r="E238" s="39"/>
      <c r="F238" s="30"/>
      <c r="G238" s="38"/>
      <c r="H238" s="37"/>
      <c r="I238" s="39"/>
      <c r="J238" s="30"/>
      <c r="K238" s="38"/>
      <c r="L238" s="37"/>
      <c r="M238" s="39"/>
    </row>
    <row r="239" spans="1:17">
      <c r="A239" s="15"/>
      <c r="B239" s="72" t="s">
        <v>292</v>
      </c>
      <c r="C239" s="46" t="s">
        <v>199</v>
      </c>
      <c r="D239" s="44">
        <v>0.1</v>
      </c>
      <c r="E239" s="31"/>
      <c r="F239" s="30"/>
      <c r="G239" s="46" t="s">
        <v>199</v>
      </c>
      <c r="H239" s="44" t="s">
        <v>200</v>
      </c>
      <c r="I239" s="31"/>
      <c r="J239" s="30"/>
      <c r="K239" s="46" t="s">
        <v>199</v>
      </c>
      <c r="L239" s="44">
        <v>0.1</v>
      </c>
      <c r="M239" s="31"/>
    </row>
    <row r="240" spans="1:17" ht="15.75" thickBot="1">
      <c r="A240" s="15"/>
      <c r="B240" s="72"/>
      <c r="C240" s="47"/>
      <c r="D240" s="45"/>
      <c r="E240" s="39"/>
      <c r="F240" s="30"/>
      <c r="G240" s="47"/>
      <c r="H240" s="45"/>
      <c r="I240" s="39"/>
      <c r="J240" s="30"/>
      <c r="K240" s="47"/>
      <c r="L240" s="45"/>
      <c r="M240" s="39"/>
    </row>
    <row r="241" spans="1:13">
      <c r="A241" s="15"/>
      <c r="B241" s="13"/>
      <c r="C241" s="31"/>
      <c r="D241" s="31"/>
      <c r="E241" s="31"/>
      <c r="F241" s="13"/>
      <c r="G241" s="31"/>
      <c r="H241" s="31"/>
      <c r="I241" s="31"/>
      <c r="J241" s="13"/>
      <c r="K241" s="31"/>
      <c r="L241" s="31"/>
      <c r="M241" s="31"/>
    </row>
    <row r="242" spans="1:13">
      <c r="A242" s="15"/>
      <c r="B242" s="21" t="s">
        <v>159</v>
      </c>
      <c r="C242" s="30"/>
      <c r="D242" s="30"/>
      <c r="E242" s="30"/>
      <c r="F242" s="13"/>
      <c r="G242" s="30"/>
      <c r="H242" s="30"/>
      <c r="I242" s="30"/>
      <c r="J242" s="13"/>
      <c r="K242" s="30"/>
      <c r="L242" s="30"/>
      <c r="M242" s="30"/>
    </row>
    <row r="243" spans="1:13">
      <c r="A243" s="15"/>
      <c r="B243" s="36" t="s">
        <v>291</v>
      </c>
      <c r="C243" s="34" t="s">
        <v>199</v>
      </c>
      <c r="D243" s="73">
        <v>2633.1</v>
      </c>
      <c r="E243" s="30"/>
      <c r="F243" s="30"/>
      <c r="G243" s="34" t="s">
        <v>199</v>
      </c>
      <c r="H243" s="35" t="s">
        <v>200</v>
      </c>
      <c r="I243" s="30"/>
      <c r="J243" s="30"/>
      <c r="K243" s="34" t="s">
        <v>199</v>
      </c>
      <c r="L243" s="73">
        <v>2633.1</v>
      </c>
      <c r="M243" s="30"/>
    </row>
    <row r="244" spans="1:13">
      <c r="A244" s="15"/>
      <c r="B244" s="36"/>
      <c r="C244" s="34"/>
      <c r="D244" s="73"/>
      <c r="E244" s="30"/>
      <c r="F244" s="30"/>
      <c r="G244" s="34"/>
      <c r="H244" s="35"/>
      <c r="I244" s="30"/>
      <c r="J244" s="30"/>
      <c r="K244" s="34"/>
      <c r="L244" s="73"/>
      <c r="M244" s="30"/>
    </row>
    <row r="245" spans="1:13">
      <c r="A245" s="15"/>
      <c r="B245" s="52" t="s">
        <v>167</v>
      </c>
      <c r="C245" s="35" t="s">
        <v>200</v>
      </c>
      <c r="D245" s="35"/>
      <c r="E245" s="30"/>
      <c r="F245" s="30"/>
      <c r="G245" s="35" t="s">
        <v>200</v>
      </c>
      <c r="H245" s="35"/>
      <c r="I245" s="30"/>
      <c r="J245" s="30"/>
      <c r="K245" s="35" t="s">
        <v>200</v>
      </c>
      <c r="L245" s="35"/>
      <c r="M245" s="30"/>
    </row>
    <row r="246" spans="1:13" ht="15.75" thickBot="1">
      <c r="A246" s="15"/>
      <c r="B246" s="52"/>
      <c r="C246" s="37"/>
      <c r="D246" s="37"/>
      <c r="E246" s="39"/>
      <c r="F246" s="30"/>
      <c r="G246" s="37"/>
      <c r="H246" s="37"/>
      <c r="I246" s="39"/>
      <c r="J246" s="30"/>
      <c r="K246" s="37"/>
      <c r="L246" s="37"/>
      <c r="M246" s="39"/>
    </row>
    <row r="247" spans="1:13">
      <c r="A247" s="15"/>
      <c r="B247" s="72" t="s">
        <v>292</v>
      </c>
      <c r="C247" s="46" t="s">
        <v>199</v>
      </c>
      <c r="D247" s="75">
        <v>2633.1</v>
      </c>
      <c r="E247" s="31"/>
      <c r="F247" s="30"/>
      <c r="G247" s="46" t="s">
        <v>199</v>
      </c>
      <c r="H247" s="44" t="s">
        <v>200</v>
      </c>
      <c r="I247" s="31"/>
      <c r="J247" s="30"/>
      <c r="K247" s="46" t="s">
        <v>199</v>
      </c>
      <c r="L247" s="75">
        <v>2633.1</v>
      </c>
      <c r="M247" s="31"/>
    </row>
    <row r="248" spans="1:13" ht="15.75" thickBot="1">
      <c r="A248" s="15"/>
      <c r="B248" s="72"/>
      <c r="C248" s="47"/>
      <c r="D248" s="76"/>
      <c r="E248" s="39"/>
      <c r="F248" s="30"/>
      <c r="G248" s="47"/>
      <c r="H248" s="45"/>
      <c r="I248" s="39"/>
      <c r="J248" s="30"/>
      <c r="K248" s="47"/>
      <c r="L248" s="76"/>
      <c r="M248" s="39"/>
    </row>
    <row r="249" spans="1:13">
      <c r="A249" s="15"/>
      <c r="B249" s="13"/>
      <c r="C249" s="31"/>
      <c r="D249" s="31"/>
      <c r="E249" s="31"/>
      <c r="F249" s="13"/>
      <c r="G249" s="31"/>
      <c r="H249" s="31"/>
      <c r="I249" s="31"/>
      <c r="J249" s="13"/>
      <c r="K249" s="31"/>
      <c r="L249" s="31"/>
      <c r="M249" s="31"/>
    </row>
    <row r="250" spans="1:13" ht="23.25">
      <c r="A250" s="15"/>
      <c r="B250" s="21" t="s">
        <v>160</v>
      </c>
      <c r="C250" s="30"/>
      <c r="D250" s="30"/>
      <c r="E250" s="30"/>
      <c r="F250" s="13"/>
      <c r="G250" s="30"/>
      <c r="H250" s="30"/>
      <c r="I250" s="30"/>
      <c r="J250" s="13"/>
      <c r="K250" s="30"/>
      <c r="L250" s="30"/>
      <c r="M250" s="30"/>
    </row>
    <row r="251" spans="1:13">
      <c r="A251" s="15"/>
      <c r="B251" s="36" t="s">
        <v>291</v>
      </c>
      <c r="C251" s="34" t="s">
        <v>199</v>
      </c>
      <c r="D251" s="35" t="s">
        <v>293</v>
      </c>
      <c r="E251" s="34" t="s">
        <v>202</v>
      </c>
      <c r="F251" s="30"/>
      <c r="G251" s="34" t="s">
        <v>199</v>
      </c>
      <c r="H251" s="35">
        <v>0.2</v>
      </c>
      <c r="I251" s="30"/>
      <c r="J251" s="30"/>
      <c r="K251" s="34" t="s">
        <v>199</v>
      </c>
      <c r="L251" s="35" t="s">
        <v>294</v>
      </c>
      <c r="M251" s="34" t="s">
        <v>202</v>
      </c>
    </row>
    <row r="252" spans="1:13">
      <c r="A252" s="15"/>
      <c r="B252" s="36"/>
      <c r="C252" s="34"/>
      <c r="D252" s="35"/>
      <c r="E252" s="34"/>
      <c r="F252" s="30"/>
      <c r="G252" s="34"/>
      <c r="H252" s="35"/>
      <c r="I252" s="30"/>
      <c r="J252" s="30"/>
      <c r="K252" s="34"/>
      <c r="L252" s="35"/>
      <c r="M252" s="34"/>
    </row>
    <row r="253" spans="1:13">
      <c r="A253" s="15"/>
      <c r="B253" s="52" t="s">
        <v>168</v>
      </c>
      <c r="C253" s="35" t="s">
        <v>233</v>
      </c>
      <c r="D253" s="35"/>
      <c r="E253" s="34" t="s">
        <v>202</v>
      </c>
      <c r="F253" s="30"/>
      <c r="G253" s="35">
        <v>2.9</v>
      </c>
      <c r="H253" s="35"/>
      <c r="I253" s="30"/>
      <c r="J253" s="30"/>
      <c r="K253" s="35" t="s">
        <v>234</v>
      </c>
      <c r="L253" s="35"/>
      <c r="M253" s="34" t="s">
        <v>202</v>
      </c>
    </row>
    <row r="254" spans="1:13" ht="15.75" thickBot="1">
      <c r="A254" s="15"/>
      <c r="B254" s="52"/>
      <c r="C254" s="37"/>
      <c r="D254" s="37"/>
      <c r="E254" s="38"/>
      <c r="F254" s="30"/>
      <c r="G254" s="37"/>
      <c r="H254" s="37"/>
      <c r="I254" s="39"/>
      <c r="J254" s="30"/>
      <c r="K254" s="37"/>
      <c r="L254" s="37"/>
      <c r="M254" s="38"/>
    </row>
    <row r="255" spans="1:13">
      <c r="A255" s="15"/>
      <c r="B255" s="72" t="s">
        <v>292</v>
      </c>
      <c r="C255" s="46" t="s">
        <v>199</v>
      </c>
      <c r="D255" s="44" t="s">
        <v>295</v>
      </c>
      <c r="E255" s="46" t="s">
        <v>202</v>
      </c>
      <c r="F255" s="30"/>
      <c r="G255" s="46" t="s">
        <v>199</v>
      </c>
      <c r="H255" s="44">
        <v>3.1</v>
      </c>
      <c r="I255" s="31"/>
      <c r="J255" s="30"/>
      <c r="K255" s="46" t="s">
        <v>199</v>
      </c>
      <c r="L255" s="44" t="s">
        <v>296</v>
      </c>
      <c r="M255" s="46" t="s">
        <v>202</v>
      </c>
    </row>
    <row r="256" spans="1:13" ht="15.75" thickBot="1">
      <c r="A256" s="15"/>
      <c r="B256" s="72"/>
      <c r="C256" s="47"/>
      <c r="D256" s="45"/>
      <c r="E256" s="47"/>
      <c r="F256" s="30"/>
      <c r="G256" s="47"/>
      <c r="H256" s="45"/>
      <c r="I256" s="39"/>
      <c r="J256" s="30"/>
      <c r="K256" s="47"/>
      <c r="L256" s="45"/>
      <c r="M256" s="47"/>
    </row>
    <row r="257" spans="1:13">
      <c r="A257" s="15"/>
      <c r="B257" s="13"/>
      <c r="C257" s="31"/>
      <c r="D257" s="31"/>
      <c r="E257" s="31"/>
      <c r="F257" s="13"/>
      <c r="G257" s="31"/>
      <c r="H257" s="31"/>
      <c r="I257" s="31"/>
      <c r="J257" s="13"/>
      <c r="K257" s="31"/>
      <c r="L257" s="31"/>
      <c r="M257" s="31"/>
    </row>
    <row r="258" spans="1:13">
      <c r="A258" s="15"/>
      <c r="B258" s="21" t="s">
        <v>161</v>
      </c>
      <c r="C258" s="30"/>
      <c r="D258" s="30"/>
      <c r="E258" s="30"/>
      <c r="F258" s="13"/>
      <c r="G258" s="30"/>
      <c r="H258" s="30"/>
      <c r="I258" s="30"/>
      <c r="J258" s="13"/>
      <c r="K258" s="30"/>
      <c r="L258" s="30"/>
      <c r="M258" s="30"/>
    </row>
    <row r="259" spans="1:13">
      <c r="A259" s="15"/>
      <c r="B259" s="36" t="s">
        <v>291</v>
      </c>
      <c r="C259" s="34" t="s">
        <v>199</v>
      </c>
      <c r="D259" s="35" t="s">
        <v>297</v>
      </c>
      <c r="E259" s="34" t="s">
        <v>202</v>
      </c>
      <c r="F259" s="30"/>
      <c r="G259" s="34" t="s">
        <v>199</v>
      </c>
      <c r="H259" s="35">
        <v>16.3</v>
      </c>
      <c r="I259" s="30"/>
      <c r="J259" s="30"/>
      <c r="K259" s="34" t="s">
        <v>199</v>
      </c>
      <c r="L259" s="35" t="s">
        <v>298</v>
      </c>
      <c r="M259" s="34" t="s">
        <v>202</v>
      </c>
    </row>
    <row r="260" spans="1:13">
      <c r="A260" s="15"/>
      <c r="B260" s="36"/>
      <c r="C260" s="34"/>
      <c r="D260" s="35"/>
      <c r="E260" s="34"/>
      <c r="F260" s="30"/>
      <c r="G260" s="34"/>
      <c r="H260" s="35"/>
      <c r="I260" s="30"/>
      <c r="J260" s="30"/>
      <c r="K260" s="34"/>
      <c r="L260" s="35"/>
      <c r="M260" s="34"/>
    </row>
    <row r="261" spans="1:13">
      <c r="A261" s="15"/>
      <c r="B261" s="52" t="s">
        <v>94</v>
      </c>
      <c r="C261" s="35" t="s">
        <v>228</v>
      </c>
      <c r="D261" s="35"/>
      <c r="E261" s="34" t="s">
        <v>202</v>
      </c>
      <c r="F261" s="30"/>
      <c r="G261" s="35">
        <v>5.2</v>
      </c>
      <c r="H261" s="35"/>
      <c r="I261" s="30"/>
      <c r="J261" s="30"/>
      <c r="K261" s="35" t="s">
        <v>229</v>
      </c>
      <c r="L261" s="35"/>
      <c r="M261" s="34" t="s">
        <v>202</v>
      </c>
    </row>
    <row r="262" spans="1:13" ht="15.75" thickBot="1">
      <c r="A262" s="15"/>
      <c r="B262" s="52"/>
      <c r="C262" s="37"/>
      <c r="D262" s="37"/>
      <c r="E262" s="38"/>
      <c r="F262" s="30"/>
      <c r="G262" s="37"/>
      <c r="H262" s="37"/>
      <c r="I262" s="39"/>
      <c r="J262" s="30"/>
      <c r="K262" s="37"/>
      <c r="L262" s="37"/>
      <c r="M262" s="38"/>
    </row>
    <row r="263" spans="1:13">
      <c r="A263" s="15"/>
      <c r="B263" s="72" t="s">
        <v>292</v>
      </c>
      <c r="C263" s="46" t="s">
        <v>199</v>
      </c>
      <c r="D263" s="44" t="s">
        <v>299</v>
      </c>
      <c r="E263" s="46" t="s">
        <v>202</v>
      </c>
      <c r="F263" s="30"/>
      <c r="G263" s="46" t="s">
        <v>199</v>
      </c>
      <c r="H263" s="44">
        <v>21.5</v>
      </c>
      <c r="I263" s="31"/>
      <c r="J263" s="30"/>
      <c r="K263" s="46" t="s">
        <v>199</v>
      </c>
      <c r="L263" s="44" t="s">
        <v>300</v>
      </c>
      <c r="M263" s="46" t="s">
        <v>202</v>
      </c>
    </row>
    <row r="264" spans="1:13" ht="15.75" thickBot="1">
      <c r="A264" s="15"/>
      <c r="B264" s="72"/>
      <c r="C264" s="47"/>
      <c r="D264" s="45"/>
      <c r="E264" s="47"/>
      <c r="F264" s="30"/>
      <c r="G264" s="47"/>
      <c r="H264" s="45"/>
      <c r="I264" s="39"/>
      <c r="J264" s="30"/>
      <c r="K264" s="47"/>
      <c r="L264" s="45"/>
      <c r="M264" s="47"/>
    </row>
    <row r="265" spans="1:13">
      <c r="A265" s="15"/>
      <c r="B265" s="13"/>
      <c r="C265" s="31"/>
      <c r="D265" s="31"/>
      <c r="E265" s="31"/>
      <c r="F265" s="13"/>
      <c r="G265" s="31"/>
      <c r="H265" s="31"/>
      <c r="I265" s="31"/>
      <c r="J265" s="13"/>
      <c r="K265" s="31"/>
      <c r="L265" s="31"/>
      <c r="M265" s="31"/>
    </row>
    <row r="266" spans="1:13">
      <c r="A266" s="15"/>
      <c r="B266" s="21" t="s">
        <v>162</v>
      </c>
      <c r="C266" s="30"/>
      <c r="D266" s="30"/>
      <c r="E266" s="30"/>
      <c r="F266" s="13"/>
      <c r="G266" s="30"/>
      <c r="H266" s="30"/>
      <c r="I266" s="30"/>
      <c r="J266" s="13"/>
      <c r="K266" s="30"/>
      <c r="L266" s="30"/>
      <c r="M266" s="30"/>
    </row>
    <row r="267" spans="1:13">
      <c r="A267" s="15"/>
      <c r="B267" s="36" t="s">
        <v>291</v>
      </c>
      <c r="C267" s="34" t="s">
        <v>199</v>
      </c>
      <c r="D267" s="35" t="s">
        <v>301</v>
      </c>
      <c r="E267" s="34" t="s">
        <v>202</v>
      </c>
      <c r="F267" s="30"/>
      <c r="G267" s="34" t="s">
        <v>199</v>
      </c>
      <c r="H267" s="35" t="s">
        <v>200</v>
      </c>
      <c r="I267" s="30"/>
      <c r="J267" s="30"/>
      <c r="K267" s="34" t="s">
        <v>199</v>
      </c>
      <c r="L267" s="35" t="s">
        <v>301</v>
      </c>
      <c r="M267" s="34" t="s">
        <v>202</v>
      </c>
    </row>
    <row r="268" spans="1:13" ht="15.75" thickBot="1">
      <c r="A268" s="15"/>
      <c r="B268" s="36"/>
      <c r="C268" s="38"/>
      <c r="D268" s="37"/>
      <c r="E268" s="38"/>
      <c r="F268" s="30"/>
      <c r="G268" s="38"/>
      <c r="H268" s="37"/>
      <c r="I268" s="39"/>
      <c r="J268" s="30"/>
      <c r="K268" s="38"/>
      <c r="L268" s="37"/>
      <c r="M268" s="38"/>
    </row>
    <row r="269" spans="1:13">
      <c r="A269" s="15"/>
      <c r="B269" s="72" t="s">
        <v>292</v>
      </c>
      <c r="C269" s="46" t="s">
        <v>199</v>
      </c>
      <c r="D269" s="44" t="s">
        <v>301</v>
      </c>
      <c r="E269" s="46" t="s">
        <v>202</v>
      </c>
      <c r="F269" s="30"/>
      <c r="G269" s="46" t="s">
        <v>199</v>
      </c>
      <c r="H269" s="44" t="s">
        <v>200</v>
      </c>
      <c r="I269" s="31"/>
      <c r="J269" s="30"/>
      <c r="K269" s="46" t="s">
        <v>199</v>
      </c>
      <c r="L269" s="44" t="s">
        <v>301</v>
      </c>
      <c r="M269" s="46" t="s">
        <v>202</v>
      </c>
    </row>
    <row r="270" spans="1:13" ht="15.75" thickBot="1">
      <c r="A270" s="15"/>
      <c r="B270" s="72"/>
      <c r="C270" s="47"/>
      <c r="D270" s="45"/>
      <c r="E270" s="47"/>
      <c r="F270" s="30"/>
      <c r="G270" s="47"/>
      <c r="H270" s="45"/>
      <c r="I270" s="39"/>
      <c r="J270" s="30"/>
      <c r="K270" s="47"/>
      <c r="L270" s="45"/>
      <c r="M270" s="47"/>
    </row>
    <row r="271" spans="1:13">
      <c r="A271" s="15"/>
      <c r="B271" s="13"/>
      <c r="C271" s="31"/>
      <c r="D271" s="31"/>
      <c r="E271" s="31"/>
      <c r="F271" s="13"/>
      <c r="G271" s="31"/>
      <c r="H271" s="31"/>
      <c r="I271" s="31"/>
      <c r="J271" s="13"/>
      <c r="K271" s="31"/>
      <c r="L271" s="31"/>
      <c r="M271" s="31"/>
    </row>
    <row r="272" spans="1:13" ht="23.25">
      <c r="A272" s="15"/>
      <c r="B272" s="21" t="s">
        <v>302</v>
      </c>
      <c r="C272" s="30"/>
      <c r="D272" s="30"/>
      <c r="E272" s="30"/>
      <c r="F272" s="30"/>
      <c r="G272" s="30"/>
      <c r="H272" s="30"/>
      <c r="I272" s="30"/>
      <c r="J272" s="30"/>
      <c r="K272" s="30"/>
      <c r="L272" s="30"/>
      <c r="M272" s="30"/>
    </row>
    <row r="273" spans="1:13">
      <c r="A273" s="15"/>
      <c r="B273" s="21" t="s">
        <v>303</v>
      </c>
      <c r="C273" s="30"/>
      <c r="D273" s="30"/>
      <c r="E273" s="30"/>
      <c r="F273" s="30"/>
      <c r="G273" s="30"/>
      <c r="H273" s="30"/>
      <c r="I273" s="30"/>
      <c r="J273" s="30"/>
      <c r="K273" s="30"/>
      <c r="L273" s="30"/>
      <c r="M273" s="30"/>
    </row>
    <row r="274" spans="1:13">
      <c r="A274" s="15"/>
      <c r="B274" s="69" t="s">
        <v>291</v>
      </c>
      <c r="C274" s="34" t="s">
        <v>199</v>
      </c>
      <c r="D274" s="35">
        <v>573</v>
      </c>
      <c r="E274" s="30"/>
      <c r="F274" s="30"/>
      <c r="G274" s="34" t="s">
        <v>199</v>
      </c>
      <c r="H274" s="35">
        <v>16.5</v>
      </c>
      <c r="I274" s="30"/>
      <c r="J274" s="30"/>
      <c r="K274" s="34" t="s">
        <v>199</v>
      </c>
      <c r="L274" s="35">
        <v>589.5</v>
      </c>
      <c r="M274" s="30"/>
    </row>
    <row r="275" spans="1:13">
      <c r="A275" s="15"/>
      <c r="B275" s="69"/>
      <c r="C275" s="34"/>
      <c r="D275" s="35"/>
      <c r="E275" s="30"/>
      <c r="F275" s="30"/>
      <c r="G275" s="34"/>
      <c r="H275" s="35"/>
      <c r="I275" s="30"/>
      <c r="J275" s="30"/>
      <c r="K275" s="34"/>
      <c r="L275" s="35"/>
      <c r="M275" s="30"/>
    </row>
    <row r="276" spans="1:13">
      <c r="A276" s="15"/>
      <c r="B276" s="69" t="s">
        <v>304</v>
      </c>
      <c r="C276" s="35" t="s">
        <v>237</v>
      </c>
      <c r="D276" s="35"/>
      <c r="E276" s="34" t="s">
        <v>202</v>
      </c>
      <c r="F276" s="30"/>
      <c r="G276" s="35">
        <v>8.1</v>
      </c>
      <c r="H276" s="35"/>
      <c r="I276" s="30"/>
      <c r="J276" s="30"/>
      <c r="K276" s="35" t="s">
        <v>238</v>
      </c>
      <c r="L276" s="35"/>
      <c r="M276" s="34" t="s">
        <v>202</v>
      </c>
    </row>
    <row r="277" spans="1:13" ht="15.75" thickBot="1">
      <c r="A277" s="15"/>
      <c r="B277" s="69"/>
      <c r="C277" s="37"/>
      <c r="D277" s="37"/>
      <c r="E277" s="38"/>
      <c r="F277" s="30"/>
      <c r="G277" s="37"/>
      <c r="H277" s="37"/>
      <c r="I277" s="39"/>
      <c r="J277" s="30"/>
      <c r="K277" s="37"/>
      <c r="L277" s="37"/>
      <c r="M277" s="38"/>
    </row>
    <row r="278" spans="1:13">
      <c r="A278" s="15"/>
      <c r="B278" s="70" t="s">
        <v>292</v>
      </c>
      <c r="C278" s="46" t="s">
        <v>199</v>
      </c>
      <c r="D278" s="44">
        <v>529.5</v>
      </c>
      <c r="E278" s="31"/>
      <c r="F278" s="30"/>
      <c r="G278" s="46" t="s">
        <v>199</v>
      </c>
      <c r="H278" s="44">
        <v>24.6</v>
      </c>
      <c r="I278" s="31"/>
      <c r="J278" s="30"/>
      <c r="K278" s="46" t="s">
        <v>199</v>
      </c>
      <c r="L278" s="44">
        <v>554.1</v>
      </c>
      <c r="M278" s="31"/>
    </row>
    <row r="279" spans="1:13" ht="15.75" thickBot="1">
      <c r="A279" s="15"/>
      <c r="B279" s="70"/>
      <c r="C279" s="47"/>
      <c r="D279" s="45"/>
      <c r="E279" s="39"/>
      <c r="F279" s="30"/>
      <c r="G279" s="47"/>
      <c r="H279" s="45"/>
      <c r="I279" s="39"/>
      <c r="J279" s="30"/>
      <c r="K279" s="47"/>
      <c r="L279" s="45"/>
      <c r="M279" s="39"/>
    </row>
    <row r="280" spans="1:13">
      <c r="A280" s="15"/>
      <c r="B280" s="13"/>
      <c r="C280" s="31"/>
      <c r="D280" s="31"/>
      <c r="E280" s="31"/>
      <c r="F280" s="13"/>
      <c r="G280" s="31"/>
      <c r="H280" s="31"/>
      <c r="I280" s="31"/>
      <c r="J280" s="13"/>
      <c r="K280" s="31"/>
      <c r="L280" s="31"/>
      <c r="M280" s="31"/>
    </row>
    <row r="281" spans="1:13">
      <c r="A281" s="15"/>
      <c r="B281" s="21" t="s">
        <v>164</v>
      </c>
      <c r="C281" s="30"/>
      <c r="D281" s="30"/>
      <c r="E281" s="30"/>
      <c r="F281" s="13"/>
      <c r="G281" s="30"/>
      <c r="H281" s="30"/>
      <c r="I281" s="30"/>
      <c r="J281" s="13"/>
      <c r="K281" s="30"/>
      <c r="L281" s="30"/>
      <c r="M281" s="30"/>
    </row>
    <row r="282" spans="1:13">
      <c r="A282" s="15"/>
      <c r="B282" s="36" t="s">
        <v>291</v>
      </c>
      <c r="C282" s="34" t="s">
        <v>199</v>
      </c>
      <c r="D282" s="35">
        <v>10.7</v>
      </c>
      <c r="E282" s="30"/>
      <c r="F282" s="30"/>
      <c r="G282" s="34" t="s">
        <v>199</v>
      </c>
      <c r="H282" s="35">
        <v>1.1000000000000001</v>
      </c>
      <c r="I282" s="30"/>
      <c r="J282" s="30"/>
      <c r="K282" s="34" t="s">
        <v>199</v>
      </c>
      <c r="L282" s="35">
        <v>11.8</v>
      </c>
      <c r="M282" s="30"/>
    </row>
    <row r="283" spans="1:13">
      <c r="A283" s="15"/>
      <c r="B283" s="36"/>
      <c r="C283" s="34"/>
      <c r="D283" s="35"/>
      <c r="E283" s="30"/>
      <c r="F283" s="30"/>
      <c r="G283" s="34"/>
      <c r="H283" s="35"/>
      <c r="I283" s="30"/>
      <c r="J283" s="30"/>
      <c r="K283" s="34"/>
      <c r="L283" s="35"/>
      <c r="M283" s="30"/>
    </row>
    <row r="284" spans="1:13">
      <c r="A284" s="15"/>
      <c r="B284" s="52" t="s">
        <v>305</v>
      </c>
      <c r="C284" s="35">
        <v>1</v>
      </c>
      <c r="D284" s="35"/>
      <c r="E284" s="30"/>
      <c r="F284" s="30"/>
      <c r="G284" s="35" t="s">
        <v>226</v>
      </c>
      <c r="H284" s="35"/>
      <c r="I284" s="34" t="s">
        <v>202</v>
      </c>
      <c r="J284" s="30"/>
      <c r="K284" s="35" t="s">
        <v>227</v>
      </c>
      <c r="L284" s="35"/>
      <c r="M284" s="34" t="s">
        <v>202</v>
      </c>
    </row>
    <row r="285" spans="1:13">
      <c r="A285" s="15"/>
      <c r="B285" s="52"/>
      <c r="C285" s="35"/>
      <c r="D285" s="35"/>
      <c r="E285" s="30"/>
      <c r="F285" s="30"/>
      <c r="G285" s="35"/>
      <c r="H285" s="35"/>
      <c r="I285" s="34"/>
      <c r="J285" s="30"/>
      <c r="K285" s="35"/>
      <c r="L285" s="35"/>
      <c r="M285" s="34"/>
    </row>
    <row r="286" spans="1:13">
      <c r="A286" s="15"/>
      <c r="B286" s="52" t="s">
        <v>306</v>
      </c>
      <c r="C286" s="35">
        <v>0.1</v>
      </c>
      <c r="D286" s="35"/>
      <c r="E286" s="30"/>
      <c r="F286" s="30"/>
      <c r="G286" s="35" t="s">
        <v>200</v>
      </c>
      <c r="H286" s="35"/>
      <c r="I286" s="30"/>
      <c r="J286" s="30"/>
      <c r="K286" s="35">
        <v>0.1</v>
      </c>
      <c r="L286" s="35"/>
      <c r="M286" s="30"/>
    </row>
    <row r="287" spans="1:13" ht="15.75" thickBot="1">
      <c r="A287" s="15"/>
      <c r="B287" s="52"/>
      <c r="C287" s="37"/>
      <c r="D287" s="37"/>
      <c r="E287" s="39"/>
      <c r="F287" s="30"/>
      <c r="G287" s="37"/>
      <c r="H287" s="37"/>
      <c r="I287" s="39"/>
      <c r="J287" s="30"/>
      <c r="K287" s="37"/>
      <c r="L287" s="37"/>
      <c r="M287" s="39"/>
    </row>
    <row r="288" spans="1:13">
      <c r="A288" s="15"/>
      <c r="B288" s="72" t="s">
        <v>292</v>
      </c>
      <c r="C288" s="46" t="s">
        <v>199</v>
      </c>
      <c r="D288" s="44">
        <v>11.8</v>
      </c>
      <c r="E288" s="31"/>
      <c r="F288" s="30"/>
      <c r="G288" s="46" t="s">
        <v>199</v>
      </c>
      <c r="H288" s="44" t="s">
        <v>200</v>
      </c>
      <c r="I288" s="31"/>
      <c r="J288" s="30"/>
      <c r="K288" s="46" t="s">
        <v>199</v>
      </c>
      <c r="L288" s="44">
        <v>11.8</v>
      </c>
      <c r="M288" s="31"/>
    </row>
    <row r="289" spans="1:17" ht="15.75" thickBot="1">
      <c r="A289" s="15"/>
      <c r="B289" s="72"/>
      <c r="C289" s="47"/>
      <c r="D289" s="45"/>
      <c r="E289" s="39"/>
      <c r="F289" s="30"/>
      <c r="G289" s="47"/>
      <c r="H289" s="45"/>
      <c r="I289" s="39"/>
      <c r="J289" s="30"/>
      <c r="K289" s="47"/>
      <c r="L289" s="45"/>
      <c r="M289" s="39"/>
    </row>
    <row r="290" spans="1:17">
      <c r="A290" s="15"/>
      <c r="B290" s="13"/>
      <c r="C290" s="31"/>
      <c r="D290" s="31"/>
      <c r="E290" s="31"/>
      <c r="F290" s="13"/>
      <c r="G290" s="31"/>
      <c r="H290" s="31"/>
      <c r="I290" s="31"/>
      <c r="J290" s="13"/>
      <c r="K290" s="31"/>
      <c r="L290" s="31"/>
      <c r="M290" s="31"/>
    </row>
    <row r="291" spans="1:17">
      <c r="A291" s="15"/>
      <c r="B291" s="21" t="s">
        <v>307</v>
      </c>
      <c r="C291" s="30"/>
      <c r="D291" s="30"/>
      <c r="E291" s="30"/>
      <c r="F291" s="13"/>
      <c r="G291" s="30"/>
      <c r="H291" s="30"/>
      <c r="I291" s="30"/>
      <c r="J291" s="13"/>
      <c r="K291" s="30"/>
      <c r="L291" s="30"/>
      <c r="M291" s="30"/>
    </row>
    <row r="292" spans="1:17">
      <c r="A292" s="15"/>
      <c r="B292" s="36" t="s">
        <v>291</v>
      </c>
      <c r="C292" s="34" t="s">
        <v>199</v>
      </c>
      <c r="D292" s="35">
        <v>583.70000000000005</v>
      </c>
      <c r="E292" s="30"/>
      <c r="F292" s="30"/>
      <c r="G292" s="34" t="s">
        <v>199</v>
      </c>
      <c r="H292" s="35">
        <v>17.600000000000001</v>
      </c>
      <c r="I292" s="30"/>
      <c r="J292" s="30"/>
      <c r="K292" s="34" t="s">
        <v>199</v>
      </c>
      <c r="L292" s="35">
        <v>601.29999999999995</v>
      </c>
      <c r="M292" s="30"/>
    </row>
    <row r="293" spans="1:17">
      <c r="A293" s="15"/>
      <c r="B293" s="36"/>
      <c r="C293" s="34"/>
      <c r="D293" s="35"/>
      <c r="E293" s="30"/>
      <c r="F293" s="30"/>
      <c r="G293" s="34"/>
      <c r="H293" s="35"/>
      <c r="I293" s="30"/>
      <c r="J293" s="30"/>
      <c r="K293" s="34"/>
      <c r="L293" s="35"/>
      <c r="M293" s="30"/>
    </row>
    <row r="294" spans="1:17">
      <c r="A294" s="15"/>
      <c r="B294" s="52" t="s">
        <v>308</v>
      </c>
      <c r="C294" s="35" t="s">
        <v>309</v>
      </c>
      <c r="D294" s="35"/>
      <c r="E294" s="34" t="s">
        <v>202</v>
      </c>
      <c r="F294" s="30"/>
      <c r="G294" s="35">
        <v>7</v>
      </c>
      <c r="H294" s="35"/>
      <c r="I294" s="30"/>
      <c r="J294" s="30"/>
      <c r="K294" s="35" t="s">
        <v>238</v>
      </c>
      <c r="L294" s="35"/>
      <c r="M294" s="34" t="s">
        <v>202</v>
      </c>
    </row>
    <row r="295" spans="1:17" ht="15.75" thickBot="1">
      <c r="A295" s="15"/>
      <c r="B295" s="52"/>
      <c r="C295" s="37"/>
      <c r="D295" s="37"/>
      <c r="E295" s="38"/>
      <c r="F295" s="30"/>
      <c r="G295" s="37"/>
      <c r="H295" s="37"/>
      <c r="I295" s="39"/>
      <c r="J295" s="30"/>
      <c r="K295" s="37"/>
      <c r="L295" s="37"/>
      <c r="M295" s="38"/>
    </row>
    <row r="296" spans="1:17">
      <c r="A296" s="15"/>
      <c r="B296" s="72" t="s">
        <v>292</v>
      </c>
      <c r="C296" s="46" t="s">
        <v>199</v>
      </c>
      <c r="D296" s="44">
        <v>541.29999999999995</v>
      </c>
      <c r="E296" s="31"/>
      <c r="F296" s="30"/>
      <c r="G296" s="46" t="s">
        <v>199</v>
      </c>
      <c r="H296" s="44">
        <v>24.6</v>
      </c>
      <c r="I296" s="31"/>
      <c r="J296" s="30"/>
      <c r="K296" s="46" t="s">
        <v>199</v>
      </c>
      <c r="L296" s="44">
        <v>565.9</v>
      </c>
      <c r="M296" s="31"/>
    </row>
    <row r="297" spans="1:17" ht="15.75" thickBot="1">
      <c r="A297" s="15"/>
      <c r="B297" s="72"/>
      <c r="C297" s="48"/>
      <c r="D297" s="49"/>
      <c r="E297" s="50"/>
      <c r="F297" s="30"/>
      <c r="G297" s="48"/>
      <c r="H297" s="49"/>
      <c r="I297" s="50"/>
      <c r="J297" s="30"/>
      <c r="K297" s="48"/>
      <c r="L297" s="49"/>
      <c r="M297" s="50"/>
    </row>
    <row r="298" spans="1:17" ht="15.75" thickTop="1">
      <c r="A298" s="15"/>
      <c r="B298" s="85" t="s">
        <v>310</v>
      </c>
      <c r="C298" s="85"/>
      <c r="D298" s="85"/>
      <c r="E298" s="85"/>
      <c r="F298" s="85"/>
      <c r="G298" s="85"/>
      <c r="H298" s="85"/>
      <c r="I298" s="85"/>
      <c r="J298" s="85"/>
      <c r="K298" s="85"/>
      <c r="L298" s="85"/>
      <c r="M298" s="85"/>
      <c r="N298" s="85"/>
      <c r="O298" s="85"/>
      <c r="P298" s="85"/>
      <c r="Q298" s="85"/>
    </row>
    <row r="299" spans="1:17">
      <c r="A299" s="15"/>
      <c r="B299" s="17"/>
      <c r="C299" s="17"/>
    </row>
    <row r="300" spans="1:17" ht="33.75">
      <c r="A300" s="15"/>
      <c r="B300" s="77" t="s">
        <v>311</v>
      </c>
      <c r="C300" s="78" t="s">
        <v>312</v>
      </c>
    </row>
  </sheetData>
  <mergeCells count="1393">
    <mergeCell ref="B188:Q188"/>
    <mergeCell ref="B189:Q189"/>
    <mergeCell ref="B190:Q190"/>
    <mergeCell ref="B228:Q228"/>
    <mergeCell ref="B298:Q298"/>
    <mergeCell ref="A1:A2"/>
    <mergeCell ref="B1:Q1"/>
    <mergeCell ref="B2:Q2"/>
    <mergeCell ref="B3:Q3"/>
    <mergeCell ref="A4:A300"/>
    <mergeCell ref="B4:Q4"/>
    <mergeCell ref="B5:Q5"/>
    <mergeCell ref="B61:Q61"/>
    <mergeCell ref="B62:Q62"/>
    <mergeCell ref="B63:Q63"/>
    <mergeCell ref="H296:H297"/>
    <mergeCell ref="I296:I297"/>
    <mergeCell ref="J296:J297"/>
    <mergeCell ref="K296:K297"/>
    <mergeCell ref="L296:L297"/>
    <mergeCell ref="M296:M297"/>
    <mergeCell ref="I294:I295"/>
    <mergeCell ref="J294:J295"/>
    <mergeCell ref="K294:L295"/>
    <mergeCell ref="M294:M295"/>
    <mergeCell ref="B296:B297"/>
    <mergeCell ref="C296:C297"/>
    <mergeCell ref="D296:D297"/>
    <mergeCell ref="E296:E297"/>
    <mergeCell ref="F296:F297"/>
    <mergeCell ref="G296:G297"/>
    <mergeCell ref="I292:I293"/>
    <mergeCell ref="J292:J293"/>
    <mergeCell ref="K292:K293"/>
    <mergeCell ref="L292:L293"/>
    <mergeCell ref="M292:M293"/>
    <mergeCell ref="B294:B295"/>
    <mergeCell ref="C294:D295"/>
    <mergeCell ref="E294:E295"/>
    <mergeCell ref="F294:F295"/>
    <mergeCell ref="G294:H295"/>
    <mergeCell ref="C291:E291"/>
    <mergeCell ref="G291:I291"/>
    <mergeCell ref="K291:M291"/>
    <mergeCell ref="B292:B293"/>
    <mergeCell ref="C292:C293"/>
    <mergeCell ref="D292:D293"/>
    <mergeCell ref="E292:E293"/>
    <mergeCell ref="F292:F293"/>
    <mergeCell ref="G292:G293"/>
    <mergeCell ref="H292:H293"/>
    <mergeCell ref="I288:I289"/>
    <mergeCell ref="J288:J289"/>
    <mergeCell ref="K288:K289"/>
    <mergeCell ref="L288:L289"/>
    <mergeCell ref="M288:M289"/>
    <mergeCell ref="C290:E290"/>
    <mergeCell ref="G290:I290"/>
    <mergeCell ref="K290:M290"/>
    <mergeCell ref="J286:J287"/>
    <mergeCell ref="K286:L287"/>
    <mergeCell ref="M286:M287"/>
    <mergeCell ref="B288:B289"/>
    <mergeCell ref="C288:C289"/>
    <mergeCell ref="D288:D289"/>
    <mergeCell ref="E288:E289"/>
    <mergeCell ref="F288:F289"/>
    <mergeCell ref="G288:G289"/>
    <mergeCell ref="H288:H289"/>
    <mergeCell ref="I284:I285"/>
    <mergeCell ref="J284:J285"/>
    <mergeCell ref="K284:L285"/>
    <mergeCell ref="M284:M285"/>
    <mergeCell ref="B286:B287"/>
    <mergeCell ref="C286:D287"/>
    <mergeCell ref="E286:E287"/>
    <mergeCell ref="F286:F287"/>
    <mergeCell ref="G286:H287"/>
    <mergeCell ref="I286:I287"/>
    <mergeCell ref="I282:I283"/>
    <mergeCell ref="J282:J283"/>
    <mergeCell ref="K282:K283"/>
    <mergeCell ref="L282:L283"/>
    <mergeCell ref="M282:M283"/>
    <mergeCell ref="B284:B285"/>
    <mergeCell ref="C284:D285"/>
    <mergeCell ref="E284:E285"/>
    <mergeCell ref="F284:F285"/>
    <mergeCell ref="G284:H285"/>
    <mergeCell ref="C281:E281"/>
    <mergeCell ref="G281:I281"/>
    <mergeCell ref="K281:M281"/>
    <mergeCell ref="B282:B283"/>
    <mergeCell ref="C282:C283"/>
    <mergeCell ref="D282:D283"/>
    <mergeCell ref="E282:E283"/>
    <mergeCell ref="F282:F283"/>
    <mergeCell ref="G282:G283"/>
    <mergeCell ref="H282:H283"/>
    <mergeCell ref="I278:I279"/>
    <mergeCell ref="J278:J279"/>
    <mergeCell ref="K278:K279"/>
    <mergeCell ref="L278:L279"/>
    <mergeCell ref="M278:M279"/>
    <mergeCell ref="C280:E280"/>
    <mergeCell ref="G280:I280"/>
    <mergeCell ref="K280:M280"/>
    <mergeCell ref="J276:J277"/>
    <mergeCell ref="K276:L277"/>
    <mergeCell ref="M276:M277"/>
    <mergeCell ref="B278:B279"/>
    <mergeCell ref="C278:C279"/>
    <mergeCell ref="D278:D279"/>
    <mergeCell ref="E278:E279"/>
    <mergeCell ref="F278:F279"/>
    <mergeCell ref="G278:G279"/>
    <mergeCell ref="H278:H279"/>
    <mergeCell ref="B276:B277"/>
    <mergeCell ref="C276:D277"/>
    <mergeCell ref="E276:E277"/>
    <mergeCell ref="F276:F277"/>
    <mergeCell ref="G276:H277"/>
    <mergeCell ref="I276:I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M269:M270"/>
    <mergeCell ref="C271:E271"/>
    <mergeCell ref="G271:I271"/>
    <mergeCell ref="K271:M271"/>
    <mergeCell ref="C272:E273"/>
    <mergeCell ref="F272:F273"/>
    <mergeCell ref="G272:I273"/>
    <mergeCell ref="J272:J273"/>
    <mergeCell ref="K272:M273"/>
    <mergeCell ref="G269:G270"/>
    <mergeCell ref="H269:H270"/>
    <mergeCell ref="I269:I270"/>
    <mergeCell ref="J269:J270"/>
    <mergeCell ref="K269:K270"/>
    <mergeCell ref="L269:L270"/>
    <mergeCell ref="I267:I268"/>
    <mergeCell ref="J267:J268"/>
    <mergeCell ref="K267:K268"/>
    <mergeCell ref="L267:L268"/>
    <mergeCell ref="M267:M268"/>
    <mergeCell ref="B269:B270"/>
    <mergeCell ref="C269:C270"/>
    <mergeCell ref="D269:D270"/>
    <mergeCell ref="E269:E270"/>
    <mergeCell ref="F269:F270"/>
    <mergeCell ref="C266:E266"/>
    <mergeCell ref="G266:I266"/>
    <mergeCell ref="K266:M266"/>
    <mergeCell ref="B267:B268"/>
    <mergeCell ref="C267:C268"/>
    <mergeCell ref="D267:D268"/>
    <mergeCell ref="E267:E268"/>
    <mergeCell ref="F267:F268"/>
    <mergeCell ref="G267:G268"/>
    <mergeCell ref="H267:H268"/>
    <mergeCell ref="I263:I264"/>
    <mergeCell ref="J263:J264"/>
    <mergeCell ref="K263:K264"/>
    <mergeCell ref="L263:L264"/>
    <mergeCell ref="M263:M264"/>
    <mergeCell ref="C265:E265"/>
    <mergeCell ref="G265:I265"/>
    <mergeCell ref="K265:M265"/>
    <mergeCell ref="J261:J262"/>
    <mergeCell ref="K261:L262"/>
    <mergeCell ref="M261:M262"/>
    <mergeCell ref="B263:B264"/>
    <mergeCell ref="C263:C264"/>
    <mergeCell ref="D263:D264"/>
    <mergeCell ref="E263:E264"/>
    <mergeCell ref="F263:F264"/>
    <mergeCell ref="G263:G264"/>
    <mergeCell ref="H263:H264"/>
    <mergeCell ref="B261:B262"/>
    <mergeCell ref="C261:D262"/>
    <mergeCell ref="E261:E262"/>
    <mergeCell ref="F261:F262"/>
    <mergeCell ref="G261:H262"/>
    <mergeCell ref="I261:I262"/>
    <mergeCell ref="H259:H260"/>
    <mergeCell ref="I259:I260"/>
    <mergeCell ref="J259:J260"/>
    <mergeCell ref="K259:K260"/>
    <mergeCell ref="L259:L260"/>
    <mergeCell ref="M259:M260"/>
    <mergeCell ref="B259:B260"/>
    <mergeCell ref="C259:C260"/>
    <mergeCell ref="D259:D260"/>
    <mergeCell ref="E259:E260"/>
    <mergeCell ref="F259:F260"/>
    <mergeCell ref="G259:G260"/>
    <mergeCell ref="C257:E257"/>
    <mergeCell ref="G257:I257"/>
    <mergeCell ref="K257:M257"/>
    <mergeCell ref="C258:E258"/>
    <mergeCell ref="G258:I258"/>
    <mergeCell ref="K258:M258"/>
    <mergeCell ref="H255:H256"/>
    <mergeCell ref="I255:I256"/>
    <mergeCell ref="J255:J256"/>
    <mergeCell ref="K255:K256"/>
    <mergeCell ref="L255:L256"/>
    <mergeCell ref="M255:M256"/>
    <mergeCell ref="I253:I254"/>
    <mergeCell ref="J253:J254"/>
    <mergeCell ref="K253:L254"/>
    <mergeCell ref="M253:M254"/>
    <mergeCell ref="B255:B256"/>
    <mergeCell ref="C255:C256"/>
    <mergeCell ref="D255:D256"/>
    <mergeCell ref="E255:E256"/>
    <mergeCell ref="F255:F256"/>
    <mergeCell ref="G255:G256"/>
    <mergeCell ref="I251:I252"/>
    <mergeCell ref="J251:J252"/>
    <mergeCell ref="K251:K252"/>
    <mergeCell ref="L251:L252"/>
    <mergeCell ref="M251:M252"/>
    <mergeCell ref="B253:B254"/>
    <mergeCell ref="C253:D254"/>
    <mergeCell ref="E253:E254"/>
    <mergeCell ref="F253:F254"/>
    <mergeCell ref="G253:H254"/>
    <mergeCell ref="C250:E250"/>
    <mergeCell ref="G250:I250"/>
    <mergeCell ref="K250:M250"/>
    <mergeCell ref="B251:B252"/>
    <mergeCell ref="C251:C252"/>
    <mergeCell ref="D251:D252"/>
    <mergeCell ref="E251:E252"/>
    <mergeCell ref="F251:F252"/>
    <mergeCell ref="G251:G252"/>
    <mergeCell ref="H251:H252"/>
    <mergeCell ref="I247:I248"/>
    <mergeCell ref="J247:J248"/>
    <mergeCell ref="K247:K248"/>
    <mergeCell ref="L247:L248"/>
    <mergeCell ref="M247:M248"/>
    <mergeCell ref="C249:E249"/>
    <mergeCell ref="G249:I249"/>
    <mergeCell ref="K249:M249"/>
    <mergeCell ref="J245:J246"/>
    <mergeCell ref="K245:L246"/>
    <mergeCell ref="M245:M246"/>
    <mergeCell ref="B247:B248"/>
    <mergeCell ref="C247:C248"/>
    <mergeCell ref="D247:D248"/>
    <mergeCell ref="E247:E248"/>
    <mergeCell ref="F247:F248"/>
    <mergeCell ref="G247:G248"/>
    <mergeCell ref="H247:H248"/>
    <mergeCell ref="B245:B246"/>
    <mergeCell ref="C245:D246"/>
    <mergeCell ref="E245:E246"/>
    <mergeCell ref="F245:F246"/>
    <mergeCell ref="G245:H246"/>
    <mergeCell ref="I245:I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C241:E241"/>
    <mergeCell ref="G241:I241"/>
    <mergeCell ref="K241:M241"/>
    <mergeCell ref="C242:E242"/>
    <mergeCell ref="G242:I242"/>
    <mergeCell ref="K242:M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G235:I235"/>
    <mergeCell ref="J234:J235"/>
    <mergeCell ref="K234:M234"/>
    <mergeCell ref="K235:M235"/>
    <mergeCell ref="C236:E236"/>
    <mergeCell ref="G236:I236"/>
    <mergeCell ref="K236:M236"/>
    <mergeCell ref="B229:M229"/>
    <mergeCell ref="B231:B233"/>
    <mergeCell ref="C231:M231"/>
    <mergeCell ref="C232:M232"/>
    <mergeCell ref="C233:M233"/>
    <mergeCell ref="B234:B235"/>
    <mergeCell ref="C234:E234"/>
    <mergeCell ref="C235:E235"/>
    <mergeCell ref="F234:F235"/>
    <mergeCell ref="G234:I234"/>
    <mergeCell ref="H226:H227"/>
    <mergeCell ref="I226:I227"/>
    <mergeCell ref="J226:J227"/>
    <mergeCell ref="K226:K227"/>
    <mergeCell ref="L226:L227"/>
    <mergeCell ref="M226:M227"/>
    <mergeCell ref="B226:B227"/>
    <mergeCell ref="C226:C227"/>
    <mergeCell ref="D226:D227"/>
    <mergeCell ref="E226:E227"/>
    <mergeCell ref="F226:F227"/>
    <mergeCell ref="G226:G227"/>
    <mergeCell ref="M222:M223"/>
    <mergeCell ref="C224:E224"/>
    <mergeCell ref="G224:I224"/>
    <mergeCell ref="K224:M224"/>
    <mergeCell ref="C225:E225"/>
    <mergeCell ref="G225:I225"/>
    <mergeCell ref="K225:M225"/>
    <mergeCell ref="G222:G223"/>
    <mergeCell ref="H222:H223"/>
    <mergeCell ref="I222:I223"/>
    <mergeCell ref="J222:J223"/>
    <mergeCell ref="K222:K223"/>
    <mergeCell ref="L222:L223"/>
    <mergeCell ref="I220:I221"/>
    <mergeCell ref="J220:J221"/>
    <mergeCell ref="K220:K221"/>
    <mergeCell ref="L220:L221"/>
    <mergeCell ref="M220:M221"/>
    <mergeCell ref="B222:B223"/>
    <mergeCell ref="C222:C223"/>
    <mergeCell ref="D222:D223"/>
    <mergeCell ref="E222:E223"/>
    <mergeCell ref="F222:F223"/>
    <mergeCell ref="C219:E219"/>
    <mergeCell ref="G219:I219"/>
    <mergeCell ref="K219:M219"/>
    <mergeCell ref="B220:B221"/>
    <mergeCell ref="C220:C221"/>
    <mergeCell ref="D220:D221"/>
    <mergeCell ref="E220:E221"/>
    <mergeCell ref="F220:F221"/>
    <mergeCell ref="G220:G221"/>
    <mergeCell ref="H220:H221"/>
    <mergeCell ref="I216:I217"/>
    <mergeCell ref="J216:J217"/>
    <mergeCell ref="K216:K217"/>
    <mergeCell ref="L216:L217"/>
    <mergeCell ref="M216:M217"/>
    <mergeCell ref="C218:E218"/>
    <mergeCell ref="G218:I218"/>
    <mergeCell ref="K218:M218"/>
    <mergeCell ref="J214:J215"/>
    <mergeCell ref="K214:L215"/>
    <mergeCell ref="M214:M215"/>
    <mergeCell ref="B216:B217"/>
    <mergeCell ref="C216:C217"/>
    <mergeCell ref="D216:D217"/>
    <mergeCell ref="E216:E217"/>
    <mergeCell ref="F216:F217"/>
    <mergeCell ref="G216:G217"/>
    <mergeCell ref="H216:H217"/>
    <mergeCell ref="B214:B215"/>
    <mergeCell ref="C214:D215"/>
    <mergeCell ref="E214:E215"/>
    <mergeCell ref="F214:F215"/>
    <mergeCell ref="G214:H215"/>
    <mergeCell ref="I214:I215"/>
    <mergeCell ref="M210:M211"/>
    <mergeCell ref="B212:B213"/>
    <mergeCell ref="C212:D213"/>
    <mergeCell ref="E212:E213"/>
    <mergeCell ref="F212:F213"/>
    <mergeCell ref="G212:H213"/>
    <mergeCell ref="I212:I213"/>
    <mergeCell ref="J212:J213"/>
    <mergeCell ref="K212:L213"/>
    <mergeCell ref="M212:M213"/>
    <mergeCell ref="K208:L209"/>
    <mergeCell ref="M208:M209"/>
    <mergeCell ref="B210:B211"/>
    <mergeCell ref="C210:D211"/>
    <mergeCell ref="E210:E211"/>
    <mergeCell ref="F210:F211"/>
    <mergeCell ref="G210:H211"/>
    <mergeCell ref="I210:I211"/>
    <mergeCell ref="J210:J211"/>
    <mergeCell ref="K210:L211"/>
    <mergeCell ref="J206:J207"/>
    <mergeCell ref="K206:L207"/>
    <mergeCell ref="M206:M207"/>
    <mergeCell ref="B208:B209"/>
    <mergeCell ref="C208:D209"/>
    <mergeCell ref="E208:E209"/>
    <mergeCell ref="F208:F209"/>
    <mergeCell ref="G208:H209"/>
    <mergeCell ref="I208:I209"/>
    <mergeCell ref="J208:J209"/>
    <mergeCell ref="B206:B207"/>
    <mergeCell ref="C206:D207"/>
    <mergeCell ref="E206:E207"/>
    <mergeCell ref="F206:F207"/>
    <mergeCell ref="G206:H207"/>
    <mergeCell ref="I206:I207"/>
    <mergeCell ref="M202:M203"/>
    <mergeCell ref="B204:B205"/>
    <mergeCell ref="C204:D205"/>
    <mergeCell ref="E204:E205"/>
    <mergeCell ref="F204:F205"/>
    <mergeCell ref="G204:H205"/>
    <mergeCell ref="I204:I205"/>
    <mergeCell ref="J204:J205"/>
    <mergeCell ref="K204:L205"/>
    <mergeCell ref="M204:M205"/>
    <mergeCell ref="K200:L201"/>
    <mergeCell ref="M200:M201"/>
    <mergeCell ref="B202:B203"/>
    <mergeCell ref="C202:D203"/>
    <mergeCell ref="E202:E203"/>
    <mergeCell ref="F202:F203"/>
    <mergeCell ref="G202:H203"/>
    <mergeCell ref="I202:I203"/>
    <mergeCell ref="J202:J203"/>
    <mergeCell ref="K202:L203"/>
    <mergeCell ref="J198:J199"/>
    <mergeCell ref="K198:L199"/>
    <mergeCell ref="M198:M199"/>
    <mergeCell ref="B200:B201"/>
    <mergeCell ref="C200:D201"/>
    <mergeCell ref="E200:E201"/>
    <mergeCell ref="F200:F201"/>
    <mergeCell ref="G200:H201"/>
    <mergeCell ref="I200:I201"/>
    <mergeCell ref="J200:J201"/>
    <mergeCell ref="B198:B199"/>
    <mergeCell ref="C198:D199"/>
    <mergeCell ref="E198:E199"/>
    <mergeCell ref="F198:F199"/>
    <mergeCell ref="G198:H199"/>
    <mergeCell ref="I198:I199"/>
    <mergeCell ref="G196:I196"/>
    <mergeCell ref="J195:J196"/>
    <mergeCell ref="K195:M195"/>
    <mergeCell ref="K196:M196"/>
    <mergeCell ref="C197:E197"/>
    <mergeCell ref="G197:I197"/>
    <mergeCell ref="K197:M197"/>
    <mergeCell ref="K186:L187"/>
    <mergeCell ref="M186:M187"/>
    <mergeCell ref="B191:M191"/>
    <mergeCell ref="C193:M193"/>
    <mergeCell ref="C194:M194"/>
    <mergeCell ref="B195:B196"/>
    <mergeCell ref="C195:E195"/>
    <mergeCell ref="C196:E196"/>
    <mergeCell ref="F195:F196"/>
    <mergeCell ref="G195:I195"/>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K178:L179"/>
    <mergeCell ref="M178:M179"/>
    <mergeCell ref="B180:B181"/>
    <mergeCell ref="C180:D181"/>
    <mergeCell ref="E180:E181"/>
    <mergeCell ref="F180:F181"/>
    <mergeCell ref="G180:H181"/>
    <mergeCell ref="I180:I181"/>
    <mergeCell ref="J180:J181"/>
    <mergeCell ref="K180:L181"/>
    <mergeCell ref="J176:J177"/>
    <mergeCell ref="K176:L177"/>
    <mergeCell ref="M176:M177"/>
    <mergeCell ref="B178:B179"/>
    <mergeCell ref="C178:D179"/>
    <mergeCell ref="E178:E179"/>
    <mergeCell ref="F178:F179"/>
    <mergeCell ref="G178:H179"/>
    <mergeCell ref="I178:I179"/>
    <mergeCell ref="J178:J179"/>
    <mergeCell ref="B176:B177"/>
    <mergeCell ref="C176:D177"/>
    <mergeCell ref="E176:E177"/>
    <mergeCell ref="F176:F177"/>
    <mergeCell ref="G176:H177"/>
    <mergeCell ref="I176:I177"/>
    <mergeCell ref="M172:M173"/>
    <mergeCell ref="B174:B175"/>
    <mergeCell ref="C174:D175"/>
    <mergeCell ref="E174:E175"/>
    <mergeCell ref="F174:F175"/>
    <mergeCell ref="G174:H175"/>
    <mergeCell ref="I174:I175"/>
    <mergeCell ref="J174:J175"/>
    <mergeCell ref="K174:L175"/>
    <mergeCell ref="M174:M175"/>
    <mergeCell ref="K170:L171"/>
    <mergeCell ref="M170:M171"/>
    <mergeCell ref="B172:B173"/>
    <mergeCell ref="C172:D173"/>
    <mergeCell ref="E172:E173"/>
    <mergeCell ref="F172:F173"/>
    <mergeCell ref="G172:H173"/>
    <mergeCell ref="I172:I173"/>
    <mergeCell ref="J172:J173"/>
    <mergeCell ref="K172:L173"/>
    <mergeCell ref="J168:J169"/>
    <mergeCell ref="K168:L169"/>
    <mergeCell ref="M168:M169"/>
    <mergeCell ref="B170:B171"/>
    <mergeCell ref="C170:D171"/>
    <mergeCell ref="E170:E171"/>
    <mergeCell ref="F170:F171"/>
    <mergeCell ref="G170:H171"/>
    <mergeCell ref="I170:I171"/>
    <mergeCell ref="J170:J171"/>
    <mergeCell ref="I166:I167"/>
    <mergeCell ref="J166:J167"/>
    <mergeCell ref="K166:L167"/>
    <mergeCell ref="M166:M167"/>
    <mergeCell ref="B168:B169"/>
    <mergeCell ref="C168:D169"/>
    <mergeCell ref="E168:E169"/>
    <mergeCell ref="F168:F169"/>
    <mergeCell ref="G168:H169"/>
    <mergeCell ref="I168:I169"/>
    <mergeCell ref="K163:L164"/>
    <mergeCell ref="M163:M164"/>
    <mergeCell ref="C165:E165"/>
    <mergeCell ref="G165:I165"/>
    <mergeCell ref="K165:M165"/>
    <mergeCell ref="B166:B167"/>
    <mergeCell ref="C166:D167"/>
    <mergeCell ref="E166:E167"/>
    <mergeCell ref="F166:F167"/>
    <mergeCell ref="G166:H167"/>
    <mergeCell ref="J161:J162"/>
    <mergeCell ref="K161:L162"/>
    <mergeCell ref="M161:M162"/>
    <mergeCell ref="B163:B164"/>
    <mergeCell ref="C163:D164"/>
    <mergeCell ref="E163:E164"/>
    <mergeCell ref="F163:F164"/>
    <mergeCell ref="G163:H164"/>
    <mergeCell ref="I163:I164"/>
    <mergeCell ref="J163:J164"/>
    <mergeCell ref="I159:I160"/>
    <mergeCell ref="J159:J160"/>
    <mergeCell ref="K159:L160"/>
    <mergeCell ref="M159:M160"/>
    <mergeCell ref="B161:B162"/>
    <mergeCell ref="C161:D162"/>
    <mergeCell ref="E161:E162"/>
    <mergeCell ref="F161:F162"/>
    <mergeCell ref="G161:H162"/>
    <mergeCell ref="I161:I162"/>
    <mergeCell ref="K156:L157"/>
    <mergeCell ref="M156:M157"/>
    <mergeCell ref="C158:D158"/>
    <mergeCell ref="G158:H158"/>
    <mergeCell ref="K158:L158"/>
    <mergeCell ref="B159:B160"/>
    <mergeCell ref="C159:D160"/>
    <mergeCell ref="E159:E160"/>
    <mergeCell ref="F159:F160"/>
    <mergeCell ref="G159:H160"/>
    <mergeCell ref="C155:E155"/>
    <mergeCell ref="G155:I155"/>
    <mergeCell ref="K155:M155"/>
    <mergeCell ref="B156:B157"/>
    <mergeCell ref="C156:D157"/>
    <mergeCell ref="E156:E157"/>
    <mergeCell ref="F156:F157"/>
    <mergeCell ref="G156:H157"/>
    <mergeCell ref="I156:I157"/>
    <mergeCell ref="J156:J157"/>
    <mergeCell ref="K151:L152"/>
    <mergeCell ref="M151:M152"/>
    <mergeCell ref="C153:E153"/>
    <mergeCell ref="G153:I153"/>
    <mergeCell ref="K153:M153"/>
    <mergeCell ref="C154:E154"/>
    <mergeCell ref="G154:I154"/>
    <mergeCell ref="K154:M154"/>
    <mergeCell ref="J149:J150"/>
    <mergeCell ref="K149:L150"/>
    <mergeCell ref="M149:M150"/>
    <mergeCell ref="B151:B152"/>
    <mergeCell ref="C151:D152"/>
    <mergeCell ref="E151:E152"/>
    <mergeCell ref="F151:F152"/>
    <mergeCell ref="G151:H152"/>
    <mergeCell ref="I151:I152"/>
    <mergeCell ref="J151:J152"/>
    <mergeCell ref="M146:M147"/>
    <mergeCell ref="C148:D148"/>
    <mergeCell ref="G148:H148"/>
    <mergeCell ref="K148:L148"/>
    <mergeCell ref="B149:B150"/>
    <mergeCell ref="C149:D150"/>
    <mergeCell ref="E149:E150"/>
    <mergeCell ref="F149:F150"/>
    <mergeCell ref="G149:H150"/>
    <mergeCell ref="I149:I150"/>
    <mergeCell ref="K144:L145"/>
    <mergeCell ref="M144:M145"/>
    <mergeCell ref="B146:B147"/>
    <mergeCell ref="C146:D147"/>
    <mergeCell ref="E146:E147"/>
    <mergeCell ref="F146:F147"/>
    <mergeCell ref="G146:H147"/>
    <mergeCell ref="I146:I147"/>
    <mergeCell ref="J146:J147"/>
    <mergeCell ref="K146:L147"/>
    <mergeCell ref="C143:D143"/>
    <mergeCell ref="G143:H143"/>
    <mergeCell ref="K143:L143"/>
    <mergeCell ref="B144:B145"/>
    <mergeCell ref="C144:D145"/>
    <mergeCell ref="E144:E145"/>
    <mergeCell ref="F144:F145"/>
    <mergeCell ref="G144:H145"/>
    <mergeCell ref="I144:I145"/>
    <mergeCell ref="J144:J145"/>
    <mergeCell ref="C141:D141"/>
    <mergeCell ref="G141:H141"/>
    <mergeCell ref="K141:L141"/>
    <mergeCell ref="C142:D142"/>
    <mergeCell ref="G142:H142"/>
    <mergeCell ref="K142:L142"/>
    <mergeCell ref="C139:E139"/>
    <mergeCell ref="G139:I139"/>
    <mergeCell ref="K139:M139"/>
    <mergeCell ref="C140:D140"/>
    <mergeCell ref="G140:H140"/>
    <mergeCell ref="K140:L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J128:J129"/>
    <mergeCell ref="K128:L129"/>
    <mergeCell ref="M128:M129"/>
    <mergeCell ref="C130:D130"/>
    <mergeCell ref="G130:H130"/>
    <mergeCell ref="K130:L130"/>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3:J124"/>
    <mergeCell ref="K123:M123"/>
    <mergeCell ref="K124:M124"/>
    <mergeCell ref="C125:E125"/>
    <mergeCell ref="G125:I125"/>
    <mergeCell ref="K125:M125"/>
    <mergeCell ref="B123:B124"/>
    <mergeCell ref="C123:E123"/>
    <mergeCell ref="C124:E124"/>
    <mergeCell ref="F123:F124"/>
    <mergeCell ref="G123:I123"/>
    <mergeCell ref="G124:I124"/>
    <mergeCell ref="K116:M117"/>
    <mergeCell ref="N116:N117"/>
    <mergeCell ref="O116:P117"/>
    <mergeCell ref="Q116:Q117"/>
    <mergeCell ref="B119:M119"/>
    <mergeCell ref="B121:B122"/>
    <mergeCell ref="C121:M121"/>
    <mergeCell ref="C122:M122"/>
    <mergeCell ref="B118:Q118"/>
    <mergeCell ref="K114:M115"/>
    <mergeCell ref="N114:N115"/>
    <mergeCell ref="O114:P115"/>
    <mergeCell ref="Q114:Q115"/>
    <mergeCell ref="B116:B117"/>
    <mergeCell ref="C116:D117"/>
    <mergeCell ref="E116:E117"/>
    <mergeCell ref="F116:F117"/>
    <mergeCell ref="G116:I117"/>
    <mergeCell ref="J116:J117"/>
    <mergeCell ref="N112:N113"/>
    <mergeCell ref="O112:O113"/>
    <mergeCell ref="P112:P113"/>
    <mergeCell ref="Q112:Q113"/>
    <mergeCell ref="B114:B115"/>
    <mergeCell ref="C114:D115"/>
    <mergeCell ref="E114:E115"/>
    <mergeCell ref="F114:F115"/>
    <mergeCell ref="G114:I115"/>
    <mergeCell ref="J114:J115"/>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N102:N103"/>
    <mergeCell ref="O102:O103"/>
    <mergeCell ref="P102:P103"/>
    <mergeCell ref="Q102:Q103"/>
    <mergeCell ref="B104:B105"/>
    <mergeCell ref="C104:C105"/>
    <mergeCell ref="D104:D105"/>
    <mergeCell ref="E104:E105"/>
    <mergeCell ref="F104:F105"/>
    <mergeCell ref="G104:G105"/>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J69:J70"/>
    <mergeCell ref="K69:M69"/>
    <mergeCell ref="K70:M70"/>
    <mergeCell ref="N69:N70"/>
    <mergeCell ref="O69:Q69"/>
    <mergeCell ref="O70:Q70"/>
    <mergeCell ref="C67:Q67"/>
    <mergeCell ref="C68:E68"/>
    <mergeCell ref="G68:M68"/>
    <mergeCell ref="O68:Q68"/>
    <mergeCell ref="B69:B70"/>
    <mergeCell ref="C69:E69"/>
    <mergeCell ref="C70:E70"/>
    <mergeCell ref="F69:F70"/>
    <mergeCell ref="G69:I69"/>
    <mergeCell ref="G70:I70"/>
    <mergeCell ref="N59:N60"/>
    <mergeCell ref="O59:O60"/>
    <mergeCell ref="P59:P60"/>
    <mergeCell ref="Q59:Q60"/>
    <mergeCell ref="B64:Q64"/>
    <mergeCell ref="C66:Q66"/>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J11:J12"/>
    <mergeCell ref="K11:M11"/>
    <mergeCell ref="K12:M12"/>
    <mergeCell ref="N11:N12"/>
    <mergeCell ref="O11:Q11"/>
    <mergeCell ref="O12:Q12"/>
    <mergeCell ref="B11:B12"/>
    <mergeCell ref="C11:E11"/>
    <mergeCell ref="C12:E12"/>
    <mergeCell ref="F11:F12"/>
    <mergeCell ref="G11:I11"/>
    <mergeCell ref="G12:I12"/>
    <mergeCell ref="B6:Q6"/>
    <mergeCell ref="B8:B9"/>
    <mergeCell ref="C8:Q8"/>
    <mergeCell ref="C9:Q9"/>
    <mergeCell ref="C10:E10"/>
    <mergeCell ref="G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19.7109375" bestFit="1" customWidth="1"/>
    <col min="2" max="3" width="36.5703125" bestFit="1" customWidth="1"/>
    <col min="4" max="4" width="6" bestFit="1" customWidth="1"/>
    <col min="5" max="5" width="1.5703125" bestFit="1" customWidth="1"/>
    <col min="7" max="7" width="2" bestFit="1" customWidth="1"/>
    <col min="8" max="8" width="6" bestFit="1" customWidth="1"/>
    <col min="9" max="9" width="1.5703125" bestFit="1" customWidth="1"/>
  </cols>
  <sheetData>
    <row r="1" spans="1:9" ht="15" customHeight="1">
      <c r="A1" s="10" t="s">
        <v>1171</v>
      </c>
      <c r="B1" s="10" t="s">
        <v>2</v>
      </c>
      <c r="C1" s="10"/>
      <c r="D1" s="10"/>
      <c r="E1" s="10"/>
      <c r="F1" s="10"/>
      <c r="G1" s="10"/>
      <c r="H1" s="10"/>
      <c r="I1" s="10"/>
    </row>
    <row r="2" spans="1:9" ht="15" customHeight="1">
      <c r="A2" s="10"/>
      <c r="B2" s="10" t="s">
        <v>3</v>
      </c>
      <c r="C2" s="10"/>
      <c r="D2" s="10"/>
      <c r="E2" s="10"/>
      <c r="F2" s="10"/>
      <c r="G2" s="10"/>
      <c r="H2" s="10"/>
      <c r="I2" s="10"/>
    </row>
    <row r="3" spans="1:9">
      <c r="A3" s="4" t="s">
        <v>343</v>
      </c>
      <c r="B3" s="79"/>
      <c r="C3" s="79"/>
      <c r="D3" s="79"/>
      <c r="E3" s="79"/>
      <c r="F3" s="79"/>
      <c r="G3" s="79"/>
      <c r="H3" s="79"/>
      <c r="I3" s="79"/>
    </row>
    <row r="4" spans="1:9">
      <c r="A4" s="15" t="s">
        <v>1172</v>
      </c>
      <c r="B4" s="81" t="s">
        <v>1173</v>
      </c>
      <c r="C4" s="81"/>
      <c r="D4" s="81"/>
      <c r="E4" s="81"/>
      <c r="F4" s="81"/>
      <c r="G4" s="81"/>
      <c r="H4" s="81"/>
      <c r="I4" s="81"/>
    </row>
    <row r="5" spans="1:9">
      <c r="A5" s="15"/>
      <c r="B5" s="26"/>
      <c r="C5" s="26"/>
      <c r="D5" s="26"/>
      <c r="E5" s="26"/>
      <c r="F5" s="26"/>
      <c r="G5" s="26"/>
      <c r="H5" s="26"/>
      <c r="I5" s="26"/>
    </row>
    <row r="6" spans="1:9">
      <c r="A6" s="15"/>
      <c r="B6" s="26"/>
      <c r="C6" s="26"/>
      <c r="D6" s="26"/>
      <c r="E6" s="26"/>
      <c r="F6" s="26"/>
      <c r="G6" s="26"/>
      <c r="H6" s="26"/>
      <c r="I6" s="26"/>
    </row>
    <row r="7" spans="1:9">
      <c r="A7" s="15"/>
      <c r="B7" s="17"/>
      <c r="C7" s="17"/>
      <c r="D7" s="17"/>
      <c r="E7" s="17"/>
      <c r="F7" s="17"/>
      <c r="G7" s="17"/>
      <c r="H7" s="17"/>
      <c r="I7" s="17"/>
    </row>
    <row r="8" spans="1:9">
      <c r="A8" s="15"/>
      <c r="B8" s="42" t="s">
        <v>345</v>
      </c>
      <c r="C8" s="28" t="s">
        <v>346</v>
      </c>
      <c r="D8" s="28"/>
      <c r="E8" s="28"/>
      <c r="F8" s="28"/>
      <c r="G8" s="28"/>
      <c r="H8" s="28"/>
      <c r="I8" s="28"/>
    </row>
    <row r="9" spans="1:9" ht="15.75" thickBot="1">
      <c r="A9" s="15"/>
      <c r="B9" s="42"/>
      <c r="C9" s="29" t="s">
        <v>347</v>
      </c>
      <c r="D9" s="29"/>
      <c r="E9" s="29"/>
      <c r="F9" s="29"/>
      <c r="G9" s="29"/>
      <c r="H9" s="29"/>
      <c r="I9" s="29"/>
    </row>
    <row r="10" spans="1:9" ht="15.75" thickBot="1">
      <c r="A10" s="15"/>
      <c r="B10" s="18" t="s">
        <v>253</v>
      </c>
      <c r="C10" s="32">
        <v>2015</v>
      </c>
      <c r="D10" s="32"/>
      <c r="E10" s="32"/>
      <c r="F10" s="51"/>
      <c r="G10" s="32">
        <v>2014</v>
      </c>
      <c r="H10" s="32"/>
      <c r="I10" s="32"/>
    </row>
    <row r="11" spans="1:9">
      <c r="A11" s="15"/>
      <c r="B11" s="13"/>
      <c r="C11" s="31"/>
      <c r="D11" s="31"/>
      <c r="E11" s="31"/>
      <c r="F11" s="13"/>
      <c r="G11" s="31"/>
      <c r="H11" s="31"/>
      <c r="I11" s="31"/>
    </row>
    <row r="12" spans="1:9">
      <c r="A12" s="15"/>
      <c r="B12" s="97" t="s">
        <v>348</v>
      </c>
      <c r="C12" s="98" t="s">
        <v>199</v>
      </c>
      <c r="D12" s="99">
        <v>111</v>
      </c>
      <c r="E12" s="30"/>
      <c r="F12" s="30"/>
      <c r="G12" s="98" t="s">
        <v>199</v>
      </c>
      <c r="H12" s="99">
        <v>115.8</v>
      </c>
      <c r="I12" s="30"/>
    </row>
    <row r="13" spans="1:9">
      <c r="A13" s="15"/>
      <c r="B13" s="97"/>
      <c r="C13" s="98"/>
      <c r="D13" s="99"/>
      <c r="E13" s="30"/>
      <c r="F13" s="30"/>
      <c r="G13" s="98"/>
      <c r="H13" s="99"/>
      <c r="I13" s="30"/>
    </row>
    <row r="14" spans="1:9">
      <c r="A14" s="15"/>
      <c r="B14" s="97" t="s">
        <v>349</v>
      </c>
      <c r="C14" s="99">
        <v>1.8</v>
      </c>
      <c r="D14" s="99"/>
      <c r="E14" s="30"/>
      <c r="F14" s="30"/>
      <c r="G14" s="99">
        <v>1.8</v>
      </c>
      <c r="H14" s="99"/>
      <c r="I14" s="30"/>
    </row>
    <row r="15" spans="1:9">
      <c r="A15" s="15"/>
      <c r="B15" s="97"/>
      <c r="C15" s="99"/>
      <c r="D15" s="99"/>
      <c r="E15" s="30"/>
      <c r="F15" s="30"/>
      <c r="G15" s="99"/>
      <c r="H15" s="99"/>
      <c r="I15" s="30"/>
    </row>
    <row r="16" spans="1:9" ht="15.75" thickBot="1">
      <c r="A16" s="15"/>
      <c r="B16" s="91" t="s">
        <v>350</v>
      </c>
      <c r="C16" s="100" t="s">
        <v>351</v>
      </c>
      <c r="D16" s="100"/>
      <c r="E16" s="94" t="s">
        <v>202</v>
      </c>
      <c r="F16" s="13"/>
      <c r="G16" s="100" t="s">
        <v>352</v>
      </c>
      <c r="H16" s="100"/>
      <c r="I16" s="94" t="s">
        <v>202</v>
      </c>
    </row>
    <row r="17" spans="1:9">
      <c r="A17" s="15"/>
      <c r="B17" s="101" t="s">
        <v>73</v>
      </c>
      <c r="C17" s="103" t="s">
        <v>199</v>
      </c>
      <c r="D17" s="106">
        <v>78.400000000000006</v>
      </c>
      <c r="E17" s="31"/>
      <c r="F17" s="30"/>
      <c r="G17" s="103" t="s">
        <v>199</v>
      </c>
      <c r="H17" s="106">
        <v>79.599999999999994</v>
      </c>
      <c r="I17" s="31"/>
    </row>
    <row r="18" spans="1:9" ht="15.75" thickBot="1">
      <c r="A18" s="15"/>
      <c r="B18" s="101"/>
      <c r="C18" s="104"/>
      <c r="D18" s="107"/>
      <c r="E18" s="50"/>
      <c r="F18" s="30"/>
      <c r="G18" s="104"/>
      <c r="H18" s="107"/>
      <c r="I18" s="50"/>
    </row>
    <row r="19" spans="1:9" ht="26.25" thickTop="1" thickBot="1">
      <c r="A19" s="15"/>
      <c r="B19" s="91" t="s">
        <v>353</v>
      </c>
      <c r="C19" s="108">
        <v>2.3E-2</v>
      </c>
      <c r="D19" s="108"/>
      <c r="E19" s="108"/>
      <c r="F19" s="13"/>
      <c r="G19" s="108">
        <v>2.3E-2</v>
      </c>
      <c r="H19" s="108"/>
      <c r="I19" s="108"/>
    </row>
    <row r="20" spans="1:9" ht="15.75" thickTop="1">
      <c r="A20" s="15"/>
      <c r="B20" s="13"/>
      <c r="C20" s="55"/>
      <c r="D20" s="55"/>
      <c r="E20" s="55"/>
      <c r="F20" s="13"/>
      <c r="G20" s="55"/>
      <c r="H20" s="55"/>
      <c r="I20" s="55"/>
    </row>
    <row r="21" spans="1:9">
      <c r="A21" s="15"/>
      <c r="B21" s="97" t="s">
        <v>354</v>
      </c>
      <c r="C21" s="98" t="s">
        <v>199</v>
      </c>
      <c r="D21" s="99">
        <v>327.3</v>
      </c>
      <c r="E21" s="30"/>
      <c r="F21" s="30"/>
      <c r="G21" s="98" t="s">
        <v>199</v>
      </c>
      <c r="H21" s="99">
        <v>178.5</v>
      </c>
      <c r="I21" s="30"/>
    </row>
    <row r="22" spans="1:9">
      <c r="A22" s="15"/>
      <c r="B22" s="97"/>
      <c r="C22" s="98"/>
      <c r="D22" s="99"/>
      <c r="E22" s="30"/>
      <c r="F22" s="30"/>
      <c r="G22" s="98"/>
      <c r="H22" s="99"/>
      <c r="I22" s="30"/>
    </row>
    <row r="23" spans="1:9">
      <c r="A23" s="15"/>
      <c r="B23" s="97" t="s">
        <v>355</v>
      </c>
      <c r="C23" s="99">
        <v>1.6</v>
      </c>
      <c r="D23" s="99"/>
      <c r="E23" s="30"/>
      <c r="F23" s="30"/>
      <c r="G23" s="99">
        <v>12.6</v>
      </c>
      <c r="H23" s="99"/>
      <c r="I23" s="30"/>
    </row>
    <row r="24" spans="1:9">
      <c r="A24" s="15"/>
      <c r="B24" s="97"/>
      <c r="C24" s="99"/>
      <c r="D24" s="99"/>
      <c r="E24" s="30"/>
      <c r="F24" s="30"/>
      <c r="G24" s="99"/>
      <c r="H24" s="99"/>
      <c r="I24" s="30"/>
    </row>
    <row r="25" spans="1:9">
      <c r="A25" s="15"/>
      <c r="B25" s="91" t="s">
        <v>356</v>
      </c>
      <c r="C25" s="99" t="s">
        <v>357</v>
      </c>
      <c r="D25" s="99"/>
      <c r="E25" s="92" t="s">
        <v>202</v>
      </c>
      <c r="F25" s="13"/>
      <c r="G25" s="99" t="s">
        <v>358</v>
      </c>
      <c r="H25" s="99"/>
      <c r="I25" s="92" t="s">
        <v>202</v>
      </c>
    </row>
    <row r="26" spans="1:9">
      <c r="A26" s="15"/>
      <c r="B26" s="97" t="s">
        <v>359</v>
      </c>
      <c r="C26" s="99">
        <v>22.6</v>
      </c>
      <c r="D26" s="99"/>
      <c r="E26" s="30"/>
      <c r="F26" s="30"/>
      <c r="G26" s="99">
        <v>22.3</v>
      </c>
      <c r="H26" s="99"/>
      <c r="I26" s="30"/>
    </row>
    <row r="27" spans="1:9" ht="15.75" thickBot="1">
      <c r="A27" s="15"/>
      <c r="B27" s="97"/>
      <c r="C27" s="100"/>
      <c r="D27" s="100"/>
      <c r="E27" s="39"/>
      <c r="F27" s="30"/>
      <c r="G27" s="100"/>
      <c r="H27" s="100"/>
      <c r="I27" s="39"/>
    </row>
    <row r="28" spans="1:9">
      <c r="A28" s="15"/>
      <c r="B28" s="101" t="s">
        <v>360</v>
      </c>
      <c r="C28" s="103" t="s">
        <v>199</v>
      </c>
      <c r="D28" s="106">
        <v>263</v>
      </c>
      <c r="E28" s="31"/>
      <c r="F28" s="30"/>
      <c r="G28" s="103" t="s">
        <v>199</v>
      </c>
      <c r="H28" s="106">
        <v>144.69999999999999</v>
      </c>
      <c r="I28" s="31"/>
    </row>
    <row r="29" spans="1:9" ht="15.75" thickBot="1">
      <c r="A29" s="15"/>
      <c r="B29" s="101"/>
      <c r="C29" s="104"/>
      <c r="D29" s="107"/>
      <c r="E29" s="50"/>
      <c r="F29" s="30"/>
      <c r="G29" s="104"/>
      <c r="H29" s="107"/>
      <c r="I29" s="50"/>
    </row>
    <row r="30" spans="1:9" ht="15.75" thickTop="1">
      <c r="A30" s="15"/>
      <c r="B30" s="85" t="s">
        <v>310</v>
      </c>
      <c r="C30" s="85"/>
      <c r="D30" s="85"/>
      <c r="E30" s="85"/>
      <c r="F30" s="85"/>
      <c r="G30" s="85"/>
      <c r="H30" s="85"/>
      <c r="I30" s="85"/>
    </row>
    <row r="31" spans="1:9">
      <c r="A31" s="15"/>
      <c r="B31" s="17"/>
      <c r="C31" s="17"/>
    </row>
    <row r="32" spans="1:9" ht="33.75">
      <c r="A32" s="15"/>
      <c r="B32" s="77" t="s">
        <v>311</v>
      </c>
      <c r="C32" s="78" t="s">
        <v>361</v>
      </c>
    </row>
    <row r="33" spans="1:3">
      <c r="A33" s="15"/>
      <c r="B33" s="17"/>
      <c r="C33" s="17"/>
    </row>
    <row r="34" spans="1:3" ht="67.5">
      <c r="A34" s="15"/>
      <c r="B34" s="77" t="s">
        <v>362</v>
      </c>
      <c r="C34" s="78" t="s">
        <v>363</v>
      </c>
    </row>
    <row r="35" spans="1:3">
      <c r="A35" s="15"/>
      <c r="B35" s="17"/>
      <c r="C35" s="17"/>
    </row>
    <row r="36" spans="1:3" ht="56.25">
      <c r="A36" s="15"/>
      <c r="B36" s="77" t="s">
        <v>364</v>
      </c>
      <c r="C36" s="78" t="s">
        <v>365</v>
      </c>
    </row>
  </sheetData>
  <mergeCells count="74">
    <mergeCell ref="A1:A2"/>
    <mergeCell ref="B1:I1"/>
    <mergeCell ref="B2:I2"/>
    <mergeCell ref="B3:I3"/>
    <mergeCell ref="A4:A36"/>
    <mergeCell ref="B4:I4"/>
    <mergeCell ref="B5:I5"/>
    <mergeCell ref="B30:I30"/>
    <mergeCell ref="I26:I27"/>
    <mergeCell ref="B28:B29"/>
    <mergeCell ref="C28:C29"/>
    <mergeCell ref="D28:D29"/>
    <mergeCell ref="E28:E29"/>
    <mergeCell ref="F28:F29"/>
    <mergeCell ref="G28:G29"/>
    <mergeCell ref="H28:H29"/>
    <mergeCell ref="I28:I29"/>
    <mergeCell ref="C25:D25"/>
    <mergeCell ref="G25:H25"/>
    <mergeCell ref="B26:B27"/>
    <mergeCell ref="C26:D27"/>
    <mergeCell ref="E26:E27"/>
    <mergeCell ref="F26:F27"/>
    <mergeCell ref="G26:H27"/>
    <mergeCell ref="G21:G22"/>
    <mergeCell ref="H21:H22"/>
    <mergeCell ref="I21:I22"/>
    <mergeCell ref="B23:B24"/>
    <mergeCell ref="C23:D24"/>
    <mergeCell ref="E23:E24"/>
    <mergeCell ref="F23:F24"/>
    <mergeCell ref="G23:H24"/>
    <mergeCell ref="I23:I24"/>
    <mergeCell ref="I17:I18"/>
    <mergeCell ref="C19:E19"/>
    <mergeCell ref="G19:I19"/>
    <mergeCell ref="C20:E20"/>
    <mergeCell ref="G20:I20"/>
    <mergeCell ref="B21:B22"/>
    <mergeCell ref="C21:C22"/>
    <mergeCell ref="D21:D22"/>
    <mergeCell ref="E21:E22"/>
    <mergeCell ref="F21:F22"/>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3" width="36.5703125" bestFit="1" customWidth="1"/>
    <col min="4" max="4" width="7.85546875" customWidth="1"/>
    <col min="5" max="5" width="1.5703125" customWidth="1"/>
    <col min="7" max="7" width="2" customWidth="1"/>
    <col min="8" max="8" width="7.85546875" customWidth="1"/>
    <col min="9" max="9" width="1.5703125" customWidth="1"/>
    <col min="11" max="11" width="2" customWidth="1"/>
    <col min="12" max="12" width="7.85546875" customWidth="1"/>
  </cols>
  <sheetData>
    <row r="1" spans="1:13" ht="15" customHeight="1">
      <c r="A1" s="10" t="s">
        <v>1174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343</v>
      </c>
      <c r="B3" s="79"/>
      <c r="C3" s="79"/>
      <c r="D3" s="79"/>
      <c r="E3" s="79"/>
      <c r="F3" s="79"/>
      <c r="G3" s="79"/>
      <c r="H3" s="79"/>
      <c r="I3" s="79"/>
      <c r="J3" s="79"/>
      <c r="K3" s="79"/>
      <c r="L3" s="79"/>
      <c r="M3" s="79"/>
    </row>
    <row r="4" spans="1:13">
      <c r="A4" s="15" t="s">
        <v>1175</v>
      </c>
      <c r="B4" s="26"/>
      <c r="C4" s="26"/>
      <c r="D4" s="26"/>
      <c r="E4" s="26"/>
      <c r="F4" s="26"/>
      <c r="G4" s="26"/>
      <c r="H4" s="26"/>
      <c r="I4" s="26"/>
      <c r="J4" s="26"/>
      <c r="K4" s="26"/>
      <c r="L4" s="26"/>
      <c r="M4" s="26"/>
    </row>
    <row r="5" spans="1:13">
      <c r="A5" s="15"/>
      <c r="B5" s="17"/>
      <c r="C5" s="17"/>
      <c r="D5" s="17"/>
      <c r="E5" s="17"/>
      <c r="F5" s="17"/>
      <c r="G5" s="17"/>
      <c r="H5" s="17"/>
      <c r="I5" s="17"/>
      <c r="J5" s="17"/>
      <c r="K5" s="17"/>
      <c r="L5" s="17"/>
      <c r="M5" s="17"/>
    </row>
    <row r="6" spans="1:13">
      <c r="A6" s="15"/>
      <c r="B6" s="21" t="s">
        <v>370</v>
      </c>
      <c r="C6" s="28" t="s">
        <v>371</v>
      </c>
      <c r="D6" s="28"/>
      <c r="E6" s="28"/>
      <c r="F6" s="30"/>
      <c r="G6" s="110">
        <v>42004</v>
      </c>
      <c r="H6" s="110"/>
      <c r="I6" s="110"/>
      <c r="J6" s="30"/>
      <c r="K6" s="28" t="s">
        <v>373</v>
      </c>
      <c r="L6" s="28"/>
      <c r="M6" s="28"/>
    </row>
    <row r="7" spans="1:13" ht="15.75" thickBot="1">
      <c r="A7" s="15"/>
      <c r="B7" s="18" t="s">
        <v>253</v>
      </c>
      <c r="C7" s="29" t="s">
        <v>372</v>
      </c>
      <c r="D7" s="29"/>
      <c r="E7" s="29"/>
      <c r="F7" s="30"/>
      <c r="G7" s="111"/>
      <c r="H7" s="111"/>
      <c r="I7" s="111"/>
      <c r="J7" s="30"/>
      <c r="K7" s="29"/>
      <c r="L7" s="29"/>
      <c r="M7" s="29"/>
    </row>
    <row r="8" spans="1:13">
      <c r="A8" s="15"/>
      <c r="B8" s="13"/>
      <c r="C8" s="31"/>
      <c r="D8" s="31"/>
      <c r="E8" s="31"/>
      <c r="F8" s="13"/>
      <c r="G8" s="31"/>
      <c r="H8" s="31"/>
      <c r="I8" s="31"/>
      <c r="J8" s="13"/>
      <c r="K8" s="31"/>
      <c r="L8" s="31"/>
      <c r="M8" s="31"/>
    </row>
    <row r="9" spans="1:13">
      <c r="A9" s="15"/>
      <c r="B9" s="98" t="s">
        <v>130</v>
      </c>
      <c r="C9" s="98" t="s">
        <v>199</v>
      </c>
      <c r="D9" s="112">
        <v>5886.1</v>
      </c>
      <c r="E9" s="30"/>
      <c r="F9" s="30"/>
      <c r="G9" s="98" t="s">
        <v>199</v>
      </c>
      <c r="H9" s="112">
        <v>5877</v>
      </c>
      <c r="I9" s="30"/>
      <c r="J9" s="30"/>
      <c r="K9" s="98" t="s">
        <v>199</v>
      </c>
      <c r="L9" s="112">
        <v>4773.1000000000004</v>
      </c>
      <c r="M9" s="30"/>
    </row>
    <row r="10" spans="1:13">
      <c r="A10" s="15"/>
      <c r="B10" s="98"/>
      <c r="C10" s="98"/>
      <c r="D10" s="112"/>
      <c r="E10" s="30"/>
      <c r="F10" s="30"/>
      <c r="G10" s="98"/>
      <c r="H10" s="112"/>
      <c r="I10" s="30"/>
      <c r="J10" s="30"/>
      <c r="K10" s="98"/>
      <c r="L10" s="112"/>
      <c r="M10" s="30"/>
    </row>
    <row r="11" spans="1:13">
      <c r="A11" s="15"/>
      <c r="B11" s="98" t="s">
        <v>131</v>
      </c>
      <c r="C11" s="99">
        <v>89</v>
      </c>
      <c r="D11" s="99"/>
      <c r="E11" s="30"/>
      <c r="F11" s="30"/>
      <c r="G11" s="99">
        <v>91.7</v>
      </c>
      <c r="H11" s="99"/>
      <c r="I11" s="30"/>
      <c r="J11" s="30"/>
      <c r="K11" s="99" t="s">
        <v>200</v>
      </c>
      <c r="L11" s="99"/>
      <c r="M11" s="30"/>
    </row>
    <row r="12" spans="1:13">
      <c r="A12" s="15"/>
      <c r="B12" s="98"/>
      <c r="C12" s="99"/>
      <c r="D12" s="99"/>
      <c r="E12" s="30"/>
      <c r="F12" s="30"/>
      <c r="G12" s="99"/>
      <c r="H12" s="99"/>
      <c r="I12" s="30"/>
      <c r="J12" s="30"/>
      <c r="K12" s="99"/>
      <c r="L12" s="99"/>
      <c r="M12" s="30"/>
    </row>
    <row r="13" spans="1:13">
      <c r="A13" s="15"/>
      <c r="B13" s="98" t="s">
        <v>24</v>
      </c>
      <c r="C13" s="99">
        <v>9.9</v>
      </c>
      <c r="D13" s="99"/>
      <c r="E13" s="30"/>
      <c r="F13" s="30"/>
      <c r="G13" s="99" t="s">
        <v>200</v>
      </c>
      <c r="H13" s="99"/>
      <c r="I13" s="30"/>
      <c r="J13" s="30"/>
      <c r="K13" s="99" t="s">
        <v>200</v>
      </c>
      <c r="L13" s="99"/>
      <c r="M13" s="30"/>
    </row>
    <row r="14" spans="1:13">
      <c r="A14" s="15"/>
      <c r="B14" s="98"/>
      <c r="C14" s="99"/>
      <c r="D14" s="99"/>
      <c r="E14" s="30"/>
      <c r="F14" s="30"/>
      <c r="G14" s="99"/>
      <c r="H14" s="99"/>
      <c r="I14" s="30"/>
      <c r="J14" s="30"/>
      <c r="K14" s="99"/>
      <c r="L14" s="99"/>
      <c r="M14" s="30"/>
    </row>
    <row r="15" spans="1:13">
      <c r="A15" s="15"/>
      <c r="B15" s="98" t="s">
        <v>25</v>
      </c>
      <c r="C15" s="99">
        <v>347.1</v>
      </c>
      <c r="D15" s="99"/>
      <c r="E15" s="30"/>
      <c r="F15" s="30"/>
      <c r="G15" s="99">
        <v>343.4</v>
      </c>
      <c r="H15" s="99"/>
      <c r="I15" s="30"/>
      <c r="J15" s="30"/>
      <c r="K15" s="99">
        <v>399</v>
      </c>
      <c r="L15" s="99"/>
      <c r="M15" s="30"/>
    </row>
    <row r="16" spans="1:13">
      <c r="A16" s="15"/>
      <c r="B16" s="98"/>
      <c r="C16" s="99"/>
      <c r="D16" s="99"/>
      <c r="E16" s="30"/>
      <c r="F16" s="30"/>
      <c r="G16" s="99"/>
      <c r="H16" s="99"/>
      <c r="I16" s="30"/>
      <c r="J16" s="30"/>
      <c r="K16" s="99"/>
      <c r="L16" s="99"/>
      <c r="M16" s="30"/>
    </row>
    <row r="17" spans="1:13">
      <c r="A17" s="15"/>
      <c r="B17" s="98" t="s">
        <v>374</v>
      </c>
      <c r="C17" s="112">
        <v>1149.7</v>
      </c>
      <c r="D17" s="112"/>
      <c r="E17" s="30"/>
      <c r="F17" s="30"/>
      <c r="G17" s="112">
        <v>1159.0999999999999</v>
      </c>
      <c r="H17" s="112"/>
      <c r="I17" s="30"/>
      <c r="J17" s="30"/>
      <c r="K17" s="112">
        <v>1380</v>
      </c>
      <c r="L17" s="112"/>
      <c r="M17" s="30"/>
    </row>
    <row r="18" spans="1:13">
      <c r="A18" s="15"/>
      <c r="B18" s="98"/>
      <c r="C18" s="112"/>
      <c r="D18" s="112"/>
      <c r="E18" s="30"/>
      <c r="F18" s="30"/>
      <c r="G18" s="112"/>
      <c r="H18" s="112"/>
      <c r="I18" s="30"/>
      <c r="J18" s="30"/>
      <c r="K18" s="112"/>
      <c r="L18" s="112"/>
      <c r="M18" s="30"/>
    </row>
    <row r="19" spans="1:13">
      <c r="A19" s="15"/>
      <c r="B19" s="98" t="s">
        <v>28</v>
      </c>
      <c r="C19" s="99">
        <v>65.3</v>
      </c>
      <c r="D19" s="99"/>
      <c r="E19" s="30"/>
      <c r="F19" s="30"/>
      <c r="G19" s="99">
        <v>59.8</v>
      </c>
      <c r="H19" s="99"/>
      <c r="I19" s="30"/>
      <c r="J19" s="30"/>
      <c r="K19" s="99" t="s">
        <v>200</v>
      </c>
      <c r="L19" s="99"/>
      <c r="M19" s="30"/>
    </row>
    <row r="20" spans="1:13" ht="15.75" thickBot="1">
      <c r="A20" s="15"/>
      <c r="B20" s="98"/>
      <c r="C20" s="100"/>
      <c r="D20" s="100"/>
      <c r="E20" s="39"/>
      <c r="F20" s="30"/>
      <c r="G20" s="100"/>
      <c r="H20" s="100"/>
      <c r="I20" s="39"/>
      <c r="J20" s="30"/>
      <c r="K20" s="100"/>
      <c r="L20" s="100"/>
      <c r="M20" s="39"/>
    </row>
    <row r="21" spans="1:13">
      <c r="A21" s="15"/>
      <c r="B21" s="102" t="s">
        <v>375</v>
      </c>
      <c r="C21" s="114">
        <v>7547.1</v>
      </c>
      <c r="D21" s="114"/>
      <c r="E21" s="31"/>
      <c r="F21" s="30"/>
      <c r="G21" s="114">
        <v>7531</v>
      </c>
      <c r="H21" s="114"/>
      <c r="I21" s="31"/>
      <c r="J21" s="30"/>
      <c r="K21" s="114">
        <v>6552.1</v>
      </c>
      <c r="L21" s="114"/>
      <c r="M21" s="31"/>
    </row>
    <row r="22" spans="1:13">
      <c r="A22" s="15"/>
      <c r="B22" s="102"/>
      <c r="C22" s="113"/>
      <c r="D22" s="113"/>
      <c r="E22" s="30"/>
      <c r="F22" s="30"/>
      <c r="G22" s="113"/>
      <c r="H22" s="113"/>
      <c r="I22" s="30"/>
      <c r="J22" s="30"/>
      <c r="K22" s="113"/>
      <c r="L22" s="113"/>
      <c r="M22" s="30"/>
    </row>
    <row r="23" spans="1:13">
      <c r="A23" s="15"/>
      <c r="B23" s="98" t="s">
        <v>30</v>
      </c>
      <c r="C23" s="99">
        <v>99</v>
      </c>
      <c r="D23" s="99"/>
      <c r="E23" s="30"/>
      <c r="F23" s="30"/>
      <c r="G23" s="99">
        <v>89.6</v>
      </c>
      <c r="H23" s="99"/>
      <c r="I23" s="30"/>
      <c r="J23" s="30"/>
      <c r="K23" s="99" t="s">
        <v>200</v>
      </c>
      <c r="L23" s="99"/>
      <c r="M23" s="30"/>
    </row>
    <row r="24" spans="1:13">
      <c r="A24" s="15"/>
      <c r="B24" s="98"/>
      <c r="C24" s="99"/>
      <c r="D24" s="99"/>
      <c r="E24" s="30"/>
      <c r="F24" s="30"/>
      <c r="G24" s="99"/>
      <c r="H24" s="99"/>
      <c r="I24" s="30"/>
      <c r="J24" s="30"/>
      <c r="K24" s="99"/>
      <c r="L24" s="99"/>
      <c r="M24" s="30"/>
    </row>
    <row r="25" spans="1:13">
      <c r="A25" s="15"/>
      <c r="B25" s="98" t="s">
        <v>31</v>
      </c>
      <c r="C25" s="99">
        <v>80.7</v>
      </c>
      <c r="D25" s="99"/>
      <c r="E25" s="30"/>
      <c r="F25" s="30"/>
      <c r="G25" s="99">
        <v>80.7</v>
      </c>
      <c r="H25" s="99"/>
      <c r="I25" s="30"/>
      <c r="J25" s="30"/>
      <c r="K25" s="99">
        <v>106.8</v>
      </c>
      <c r="L25" s="99"/>
      <c r="M25" s="30"/>
    </row>
    <row r="26" spans="1:13">
      <c r="A26" s="15"/>
      <c r="B26" s="98"/>
      <c r="C26" s="99"/>
      <c r="D26" s="99"/>
      <c r="E26" s="30"/>
      <c r="F26" s="30"/>
      <c r="G26" s="99"/>
      <c r="H26" s="99"/>
      <c r="I26" s="30"/>
      <c r="J26" s="30"/>
      <c r="K26" s="99"/>
      <c r="L26" s="99"/>
      <c r="M26" s="30"/>
    </row>
    <row r="27" spans="1:13">
      <c r="A27" s="15"/>
      <c r="B27" s="98" t="s">
        <v>32</v>
      </c>
      <c r="C27" s="99">
        <v>36.6</v>
      </c>
      <c r="D27" s="99"/>
      <c r="E27" s="30"/>
      <c r="F27" s="30"/>
      <c r="G27" s="99">
        <v>19.100000000000001</v>
      </c>
      <c r="H27" s="99"/>
      <c r="I27" s="30"/>
      <c r="J27" s="30"/>
      <c r="K27" s="99" t="s">
        <v>200</v>
      </c>
      <c r="L27" s="99"/>
      <c r="M27" s="30"/>
    </row>
    <row r="28" spans="1:13">
      <c r="A28" s="15"/>
      <c r="B28" s="98"/>
      <c r="C28" s="99"/>
      <c r="D28" s="99"/>
      <c r="E28" s="30"/>
      <c r="F28" s="30"/>
      <c r="G28" s="99"/>
      <c r="H28" s="99"/>
      <c r="I28" s="30"/>
      <c r="J28" s="30"/>
      <c r="K28" s="99"/>
      <c r="L28" s="99"/>
      <c r="M28" s="30"/>
    </row>
    <row r="29" spans="1:13">
      <c r="A29" s="15"/>
      <c r="B29" s="98" t="s">
        <v>34</v>
      </c>
      <c r="C29" s="99">
        <v>289</v>
      </c>
      <c r="D29" s="99"/>
      <c r="E29" s="30"/>
      <c r="F29" s="30"/>
      <c r="G29" s="99">
        <v>290.3</v>
      </c>
      <c r="H29" s="99"/>
      <c r="I29" s="30"/>
      <c r="J29" s="30"/>
      <c r="K29" s="99">
        <v>389.4</v>
      </c>
      <c r="L29" s="99"/>
      <c r="M29" s="30"/>
    </row>
    <row r="30" spans="1:13">
      <c r="A30" s="15"/>
      <c r="B30" s="98"/>
      <c r="C30" s="99"/>
      <c r="D30" s="99"/>
      <c r="E30" s="30"/>
      <c r="F30" s="30"/>
      <c r="G30" s="99"/>
      <c r="H30" s="99"/>
      <c r="I30" s="30"/>
      <c r="J30" s="30"/>
      <c r="K30" s="99"/>
      <c r="L30" s="99"/>
      <c r="M30" s="30"/>
    </row>
    <row r="31" spans="1:13">
      <c r="A31" s="15"/>
      <c r="B31" s="98" t="s">
        <v>376</v>
      </c>
      <c r="C31" s="99">
        <v>65.400000000000006</v>
      </c>
      <c r="D31" s="99"/>
      <c r="E31" s="30"/>
      <c r="F31" s="30"/>
      <c r="G31" s="99">
        <v>67.400000000000006</v>
      </c>
      <c r="H31" s="99"/>
      <c r="I31" s="30"/>
      <c r="J31" s="30"/>
      <c r="K31" s="99">
        <v>41.4</v>
      </c>
      <c r="L31" s="99"/>
      <c r="M31" s="30"/>
    </row>
    <row r="32" spans="1:13" ht="15.75" thickBot="1">
      <c r="A32" s="15"/>
      <c r="B32" s="98"/>
      <c r="C32" s="100"/>
      <c r="D32" s="100"/>
      <c r="E32" s="39"/>
      <c r="F32" s="30"/>
      <c r="G32" s="100"/>
      <c r="H32" s="100"/>
      <c r="I32" s="39"/>
      <c r="J32" s="30"/>
      <c r="K32" s="100"/>
      <c r="L32" s="100"/>
      <c r="M32" s="39"/>
    </row>
    <row r="33" spans="1:13">
      <c r="A33" s="15"/>
      <c r="B33" s="102" t="s">
        <v>377</v>
      </c>
      <c r="C33" s="114">
        <v>8117.8</v>
      </c>
      <c r="D33" s="114"/>
      <c r="E33" s="31"/>
      <c r="F33" s="30"/>
      <c r="G33" s="114">
        <v>8078.1</v>
      </c>
      <c r="H33" s="114"/>
      <c r="I33" s="31"/>
      <c r="J33" s="30"/>
      <c r="K33" s="114">
        <v>7089.7</v>
      </c>
      <c r="L33" s="114"/>
      <c r="M33" s="31"/>
    </row>
    <row r="34" spans="1:13" ht="15.75" thickBot="1">
      <c r="A34" s="15"/>
      <c r="B34" s="102"/>
      <c r="C34" s="115"/>
      <c r="D34" s="115"/>
      <c r="E34" s="39"/>
      <c r="F34" s="30"/>
      <c r="G34" s="115"/>
      <c r="H34" s="115"/>
      <c r="I34" s="39"/>
      <c r="J34" s="30"/>
      <c r="K34" s="115"/>
      <c r="L34" s="115"/>
      <c r="M34" s="39"/>
    </row>
    <row r="35" spans="1:13">
      <c r="A35" s="15"/>
      <c r="B35" s="98" t="s">
        <v>40</v>
      </c>
      <c r="C35" s="116">
        <v>8018</v>
      </c>
      <c r="D35" s="116"/>
      <c r="E35" s="31"/>
      <c r="F35" s="30"/>
      <c r="G35" s="116">
        <v>8058.2</v>
      </c>
      <c r="H35" s="116"/>
      <c r="I35" s="31"/>
      <c r="J35" s="30"/>
      <c r="K35" s="116">
        <v>8301.7000000000007</v>
      </c>
      <c r="L35" s="116"/>
      <c r="M35" s="31"/>
    </row>
    <row r="36" spans="1:13">
      <c r="A36" s="15"/>
      <c r="B36" s="98"/>
      <c r="C36" s="112"/>
      <c r="D36" s="112"/>
      <c r="E36" s="30"/>
      <c r="F36" s="30"/>
      <c r="G36" s="112"/>
      <c r="H36" s="112"/>
      <c r="I36" s="30"/>
      <c r="J36" s="30"/>
      <c r="K36" s="112"/>
      <c r="L36" s="112"/>
      <c r="M36" s="30"/>
    </row>
    <row r="37" spans="1:13">
      <c r="A37" s="15"/>
      <c r="B37" s="98" t="s">
        <v>378</v>
      </c>
      <c r="C37" s="99">
        <v>201</v>
      </c>
      <c r="D37" s="99"/>
      <c r="E37" s="30"/>
      <c r="F37" s="30"/>
      <c r="G37" s="99">
        <v>201.9</v>
      </c>
      <c r="H37" s="99"/>
      <c r="I37" s="30"/>
      <c r="J37" s="30"/>
      <c r="K37" s="99">
        <v>325.10000000000002</v>
      </c>
      <c r="L37" s="99"/>
      <c r="M37" s="30"/>
    </row>
    <row r="38" spans="1:13">
      <c r="A38" s="15"/>
      <c r="B38" s="98"/>
      <c r="C38" s="99"/>
      <c r="D38" s="99"/>
      <c r="E38" s="30"/>
      <c r="F38" s="30"/>
      <c r="G38" s="99"/>
      <c r="H38" s="99"/>
      <c r="I38" s="30"/>
      <c r="J38" s="30"/>
      <c r="K38" s="99"/>
      <c r="L38" s="99"/>
      <c r="M38" s="30"/>
    </row>
    <row r="39" spans="1:13">
      <c r="A39" s="15"/>
      <c r="B39" s="98" t="s">
        <v>379</v>
      </c>
      <c r="C39" s="99">
        <v>776</v>
      </c>
      <c r="D39" s="99"/>
      <c r="E39" s="30"/>
      <c r="F39" s="30"/>
      <c r="G39" s="99">
        <v>714.8</v>
      </c>
      <c r="H39" s="99"/>
      <c r="I39" s="30"/>
      <c r="J39" s="30"/>
      <c r="K39" s="99" t="s">
        <v>200</v>
      </c>
      <c r="L39" s="99"/>
      <c r="M39" s="30"/>
    </row>
    <row r="40" spans="1:13">
      <c r="A40" s="15"/>
      <c r="B40" s="98"/>
      <c r="C40" s="99"/>
      <c r="D40" s="99"/>
      <c r="E40" s="30"/>
      <c r="F40" s="30"/>
      <c r="G40" s="99"/>
      <c r="H40" s="99"/>
      <c r="I40" s="30"/>
      <c r="J40" s="30"/>
      <c r="K40" s="99"/>
      <c r="L40" s="99"/>
      <c r="M40" s="30"/>
    </row>
    <row r="41" spans="1:13">
      <c r="A41" s="15"/>
      <c r="B41" s="98" t="s">
        <v>380</v>
      </c>
      <c r="C41" s="99">
        <v>60.6</v>
      </c>
      <c r="D41" s="99"/>
      <c r="E41" s="30"/>
      <c r="F41" s="30"/>
      <c r="G41" s="99">
        <v>48</v>
      </c>
      <c r="H41" s="99"/>
      <c r="I41" s="30"/>
      <c r="J41" s="30"/>
      <c r="K41" s="99">
        <v>12.3</v>
      </c>
      <c r="L41" s="99"/>
      <c r="M41" s="30"/>
    </row>
    <row r="42" spans="1:13" ht="15.75" thickBot="1">
      <c r="A42" s="15"/>
      <c r="B42" s="98"/>
      <c r="C42" s="100"/>
      <c r="D42" s="100"/>
      <c r="E42" s="39"/>
      <c r="F42" s="30"/>
      <c r="G42" s="100"/>
      <c r="H42" s="100"/>
      <c r="I42" s="39"/>
      <c r="J42" s="30"/>
      <c r="K42" s="100"/>
      <c r="L42" s="100"/>
      <c r="M42" s="39"/>
    </row>
    <row r="43" spans="1:13">
      <c r="A43" s="15"/>
      <c r="B43" s="102" t="s">
        <v>381</v>
      </c>
      <c r="C43" s="114">
        <v>9055.6</v>
      </c>
      <c r="D43" s="114"/>
      <c r="E43" s="31"/>
      <c r="F43" s="30"/>
      <c r="G43" s="114">
        <v>9022.9</v>
      </c>
      <c r="H43" s="114"/>
      <c r="I43" s="31"/>
      <c r="J43" s="30"/>
      <c r="K43" s="114">
        <v>8639.1</v>
      </c>
      <c r="L43" s="114"/>
      <c r="M43" s="31"/>
    </row>
    <row r="44" spans="1:13" ht="15.75" thickBot="1">
      <c r="A44" s="15"/>
      <c r="B44" s="102"/>
      <c r="C44" s="115"/>
      <c r="D44" s="115"/>
      <c r="E44" s="39"/>
      <c r="F44" s="30"/>
      <c r="G44" s="115"/>
      <c r="H44" s="115"/>
      <c r="I44" s="39"/>
      <c r="J44" s="30"/>
      <c r="K44" s="115"/>
      <c r="L44" s="115"/>
      <c r="M44" s="39"/>
    </row>
    <row r="45" spans="1:13">
      <c r="A45" s="15"/>
      <c r="B45" s="102" t="s">
        <v>382</v>
      </c>
      <c r="C45" s="106">
        <v>937.8</v>
      </c>
      <c r="D45" s="106"/>
      <c r="E45" s="31"/>
      <c r="F45" s="30"/>
      <c r="G45" s="106">
        <v>944.8</v>
      </c>
      <c r="H45" s="106"/>
      <c r="I45" s="31"/>
      <c r="J45" s="30"/>
      <c r="K45" s="103" t="s">
        <v>199</v>
      </c>
      <c r="L45" s="114">
        <v>1549.4</v>
      </c>
      <c r="M45" s="31"/>
    </row>
    <row r="46" spans="1:13" ht="15.75" thickBot="1">
      <c r="A46" s="15"/>
      <c r="B46" s="102"/>
      <c r="C46" s="105"/>
      <c r="D46" s="105"/>
      <c r="E46" s="30"/>
      <c r="F46" s="30"/>
      <c r="G46" s="105"/>
      <c r="H46" s="105"/>
      <c r="I46" s="30"/>
      <c r="J46" s="30"/>
      <c r="K46" s="104"/>
      <c r="L46" s="117"/>
      <c r="M46" s="50"/>
    </row>
    <row r="47" spans="1:13" ht="25.5" thickTop="1">
      <c r="A47" s="15"/>
      <c r="B47" s="109" t="s">
        <v>383</v>
      </c>
      <c r="C47" s="105" t="s">
        <v>385</v>
      </c>
      <c r="D47" s="105"/>
      <c r="E47" s="102" t="s">
        <v>202</v>
      </c>
      <c r="F47" s="30"/>
      <c r="G47" s="105" t="s">
        <v>386</v>
      </c>
      <c r="H47" s="105"/>
      <c r="I47" s="102" t="s">
        <v>202</v>
      </c>
      <c r="J47" s="30"/>
      <c r="K47" s="55"/>
      <c r="L47" s="55"/>
      <c r="M47" s="55"/>
    </row>
    <row r="48" spans="1:13" ht="15.75" thickBot="1">
      <c r="A48" s="15"/>
      <c r="B48" s="109" t="s">
        <v>384</v>
      </c>
      <c r="C48" s="118"/>
      <c r="D48" s="118"/>
      <c r="E48" s="119"/>
      <c r="F48" s="30"/>
      <c r="G48" s="118"/>
      <c r="H48" s="118"/>
      <c r="I48" s="119"/>
      <c r="J48" s="30"/>
      <c r="K48" s="30"/>
      <c r="L48" s="30"/>
      <c r="M48" s="30"/>
    </row>
    <row r="49" spans="1:13" ht="24.75">
      <c r="A49" s="15"/>
      <c r="B49" s="109" t="s">
        <v>387</v>
      </c>
      <c r="C49" s="103" t="s">
        <v>199</v>
      </c>
      <c r="D49" s="106">
        <v>950.6</v>
      </c>
      <c r="E49" s="31"/>
      <c r="F49" s="30"/>
      <c r="G49" s="103" t="s">
        <v>199</v>
      </c>
      <c r="H49" s="106">
        <v>956.6</v>
      </c>
      <c r="I49" s="31"/>
      <c r="J49" s="30"/>
      <c r="K49" s="30"/>
      <c r="L49" s="30"/>
      <c r="M49" s="30"/>
    </row>
    <row r="50" spans="1:13" ht="15.75" thickBot="1">
      <c r="A50" s="15"/>
      <c r="B50" s="109" t="s">
        <v>388</v>
      </c>
      <c r="C50" s="104"/>
      <c r="D50" s="107"/>
      <c r="E50" s="50"/>
      <c r="F50" s="30"/>
      <c r="G50" s="104"/>
      <c r="H50" s="107"/>
      <c r="I50" s="50"/>
      <c r="J50" s="30"/>
      <c r="K50" s="30"/>
      <c r="L50" s="30"/>
      <c r="M50" s="30"/>
    </row>
    <row r="51" spans="1:13" ht="15.75" thickTop="1">
      <c r="A51" s="15"/>
      <c r="B51" s="81" t="s">
        <v>310</v>
      </c>
      <c r="C51" s="81"/>
      <c r="D51" s="81"/>
      <c r="E51" s="81"/>
      <c r="F51" s="81"/>
      <c r="G51" s="81"/>
      <c r="H51" s="81"/>
      <c r="I51" s="81"/>
      <c r="J51" s="81"/>
      <c r="K51" s="81"/>
      <c r="L51" s="81"/>
      <c r="M51" s="81"/>
    </row>
    <row r="52" spans="1:13">
      <c r="A52" s="15"/>
      <c r="B52" s="17"/>
      <c r="C52" s="17"/>
    </row>
    <row r="53" spans="1:13" ht="67.5">
      <c r="A53" s="15"/>
      <c r="B53" s="77" t="s">
        <v>311</v>
      </c>
      <c r="C53" s="120" t="s">
        <v>389</v>
      </c>
    </row>
    <row r="54" spans="1:13">
      <c r="A54" s="15" t="s">
        <v>1176</v>
      </c>
      <c r="B54" s="26"/>
      <c r="C54" s="26"/>
      <c r="D54" s="26"/>
      <c r="E54" s="26"/>
      <c r="F54" s="26"/>
      <c r="G54" s="26"/>
      <c r="H54" s="26"/>
      <c r="I54" s="26"/>
    </row>
    <row r="55" spans="1:13">
      <c r="A55" s="15"/>
      <c r="B55" s="17"/>
      <c r="C55" s="17"/>
      <c r="D55" s="17"/>
      <c r="E55" s="17"/>
      <c r="F55" s="17"/>
      <c r="G55" s="17"/>
      <c r="H55" s="17"/>
      <c r="I55" s="17"/>
    </row>
    <row r="56" spans="1:13" ht="23.25">
      <c r="A56" s="15"/>
      <c r="B56" s="21" t="s">
        <v>390</v>
      </c>
      <c r="C56" s="28" t="s">
        <v>346</v>
      </c>
      <c r="D56" s="28"/>
      <c r="E56" s="28"/>
      <c r="F56" s="28"/>
      <c r="G56" s="28"/>
      <c r="H56" s="28"/>
      <c r="I56" s="28"/>
    </row>
    <row r="57" spans="1:13" ht="15.75" thickBot="1">
      <c r="A57" s="15"/>
      <c r="B57" s="21" t="s">
        <v>391</v>
      </c>
      <c r="C57" s="29" t="s">
        <v>347</v>
      </c>
      <c r="D57" s="29"/>
      <c r="E57" s="29"/>
      <c r="F57" s="29"/>
      <c r="G57" s="29"/>
      <c r="H57" s="29"/>
      <c r="I57" s="29"/>
    </row>
    <row r="58" spans="1:13" ht="15.75" thickBot="1">
      <c r="A58" s="15"/>
      <c r="B58" s="18" t="s">
        <v>253</v>
      </c>
      <c r="C58" s="32">
        <v>2015</v>
      </c>
      <c r="D58" s="32"/>
      <c r="E58" s="32"/>
      <c r="F58" s="13"/>
      <c r="G58" s="32">
        <v>2014</v>
      </c>
      <c r="H58" s="32"/>
      <c r="I58" s="32"/>
    </row>
    <row r="59" spans="1:13">
      <c r="A59" s="15"/>
      <c r="B59" s="96" t="s">
        <v>392</v>
      </c>
      <c r="C59" s="31"/>
      <c r="D59" s="31"/>
      <c r="E59" s="31"/>
      <c r="F59" s="13"/>
      <c r="G59" s="31"/>
      <c r="H59" s="31"/>
      <c r="I59" s="31"/>
    </row>
    <row r="60" spans="1:13">
      <c r="A60" s="15"/>
      <c r="B60" s="98" t="s">
        <v>73</v>
      </c>
      <c r="C60" s="98" t="s">
        <v>199</v>
      </c>
      <c r="D60" s="99">
        <v>70.2</v>
      </c>
      <c r="E60" s="30"/>
      <c r="F60" s="30"/>
      <c r="G60" s="98" t="s">
        <v>199</v>
      </c>
      <c r="H60" s="99">
        <v>72.8</v>
      </c>
      <c r="I60" s="30"/>
    </row>
    <row r="61" spans="1:13">
      <c r="A61" s="15"/>
      <c r="B61" s="98"/>
      <c r="C61" s="98"/>
      <c r="D61" s="99"/>
      <c r="E61" s="30"/>
      <c r="F61" s="30"/>
      <c r="G61" s="98"/>
      <c r="H61" s="99"/>
      <c r="I61" s="30"/>
    </row>
    <row r="62" spans="1:13">
      <c r="A62" s="15"/>
      <c r="B62" s="98" t="s">
        <v>75</v>
      </c>
      <c r="C62" s="99">
        <v>100.2</v>
      </c>
      <c r="D62" s="99"/>
      <c r="E62" s="30"/>
      <c r="F62" s="30"/>
      <c r="G62" s="99">
        <v>107.3</v>
      </c>
      <c r="H62" s="99"/>
      <c r="I62" s="30"/>
    </row>
    <row r="63" spans="1:13">
      <c r="A63" s="15"/>
      <c r="B63" s="98"/>
      <c r="C63" s="99"/>
      <c r="D63" s="99"/>
      <c r="E63" s="30"/>
      <c r="F63" s="30"/>
      <c r="G63" s="99"/>
      <c r="H63" s="99"/>
      <c r="I63" s="30"/>
    </row>
    <row r="64" spans="1:13">
      <c r="A64" s="15"/>
      <c r="B64" s="98" t="s">
        <v>81</v>
      </c>
      <c r="C64" s="99" t="s">
        <v>393</v>
      </c>
      <c r="D64" s="99"/>
      <c r="E64" s="98" t="s">
        <v>202</v>
      </c>
      <c r="F64" s="30"/>
      <c r="G64" s="99">
        <v>5.3</v>
      </c>
      <c r="H64" s="99"/>
      <c r="I64" s="30"/>
    </row>
    <row r="65" spans="1:9" ht="15.75" thickBot="1">
      <c r="A65" s="15"/>
      <c r="B65" s="98"/>
      <c r="C65" s="100"/>
      <c r="D65" s="100"/>
      <c r="E65" s="123"/>
      <c r="F65" s="30"/>
      <c r="G65" s="100"/>
      <c r="H65" s="100"/>
      <c r="I65" s="39"/>
    </row>
    <row r="66" spans="1:9">
      <c r="A66" s="15"/>
      <c r="B66" s="102" t="s">
        <v>82</v>
      </c>
      <c r="C66" s="106">
        <v>165.8</v>
      </c>
      <c r="D66" s="106"/>
      <c r="E66" s="31"/>
      <c r="F66" s="30"/>
      <c r="G66" s="106">
        <v>185.4</v>
      </c>
      <c r="H66" s="106"/>
      <c r="I66" s="31"/>
    </row>
    <row r="67" spans="1:9" ht="15.75" thickBot="1">
      <c r="A67" s="15"/>
      <c r="B67" s="102"/>
      <c r="C67" s="118"/>
      <c r="D67" s="118"/>
      <c r="E67" s="39"/>
      <c r="F67" s="30"/>
      <c r="G67" s="118"/>
      <c r="H67" s="118"/>
      <c r="I67" s="39"/>
    </row>
    <row r="68" spans="1:9">
      <c r="A68" s="15"/>
      <c r="B68" s="98" t="s">
        <v>84</v>
      </c>
      <c r="C68" s="124">
        <v>115.5</v>
      </c>
      <c r="D68" s="124"/>
      <c r="E68" s="31"/>
      <c r="F68" s="30"/>
      <c r="G68" s="124">
        <v>103.8</v>
      </c>
      <c r="H68" s="124"/>
      <c r="I68" s="31"/>
    </row>
    <row r="69" spans="1:9">
      <c r="A69" s="15"/>
      <c r="B69" s="98"/>
      <c r="C69" s="99"/>
      <c r="D69" s="99"/>
      <c r="E69" s="30"/>
      <c r="F69" s="30"/>
      <c r="G69" s="99"/>
      <c r="H69" s="99"/>
      <c r="I69" s="30"/>
    </row>
    <row r="70" spans="1:9">
      <c r="A70" s="15"/>
      <c r="B70" s="98" t="s">
        <v>88</v>
      </c>
      <c r="C70" s="99">
        <v>0.1</v>
      </c>
      <c r="D70" s="99"/>
      <c r="E70" s="30"/>
      <c r="F70" s="30"/>
      <c r="G70" s="99">
        <v>0.2</v>
      </c>
      <c r="H70" s="99"/>
      <c r="I70" s="30"/>
    </row>
    <row r="71" spans="1:9" ht="15.75" thickBot="1">
      <c r="A71" s="15"/>
      <c r="B71" s="98"/>
      <c r="C71" s="100"/>
      <c r="D71" s="100"/>
      <c r="E71" s="39"/>
      <c r="F71" s="30"/>
      <c r="G71" s="100"/>
      <c r="H71" s="100"/>
      <c r="I71" s="39"/>
    </row>
    <row r="72" spans="1:9">
      <c r="A72" s="15"/>
      <c r="B72" s="102" t="s">
        <v>89</v>
      </c>
      <c r="C72" s="106">
        <v>115.6</v>
      </c>
      <c r="D72" s="106"/>
      <c r="E72" s="31"/>
      <c r="F72" s="30"/>
      <c r="G72" s="106">
        <v>104</v>
      </c>
      <c r="H72" s="106"/>
      <c r="I72" s="31"/>
    </row>
    <row r="73" spans="1:9" ht="15.75" thickBot="1">
      <c r="A73" s="15"/>
      <c r="B73" s="102"/>
      <c r="C73" s="118"/>
      <c r="D73" s="118"/>
      <c r="E73" s="39"/>
      <c r="F73" s="30"/>
      <c r="G73" s="118"/>
      <c r="H73" s="118"/>
      <c r="I73" s="39"/>
    </row>
    <row r="74" spans="1:9" ht="24.75">
      <c r="A74" s="15"/>
      <c r="B74" s="92" t="s">
        <v>394</v>
      </c>
      <c r="C74" s="124">
        <v>50.2</v>
      </c>
      <c r="D74" s="124"/>
      <c r="E74" s="31"/>
      <c r="F74" s="30"/>
      <c r="G74" s="124">
        <v>81.400000000000006</v>
      </c>
      <c r="H74" s="124"/>
      <c r="I74" s="31"/>
    </row>
    <row r="75" spans="1:9">
      <c r="A75" s="15"/>
      <c r="B75" s="92" t="s">
        <v>395</v>
      </c>
      <c r="C75" s="99"/>
      <c r="D75" s="99"/>
      <c r="E75" s="30"/>
      <c r="F75" s="30"/>
      <c r="G75" s="99"/>
      <c r="H75" s="99"/>
      <c r="I75" s="30"/>
    </row>
    <row r="76" spans="1:9" ht="15.75" thickBot="1">
      <c r="A76" s="15"/>
      <c r="B76" s="92" t="s">
        <v>85</v>
      </c>
      <c r="C76" s="100" t="s">
        <v>396</v>
      </c>
      <c r="D76" s="100"/>
      <c r="E76" s="94" t="s">
        <v>202</v>
      </c>
      <c r="F76" s="13"/>
      <c r="G76" s="100" t="s">
        <v>397</v>
      </c>
      <c r="H76" s="100"/>
      <c r="I76" s="94" t="s">
        <v>202</v>
      </c>
    </row>
    <row r="77" spans="1:9">
      <c r="A77" s="15"/>
      <c r="B77" s="98" t="s">
        <v>398</v>
      </c>
      <c r="C77" s="124">
        <v>10.1</v>
      </c>
      <c r="D77" s="124"/>
      <c r="E77" s="31"/>
      <c r="F77" s="30"/>
      <c r="G77" s="124">
        <v>9.1999999999999993</v>
      </c>
      <c r="H77" s="124"/>
      <c r="I77" s="31"/>
    </row>
    <row r="78" spans="1:9">
      <c r="A78" s="15"/>
      <c r="B78" s="98"/>
      <c r="C78" s="99"/>
      <c r="D78" s="99"/>
      <c r="E78" s="30"/>
      <c r="F78" s="30"/>
      <c r="G78" s="99"/>
      <c r="H78" s="99"/>
      <c r="I78" s="30"/>
    </row>
    <row r="79" spans="1:9">
      <c r="A79" s="15"/>
      <c r="B79" s="98" t="s">
        <v>399</v>
      </c>
      <c r="C79" s="99">
        <v>3.5</v>
      </c>
      <c r="D79" s="99"/>
      <c r="E79" s="30"/>
      <c r="F79" s="30"/>
      <c r="G79" s="99">
        <v>3.2</v>
      </c>
      <c r="H79" s="99"/>
      <c r="I79" s="30"/>
    </row>
    <row r="80" spans="1:9" ht="15.75" thickBot="1">
      <c r="A80" s="15"/>
      <c r="B80" s="98"/>
      <c r="C80" s="100"/>
      <c r="D80" s="100"/>
      <c r="E80" s="39"/>
      <c r="F80" s="30"/>
      <c r="G80" s="100"/>
      <c r="H80" s="100"/>
      <c r="I80" s="39"/>
    </row>
    <row r="81" spans="1:9">
      <c r="A81" s="15"/>
      <c r="B81" s="98" t="s">
        <v>400</v>
      </c>
      <c r="C81" s="124">
        <v>6.6</v>
      </c>
      <c r="D81" s="124"/>
      <c r="E81" s="31"/>
      <c r="F81" s="30"/>
      <c r="G81" s="124">
        <v>6</v>
      </c>
      <c r="H81" s="124"/>
      <c r="I81" s="31"/>
    </row>
    <row r="82" spans="1:9">
      <c r="A82" s="15"/>
      <c r="B82" s="98"/>
      <c r="C82" s="99"/>
      <c r="D82" s="99"/>
      <c r="E82" s="30"/>
      <c r="F82" s="30"/>
      <c r="G82" s="99"/>
      <c r="H82" s="99"/>
      <c r="I82" s="30"/>
    </row>
    <row r="83" spans="1:9" ht="24.75">
      <c r="A83" s="15"/>
      <c r="B83" s="121" t="s">
        <v>401</v>
      </c>
      <c r="C83" s="99">
        <v>0.5</v>
      </c>
      <c r="D83" s="99"/>
      <c r="E83" s="30"/>
      <c r="F83" s="30"/>
      <c r="G83" s="99" t="s">
        <v>227</v>
      </c>
      <c r="H83" s="99"/>
      <c r="I83" s="98" t="s">
        <v>202</v>
      </c>
    </row>
    <row r="84" spans="1:9" ht="15.75" thickBot="1">
      <c r="A84" s="15"/>
      <c r="B84" s="121" t="s">
        <v>402</v>
      </c>
      <c r="C84" s="100"/>
      <c r="D84" s="100"/>
      <c r="E84" s="39"/>
      <c r="F84" s="30"/>
      <c r="G84" s="100"/>
      <c r="H84" s="100"/>
      <c r="I84" s="123"/>
    </row>
    <row r="85" spans="1:9" ht="24.75">
      <c r="A85" s="15"/>
      <c r="B85" s="122" t="s">
        <v>403</v>
      </c>
      <c r="C85" s="103" t="s">
        <v>199</v>
      </c>
      <c r="D85" s="106">
        <v>6.1</v>
      </c>
      <c r="E85" s="31"/>
      <c r="F85" s="30"/>
      <c r="G85" s="103" t="s">
        <v>199</v>
      </c>
      <c r="H85" s="106">
        <v>6.1</v>
      </c>
      <c r="I85" s="31"/>
    </row>
    <row r="86" spans="1:9" ht="15.75" thickBot="1">
      <c r="A86" s="15"/>
      <c r="B86" s="122" t="s">
        <v>388</v>
      </c>
      <c r="C86" s="104"/>
      <c r="D86" s="107"/>
      <c r="E86" s="50"/>
      <c r="F86" s="30"/>
      <c r="G86" s="104"/>
      <c r="H86" s="107"/>
      <c r="I86" s="50"/>
    </row>
    <row r="87" spans="1:9" ht="15.75" thickTop="1">
      <c r="A87" s="15" t="s">
        <v>1177</v>
      </c>
      <c r="B87" s="26"/>
      <c r="C87" s="26"/>
      <c r="D87" s="26"/>
      <c r="E87" s="26"/>
      <c r="F87" s="26"/>
      <c r="G87" s="26"/>
      <c r="H87" s="26"/>
      <c r="I87" s="26"/>
    </row>
    <row r="88" spans="1:9">
      <c r="A88" s="15"/>
      <c r="B88" s="17"/>
      <c r="C88" s="17"/>
      <c r="D88" s="17"/>
      <c r="E88" s="17"/>
      <c r="F88" s="17"/>
      <c r="G88" s="17"/>
      <c r="H88" s="17"/>
      <c r="I88" s="17"/>
    </row>
    <row r="89" spans="1:9" ht="23.25">
      <c r="A89" s="15"/>
      <c r="B89" s="21" t="s">
        <v>404</v>
      </c>
      <c r="C89" s="28" t="s">
        <v>371</v>
      </c>
      <c r="D89" s="28"/>
      <c r="E89" s="28"/>
      <c r="F89" s="30"/>
      <c r="G89" s="110">
        <v>42004</v>
      </c>
      <c r="H89" s="110"/>
      <c r="I89" s="110"/>
    </row>
    <row r="90" spans="1:9" ht="15.75" thickBot="1">
      <c r="A90" s="15"/>
      <c r="B90" s="18" t="s">
        <v>253</v>
      </c>
      <c r="C90" s="29" t="s">
        <v>372</v>
      </c>
      <c r="D90" s="29"/>
      <c r="E90" s="29"/>
      <c r="F90" s="30"/>
      <c r="G90" s="111"/>
      <c r="H90" s="111"/>
      <c r="I90" s="111"/>
    </row>
    <row r="91" spans="1:9">
      <c r="A91" s="15"/>
      <c r="B91" s="96" t="s">
        <v>405</v>
      </c>
      <c r="C91" s="31"/>
      <c r="D91" s="31"/>
      <c r="E91" s="31"/>
      <c r="F91" s="13"/>
      <c r="G91" s="31"/>
      <c r="H91" s="31"/>
      <c r="I91" s="31"/>
    </row>
    <row r="92" spans="1:9">
      <c r="A92" s="15"/>
      <c r="B92" s="98" t="s">
        <v>406</v>
      </c>
      <c r="C92" s="98" t="s">
        <v>199</v>
      </c>
      <c r="D92" s="99">
        <v>40.1</v>
      </c>
      <c r="E92" s="30"/>
      <c r="F92" s="30"/>
      <c r="G92" s="98" t="s">
        <v>199</v>
      </c>
      <c r="H92" s="99">
        <v>244.6</v>
      </c>
      <c r="I92" s="30"/>
    </row>
    <row r="93" spans="1:9">
      <c r="A93" s="15"/>
      <c r="B93" s="98"/>
      <c r="C93" s="98"/>
      <c r="D93" s="99"/>
      <c r="E93" s="30"/>
      <c r="F93" s="30"/>
      <c r="G93" s="98"/>
      <c r="H93" s="99"/>
      <c r="I93" s="30"/>
    </row>
    <row r="94" spans="1:9">
      <c r="A94" s="15"/>
      <c r="B94" s="98" t="s">
        <v>407</v>
      </c>
      <c r="C94" s="99">
        <v>62.7</v>
      </c>
      <c r="D94" s="99"/>
      <c r="E94" s="30"/>
      <c r="F94" s="30"/>
      <c r="G94" s="99">
        <v>138.80000000000001</v>
      </c>
      <c r="H94" s="99"/>
      <c r="I94" s="30"/>
    </row>
    <row r="95" spans="1:9" ht="15.75" thickBot="1">
      <c r="A95" s="15"/>
      <c r="B95" s="98"/>
      <c r="C95" s="100"/>
      <c r="D95" s="100"/>
      <c r="E95" s="39"/>
      <c r="F95" s="30"/>
      <c r="G95" s="100"/>
      <c r="H95" s="100"/>
      <c r="I95" s="39"/>
    </row>
    <row r="96" spans="1:9">
      <c r="A96" s="15"/>
      <c r="B96" s="102" t="s">
        <v>408</v>
      </c>
      <c r="C96" s="106">
        <v>102.8</v>
      </c>
      <c r="D96" s="106"/>
      <c r="E96" s="31"/>
      <c r="F96" s="30"/>
      <c r="G96" s="106">
        <v>383.4</v>
      </c>
      <c r="H96" s="106"/>
      <c r="I96" s="31"/>
    </row>
    <row r="97" spans="1:9">
      <c r="A97" s="15"/>
      <c r="B97" s="102"/>
      <c r="C97" s="105"/>
      <c r="D97" s="105"/>
      <c r="E97" s="30"/>
      <c r="F97" s="30"/>
      <c r="G97" s="105"/>
      <c r="H97" s="105"/>
      <c r="I97" s="30"/>
    </row>
    <row r="98" spans="1:9" ht="15.75" thickBot="1">
      <c r="A98" s="15"/>
      <c r="B98" s="96" t="s">
        <v>409</v>
      </c>
      <c r="C98" s="118" t="s">
        <v>235</v>
      </c>
      <c r="D98" s="118"/>
      <c r="E98" s="125" t="s">
        <v>202</v>
      </c>
      <c r="F98" s="13"/>
      <c r="G98" s="118" t="s">
        <v>410</v>
      </c>
      <c r="H98" s="118"/>
      <c r="I98" s="125" t="s">
        <v>202</v>
      </c>
    </row>
    <row r="99" spans="1:9">
      <c r="A99" s="15"/>
      <c r="B99" s="98" t="s">
        <v>411</v>
      </c>
      <c r="C99" s="124">
        <v>60.3</v>
      </c>
      <c r="D99" s="124"/>
      <c r="E99" s="31"/>
      <c r="F99" s="30"/>
      <c r="G99" s="124">
        <v>211.2</v>
      </c>
      <c r="H99" s="124"/>
      <c r="I99" s="31"/>
    </row>
    <row r="100" spans="1:9">
      <c r="A100" s="15"/>
      <c r="B100" s="98"/>
      <c r="C100" s="99"/>
      <c r="D100" s="99"/>
      <c r="E100" s="30"/>
      <c r="F100" s="30"/>
      <c r="G100" s="99"/>
      <c r="H100" s="99"/>
      <c r="I100" s="30"/>
    </row>
    <row r="101" spans="1:9">
      <c r="A101" s="15"/>
      <c r="B101" s="98" t="s">
        <v>412</v>
      </c>
      <c r="C101" s="99">
        <v>916.7</v>
      </c>
      <c r="D101" s="99"/>
      <c r="E101" s="30"/>
      <c r="F101" s="30"/>
      <c r="G101" s="99">
        <v>705.5</v>
      </c>
      <c r="H101" s="99"/>
      <c r="I101" s="30"/>
    </row>
    <row r="102" spans="1:9" ht="15.75" thickBot="1">
      <c r="A102" s="15"/>
      <c r="B102" s="98"/>
      <c r="C102" s="100"/>
      <c r="D102" s="100"/>
      <c r="E102" s="39"/>
      <c r="F102" s="30"/>
      <c r="G102" s="100"/>
      <c r="H102" s="100"/>
      <c r="I102" s="39"/>
    </row>
    <row r="103" spans="1:9">
      <c r="A103" s="15"/>
      <c r="B103" s="98" t="s">
        <v>413</v>
      </c>
      <c r="C103" s="124">
        <v>977</v>
      </c>
      <c r="D103" s="124"/>
      <c r="E103" s="31"/>
      <c r="F103" s="30"/>
      <c r="G103" s="124">
        <v>916.7</v>
      </c>
      <c r="H103" s="124"/>
      <c r="I103" s="31"/>
    </row>
    <row r="104" spans="1:9">
      <c r="A104" s="15"/>
      <c r="B104" s="98"/>
      <c r="C104" s="99"/>
      <c r="D104" s="99"/>
      <c r="E104" s="30"/>
      <c r="F104" s="30"/>
      <c r="G104" s="99"/>
      <c r="H104" s="99"/>
      <c r="I104" s="30"/>
    </row>
    <row r="105" spans="1:9" ht="25.5" thickBot="1">
      <c r="A105" s="15"/>
      <c r="B105" s="92" t="s">
        <v>414</v>
      </c>
      <c r="C105" s="100" t="s">
        <v>415</v>
      </c>
      <c r="D105" s="100"/>
      <c r="E105" s="94" t="s">
        <v>202</v>
      </c>
      <c r="F105" s="13"/>
      <c r="G105" s="100" t="s">
        <v>416</v>
      </c>
      <c r="H105" s="100"/>
      <c r="I105" s="94" t="s">
        <v>202</v>
      </c>
    </row>
    <row r="106" spans="1:9">
      <c r="A106" s="15"/>
      <c r="B106" s="102" t="s">
        <v>417</v>
      </c>
      <c r="C106" s="103" t="s">
        <v>199</v>
      </c>
      <c r="D106" s="106">
        <v>776</v>
      </c>
      <c r="E106" s="31"/>
      <c r="F106" s="30"/>
      <c r="G106" s="103" t="s">
        <v>199</v>
      </c>
      <c r="H106" s="106">
        <v>714.8</v>
      </c>
      <c r="I106" s="31"/>
    </row>
    <row r="107" spans="1:9" ht="15.75" thickBot="1">
      <c r="A107" s="15"/>
      <c r="B107" s="102"/>
      <c r="C107" s="104"/>
      <c r="D107" s="107"/>
      <c r="E107" s="50"/>
      <c r="F107" s="30"/>
      <c r="G107" s="104"/>
      <c r="H107" s="107"/>
      <c r="I107" s="50"/>
    </row>
    <row r="108" spans="1:9" ht="15.75" thickTop="1"/>
  </sheetData>
  <mergeCells count="354">
    <mergeCell ref="I106:I107"/>
    <mergeCell ref="A1:A2"/>
    <mergeCell ref="B1:M1"/>
    <mergeCell ref="B2:M2"/>
    <mergeCell ref="B3:M3"/>
    <mergeCell ref="A4:A53"/>
    <mergeCell ref="B51:M51"/>
    <mergeCell ref="A54:A86"/>
    <mergeCell ref="A87:A107"/>
    <mergeCell ref="C105:D105"/>
    <mergeCell ref="G105:H105"/>
    <mergeCell ref="B106:B107"/>
    <mergeCell ref="C106:C107"/>
    <mergeCell ref="D106:D107"/>
    <mergeCell ref="E106:E107"/>
    <mergeCell ref="F106:F107"/>
    <mergeCell ref="G106:G107"/>
    <mergeCell ref="H106:H107"/>
    <mergeCell ref="B103:B104"/>
    <mergeCell ref="C103:D104"/>
    <mergeCell ref="E103:E104"/>
    <mergeCell ref="F103:F104"/>
    <mergeCell ref="G103:H104"/>
    <mergeCell ref="I103:I104"/>
    <mergeCell ref="I99:I100"/>
    <mergeCell ref="B101:B102"/>
    <mergeCell ref="C101:D102"/>
    <mergeCell ref="E101:E102"/>
    <mergeCell ref="F101:F102"/>
    <mergeCell ref="G101:H102"/>
    <mergeCell ref="I101:I102"/>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H85:H86"/>
    <mergeCell ref="I85:I86"/>
    <mergeCell ref="B87:I87"/>
    <mergeCell ref="C89:E89"/>
    <mergeCell ref="C90:E90"/>
    <mergeCell ref="F89:F90"/>
    <mergeCell ref="G89:I90"/>
    <mergeCell ref="C83:D84"/>
    <mergeCell ref="E83:E84"/>
    <mergeCell ref="F83:F84"/>
    <mergeCell ref="G83:H84"/>
    <mergeCell ref="I83:I84"/>
    <mergeCell ref="C85:C86"/>
    <mergeCell ref="D85:D86"/>
    <mergeCell ref="E85:E86"/>
    <mergeCell ref="F85:F86"/>
    <mergeCell ref="G85:G86"/>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D75"/>
    <mergeCell ref="E74:E75"/>
    <mergeCell ref="F74:F75"/>
    <mergeCell ref="G74:H75"/>
    <mergeCell ref="I74:I75"/>
    <mergeCell ref="C76:D76"/>
    <mergeCell ref="G76: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4:I54"/>
    <mergeCell ref="C56:I56"/>
    <mergeCell ref="C57:I57"/>
    <mergeCell ref="C58:E58"/>
    <mergeCell ref="G58:I58"/>
    <mergeCell ref="C59:E59"/>
    <mergeCell ref="G59:I59"/>
    <mergeCell ref="K47:M48"/>
    <mergeCell ref="C49:C50"/>
    <mergeCell ref="D49:D50"/>
    <mergeCell ref="E49:E50"/>
    <mergeCell ref="F49:F50"/>
    <mergeCell ref="G49:G50"/>
    <mergeCell ref="H49:H50"/>
    <mergeCell ref="I49:I50"/>
    <mergeCell ref="J49:J50"/>
    <mergeCell ref="K49:M50"/>
    <mergeCell ref="J45:J46"/>
    <mergeCell ref="K45:K46"/>
    <mergeCell ref="L45:L46"/>
    <mergeCell ref="M45:M46"/>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I11:I12"/>
    <mergeCell ref="J11:J12"/>
    <mergeCell ref="K11:L12"/>
    <mergeCell ref="M11:M12"/>
    <mergeCell ref="B13:B14"/>
    <mergeCell ref="C13:D14"/>
    <mergeCell ref="E13:E14"/>
    <mergeCell ref="F13:F14"/>
    <mergeCell ref="G13:H14"/>
    <mergeCell ref="I13:I14"/>
    <mergeCell ref="I9:I10"/>
    <mergeCell ref="J9:J10"/>
    <mergeCell ref="K9:K10"/>
    <mergeCell ref="L9:L10"/>
    <mergeCell ref="M9:M10"/>
    <mergeCell ref="B11:B12"/>
    <mergeCell ref="C11:D12"/>
    <mergeCell ref="E11:E12"/>
    <mergeCell ref="F11:F12"/>
    <mergeCell ref="G11:H12"/>
    <mergeCell ref="C8:E8"/>
    <mergeCell ref="G8:I8"/>
    <mergeCell ref="K8:M8"/>
    <mergeCell ref="B9:B10"/>
    <mergeCell ref="C9:C10"/>
    <mergeCell ref="D9:D10"/>
    <mergeCell ref="E9:E10"/>
    <mergeCell ref="F9:F10"/>
    <mergeCell ref="G9:G10"/>
    <mergeCell ref="H9:H10"/>
    <mergeCell ref="B4:M4"/>
    <mergeCell ref="C6:E6"/>
    <mergeCell ref="C7:E7"/>
    <mergeCell ref="F6:F7"/>
    <mergeCell ref="G6:I7"/>
    <mergeCell ref="J6:J7"/>
    <mergeCell ref="K6: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7109375" customWidth="1"/>
    <col min="4" max="4" width="11.42578125" customWidth="1"/>
    <col min="5" max="5" width="3" customWidth="1"/>
    <col min="6" max="6" width="17.5703125" customWidth="1"/>
    <col min="7" max="7" width="3.7109375" customWidth="1"/>
    <col min="8" max="8" width="11.42578125" customWidth="1"/>
    <col min="9" max="9" width="3" customWidth="1"/>
  </cols>
  <sheetData>
    <row r="1" spans="1:9" ht="15" customHeight="1">
      <c r="A1" s="10" t="s">
        <v>1178</v>
      </c>
      <c r="B1" s="10" t="s">
        <v>2</v>
      </c>
      <c r="C1" s="10"/>
      <c r="D1" s="10"/>
      <c r="E1" s="10"/>
      <c r="F1" s="10"/>
      <c r="G1" s="10"/>
      <c r="H1" s="10"/>
      <c r="I1" s="10"/>
    </row>
    <row r="2" spans="1:9" ht="15" customHeight="1">
      <c r="A2" s="10"/>
      <c r="B2" s="10" t="s">
        <v>3</v>
      </c>
      <c r="C2" s="10"/>
      <c r="D2" s="10"/>
      <c r="E2" s="10"/>
      <c r="F2" s="10"/>
      <c r="G2" s="10"/>
      <c r="H2" s="10"/>
      <c r="I2" s="10"/>
    </row>
    <row r="3" spans="1:9" ht="30">
      <c r="A3" s="4" t="s">
        <v>420</v>
      </c>
      <c r="B3" s="79"/>
      <c r="C3" s="79"/>
      <c r="D3" s="79"/>
      <c r="E3" s="79"/>
      <c r="F3" s="79"/>
      <c r="G3" s="79"/>
      <c r="H3" s="79"/>
      <c r="I3" s="79"/>
    </row>
    <row r="4" spans="1:9" ht="25.5" customHeight="1">
      <c r="A4" s="15" t="s">
        <v>1179</v>
      </c>
      <c r="B4" s="81" t="s">
        <v>421</v>
      </c>
      <c r="C4" s="81"/>
      <c r="D4" s="81"/>
      <c r="E4" s="81"/>
      <c r="F4" s="81"/>
      <c r="G4" s="81"/>
      <c r="H4" s="81"/>
      <c r="I4" s="81"/>
    </row>
    <row r="5" spans="1:9">
      <c r="A5" s="15"/>
      <c r="B5" s="26"/>
      <c r="C5" s="26"/>
      <c r="D5" s="26"/>
      <c r="E5" s="26"/>
      <c r="F5" s="26"/>
      <c r="G5" s="26"/>
      <c r="H5" s="26"/>
      <c r="I5" s="26"/>
    </row>
    <row r="6" spans="1:9">
      <c r="A6" s="15"/>
      <c r="B6" s="26"/>
      <c r="C6" s="26"/>
      <c r="D6" s="26"/>
      <c r="E6" s="26"/>
      <c r="F6" s="26"/>
      <c r="G6" s="26"/>
      <c r="H6" s="26"/>
      <c r="I6" s="26"/>
    </row>
    <row r="7" spans="1:9">
      <c r="A7" s="15"/>
      <c r="B7" s="17"/>
      <c r="C7" s="17"/>
      <c r="D7" s="17"/>
      <c r="E7" s="17"/>
      <c r="F7" s="17"/>
      <c r="G7" s="17"/>
      <c r="H7" s="17"/>
      <c r="I7" s="17"/>
    </row>
    <row r="8" spans="1:9">
      <c r="A8" s="15"/>
      <c r="B8" s="42" t="s">
        <v>422</v>
      </c>
      <c r="C8" s="28" t="s">
        <v>346</v>
      </c>
      <c r="D8" s="28"/>
      <c r="E8" s="28"/>
      <c r="F8" s="28"/>
      <c r="G8" s="28"/>
      <c r="H8" s="28"/>
      <c r="I8" s="28"/>
    </row>
    <row r="9" spans="1:9" ht="15.75" thickBot="1">
      <c r="A9" s="15"/>
      <c r="B9" s="42"/>
      <c r="C9" s="29" t="s">
        <v>347</v>
      </c>
      <c r="D9" s="29"/>
      <c r="E9" s="29"/>
      <c r="F9" s="29"/>
      <c r="G9" s="29"/>
      <c r="H9" s="29"/>
      <c r="I9" s="29"/>
    </row>
    <row r="10" spans="1:9" ht="15.75" thickBot="1">
      <c r="A10" s="15"/>
      <c r="B10" s="18" t="s">
        <v>253</v>
      </c>
      <c r="C10" s="32">
        <v>2015</v>
      </c>
      <c r="D10" s="32"/>
      <c r="E10" s="32"/>
      <c r="F10" s="13"/>
      <c r="G10" s="32">
        <v>2014</v>
      </c>
      <c r="H10" s="32"/>
      <c r="I10" s="32"/>
    </row>
    <row r="11" spans="1:9">
      <c r="A11" s="15"/>
      <c r="B11" s="13"/>
      <c r="C11" s="31"/>
      <c r="D11" s="31"/>
      <c r="E11" s="31"/>
      <c r="F11" s="13"/>
      <c r="G11" s="31"/>
      <c r="H11" s="31"/>
      <c r="I11" s="31"/>
    </row>
    <row r="12" spans="1:9">
      <c r="A12" s="15"/>
      <c r="B12" s="98" t="s">
        <v>291</v>
      </c>
      <c r="C12" s="98" t="s">
        <v>199</v>
      </c>
      <c r="D12" s="99">
        <v>848.6</v>
      </c>
      <c r="E12" s="30"/>
      <c r="F12" s="30"/>
      <c r="G12" s="98" t="s">
        <v>199</v>
      </c>
      <c r="H12" s="99">
        <v>947.8</v>
      </c>
      <c r="I12" s="30"/>
    </row>
    <row r="13" spans="1:9">
      <c r="A13" s="15"/>
      <c r="B13" s="98"/>
      <c r="C13" s="98"/>
      <c r="D13" s="99"/>
      <c r="E13" s="30"/>
      <c r="F13" s="30"/>
      <c r="G13" s="98"/>
      <c r="H13" s="99"/>
      <c r="I13" s="30"/>
    </row>
    <row r="14" spans="1:9">
      <c r="A14" s="15"/>
      <c r="B14" s="98" t="s">
        <v>121</v>
      </c>
      <c r="C14" s="99">
        <v>21.8</v>
      </c>
      <c r="D14" s="99"/>
      <c r="E14" s="30"/>
      <c r="F14" s="30"/>
      <c r="G14" s="99">
        <v>14.6</v>
      </c>
      <c r="H14" s="99"/>
      <c r="I14" s="30"/>
    </row>
    <row r="15" spans="1:9">
      <c r="A15" s="15"/>
      <c r="B15" s="98"/>
      <c r="C15" s="99"/>
      <c r="D15" s="99"/>
      <c r="E15" s="30"/>
      <c r="F15" s="30"/>
      <c r="G15" s="99"/>
      <c r="H15" s="99"/>
      <c r="I15" s="30"/>
    </row>
    <row r="16" spans="1:9">
      <c r="A16" s="15"/>
      <c r="B16" s="92" t="s">
        <v>423</v>
      </c>
      <c r="C16" s="30"/>
      <c r="D16" s="30"/>
      <c r="E16" s="30"/>
      <c r="F16" s="13"/>
      <c r="G16" s="30"/>
      <c r="H16" s="30"/>
      <c r="I16" s="30"/>
    </row>
    <row r="17" spans="1:9">
      <c r="A17" s="15"/>
      <c r="B17" s="126" t="s">
        <v>424</v>
      </c>
      <c r="C17" s="99" t="s">
        <v>425</v>
      </c>
      <c r="D17" s="99"/>
      <c r="E17" s="92" t="s">
        <v>202</v>
      </c>
      <c r="F17" s="13"/>
      <c r="G17" s="99" t="s">
        <v>426</v>
      </c>
      <c r="H17" s="99"/>
      <c r="I17" s="92" t="s">
        <v>202</v>
      </c>
    </row>
    <row r="18" spans="1:9">
      <c r="A18" s="15"/>
      <c r="B18" s="127" t="s">
        <v>427</v>
      </c>
      <c r="C18" s="99" t="s">
        <v>428</v>
      </c>
      <c r="D18" s="99"/>
      <c r="E18" s="98" t="s">
        <v>202</v>
      </c>
      <c r="F18" s="30"/>
      <c r="G18" s="99" t="s">
        <v>200</v>
      </c>
      <c r="H18" s="99"/>
      <c r="I18" s="30"/>
    </row>
    <row r="19" spans="1:9">
      <c r="A19" s="15"/>
      <c r="B19" s="127"/>
      <c r="C19" s="99"/>
      <c r="D19" s="99"/>
      <c r="E19" s="98"/>
      <c r="F19" s="30"/>
      <c r="G19" s="99"/>
      <c r="H19" s="99"/>
      <c r="I19" s="30"/>
    </row>
    <row r="20" spans="1:9">
      <c r="A20" s="15"/>
      <c r="B20" s="127" t="s">
        <v>429</v>
      </c>
      <c r="C20" s="99">
        <v>4.5999999999999996</v>
      </c>
      <c r="D20" s="99"/>
      <c r="E20" s="30"/>
      <c r="F20" s="30"/>
      <c r="G20" s="99">
        <v>11.1</v>
      </c>
      <c r="H20" s="99"/>
      <c r="I20" s="30"/>
    </row>
    <row r="21" spans="1:9">
      <c r="A21" s="15"/>
      <c r="B21" s="127"/>
      <c r="C21" s="99"/>
      <c r="D21" s="99"/>
      <c r="E21" s="30"/>
      <c r="F21" s="30"/>
      <c r="G21" s="99"/>
      <c r="H21" s="99"/>
      <c r="I21" s="30"/>
    </row>
    <row r="22" spans="1:9" ht="24.75">
      <c r="A22" s="15"/>
      <c r="B22" s="121" t="s">
        <v>430</v>
      </c>
      <c r="C22" s="99" t="s">
        <v>432</v>
      </c>
      <c r="D22" s="99"/>
      <c r="E22" s="98" t="s">
        <v>202</v>
      </c>
      <c r="F22" s="30"/>
      <c r="G22" s="99" t="s">
        <v>433</v>
      </c>
      <c r="H22" s="99"/>
      <c r="I22" s="98" t="s">
        <v>202</v>
      </c>
    </row>
    <row r="23" spans="1:9" ht="15.75" thickBot="1">
      <c r="A23" s="15"/>
      <c r="B23" s="121" t="s">
        <v>431</v>
      </c>
      <c r="C23" s="100"/>
      <c r="D23" s="100"/>
      <c r="E23" s="123"/>
      <c r="F23" s="30"/>
      <c r="G23" s="100"/>
      <c r="H23" s="100"/>
      <c r="I23" s="123"/>
    </row>
    <row r="24" spans="1:9">
      <c r="A24" s="15"/>
      <c r="B24" s="102" t="s">
        <v>292</v>
      </c>
      <c r="C24" s="103" t="s">
        <v>199</v>
      </c>
      <c r="D24" s="106">
        <v>836.5</v>
      </c>
      <c r="E24" s="31"/>
      <c r="F24" s="30"/>
      <c r="G24" s="103" t="s">
        <v>199</v>
      </c>
      <c r="H24" s="106">
        <v>906.9</v>
      </c>
      <c r="I24" s="31"/>
    </row>
    <row r="25" spans="1:9" ht="15.75" thickBot="1">
      <c r="A25" s="15"/>
      <c r="B25" s="102"/>
      <c r="C25" s="104"/>
      <c r="D25" s="107"/>
      <c r="E25" s="50"/>
      <c r="F25" s="30"/>
      <c r="G25" s="104"/>
      <c r="H25" s="107"/>
      <c r="I25" s="50"/>
    </row>
    <row r="26" spans="1:9" ht="15.75" thickTop="1"/>
  </sheetData>
  <mergeCells count="58">
    <mergeCell ref="G24:G25"/>
    <mergeCell ref="H24:H25"/>
    <mergeCell ref="I24:I25"/>
    <mergeCell ref="A1:A2"/>
    <mergeCell ref="B1:I1"/>
    <mergeCell ref="B2:I2"/>
    <mergeCell ref="B3:I3"/>
    <mergeCell ref="A4:A25"/>
    <mergeCell ref="B4:I4"/>
    <mergeCell ref="B5:I5"/>
    <mergeCell ref="C22:D23"/>
    <mergeCell ref="E22:E23"/>
    <mergeCell ref="F22:F23"/>
    <mergeCell ref="G22:H23"/>
    <mergeCell ref="I22:I23"/>
    <mergeCell ref="B24:B25"/>
    <mergeCell ref="C24:C25"/>
    <mergeCell ref="D24:D25"/>
    <mergeCell ref="E24:E25"/>
    <mergeCell ref="F24:F25"/>
    <mergeCell ref="B20:B21"/>
    <mergeCell ref="C20:D21"/>
    <mergeCell ref="E20:E21"/>
    <mergeCell ref="F20:F21"/>
    <mergeCell ref="G20:H21"/>
    <mergeCell ref="I20:I21"/>
    <mergeCell ref="C16:E16"/>
    <mergeCell ref="G16:I16"/>
    <mergeCell ref="C17:D17"/>
    <mergeCell ref="G17:H17"/>
    <mergeCell ref="B18:B19"/>
    <mergeCell ref="C18:D19"/>
    <mergeCell ref="E18:E19"/>
    <mergeCell ref="F18:F19"/>
    <mergeCell ref="G18:H19"/>
    <mergeCell ref="I18:I19"/>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28515625" customWidth="1"/>
    <col min="4" max="4" width="8.42578125" customWidth="1"/>
    <col min="5" max="5" width="2.5703125" customWidth="1"/>
    <col min="6" max="6" width="15.42578125" customWidth="1"/>
    <col min="7" max="7" width="3.28515625" customWidth="1"/>
    <col min="8" max="8" width="8.42578125" customWidth="1"/>
    <col min="9" max="9" width="2.5703125" customWidth="1"/>
  </cols>
  <sheetData>
    <row r="1" spans="1:9" ht="15" customHeight="1">
      <c r="A1" s="10" t="s">
        <v>1180</v>
      </c>
      <c r="B1" s="10" t="s">
        <v>2</v>
      </c>
      <c r="C1" s="10"/>
      <c r="D1" s="10"/>
      <c r="E1" s="10"/>
      <c r="F1" s="10"/>
      <c r="G1" s="10"/>
      <c r="H1" s="10"/>
      <c r="I1" s="10"/>
    </row>
    <row r="2" spans="1:9" ht="15" customHeight="1">
      <c r="A2" s="10"/>
      <c r="B2" s="10" t="s">
        <v>3</v>
      </c>
      <c r="C2" s="10"/>
      <c r="D2" s="10"/>
      <c r="E2" s="10"/>
      <c r="F2" s="10"/>
      <c r="G2" s="10"/>
      <c r="H2" s="10"/>
      <c r="I2" s="10"/>
    </row>
    <row r="3" spans="1:9">
      <c r="A3" s="4" t="s">
        <v>435</v>
      </c>
      <c r="B3" s="79"/>
      <c r="C3" s="79"/>
      <c r="D3" s="79"/>
      <c r="E3" s="79"/>
      <c r="F3" s="79"/>
      <c r="G3" s="79"/>
      <c r="H3" s="79"/>
      <c r="I3" s="79"/>
    </row>
    <row r="4" spans="1:9" ht="25.5" customHeight="1">
      <c r="A4" s="15" t="s">
        <v>1181</v>
      </c>
      <c r="B4" s="81" t="s">
        <v>436</v>
      </c>
      <c r="C4" s="81"/>
      <c r="D4" s="81"/>
      <c r="E4" s="81"/>
      <c r="F4" s="81"/>
      <c r="G4" s="81"/>
      <c r="H4" s="81"/>
      <c r="I4" s="81"/>
    </row>
    <row r="5" spans="1:9">
      <c r="A5" s="15"/>
      <c r="B5" s="26"/>
      <c r="C5" s="26"/>
      <c r="D5" s="26"/>
      <c r="E5" s="26"/>
      <c r="F5" s="26"/>
      <c r="G5" s="26"/>
      <c r="H5" s="26"/>
      <c r="I5" s="26"/>
    </row>
    <row r="6" spans="1:9">
      <c r="A6" s="15"/>
      <c r="B6" s="26"/>
      <c r="C6" s="26"/>
      <c r="D6" s="26"/>
      <c r="E6" s="26"/>
      <c r="F6" s="26"/>
      <c r="G6" s="26"/>
      <c r="H6" s="26"/>
      <c r="I6" s="26"/>
    </row>
    <row r="7" spans="1:9">
      <c r="A7" s="15"/>
      <c r="B7" s="17"/>
      <c r="C7" s="17"/>
      <c r="D7" s="17"/>
      <c r="E7" s="17"/>
      <c r="F7" s="17"/>
      <c r="G7" s="17"/>
      <c r="H7" s="17"/>
      <c r="I7" s="17"/>
    </row>
    <row r="8" spans="1:9">
      <c r="A8" s="15"/>
      <c r="B8" s="42" t="s">
        <v>437</v>
      </c>
      <c r="C8" s="28" t="s">
        <v>346</v>
      </c>
      <c r="D8" s="28"/>
      <c r="E8" s="28"/>
      <c r="F8" s="28"/>
      <c r="G8" s="28"/>
      <c r="H8" s="28"/>
      <c r="I8" s="28"/>
    </row>
    <row r="9" spans="1:9" ht="15.75" thickBot="1">
      <c r="A9" s="15"/>
      <c r="B9" s="42"/>
      <c r="C9" s="29" t="s">
        <v>347</v>
      </c>
      <c r="D9" s="29"/>
      <c r="E9" s="29"/>
      <c r="F9" s="29"/>
      <c r="G9" s="29"/>
      <c r="H9" s="29"/>
      <c r="I9" s="29"/>
    </row>
    <row r="10" spans="1:9" ht="15.75" thickBot="1">
      <c r="A10" s="15"/>
      <c r="B10" s="18" t="s">
        <v>253</v>
      </c>
      <c r="C10" s="32">
        <v>2015</v>
      </c>
      <c r="D10" s="32"/>
      <c r="E10" s="32"/>
      <c r="F10" s="13"/>
      <c r="G10" s="32">
        <v>2014</v>
      </c>
      <c r="H10" s="32"/>
      <c r="I10" s="32"/>
    </row>
    <row r="11" spans="1:9">
      <c r="A11" s="15"/>
      <c r="B11" s="13"/>
      <c r="C11" s="31"/>
      <c r="D11" s="31"/>
      <c r="E11" s="31"/>
      <c r="F11" s="13"/>
      <c r="G11" s="31"/>
      <c r="H11" s="31"/>
      <c r="I11" s="31"/>
    </row>
    <row r="12" spans="1:9">
      <c r="A12" s="15"/>
      <c r="B12" s="98" t="s">
        <v>291</v>
      </c>
      <c r="C12" s="98" t="s">
        <v>199</v>
      </c>
      <c r="D12" s="99">
        <v>79.400000000000006</v>
      </c>
      <c r="E12" s="30"/>
      <c r="F12" s="30"/>
      <c r="G12" s="98" t="s">
        <v>199</v>
      </c>
      <c r="H12" s="99">
        <v>77.400000000000006</v>
      </c>
      <c r="I12" s="30"/>
    </row>
    <row r="13" spans="1:9">
      <c r="A13" s="15"/>
      <c r="B13" s="98"/>
      <c r="C13" s="98"/>
      <c r="D13" s="99"/>
      <c r="E13" s="30"/>
      <c r="F13" s="30"/>
      <c r="G13" s="98"/>
      <c r="H13" s="99"/>
      <c r="I13" s="30"/>
    </row>
    <row r="14" spans="1:9">
      <c r="A14" s="15"/>
      <c r="B14" s="98" t="s">
        <v>438</v>
      </c>
      <c r="C14" s="99">
        <v>5.3</v>
      </c>
      <c r="D14" s="99"/>
      <c r="E14" s="30"/>
      <c r="F14" s="30"/>
      <c r="G14" s="99">
        <v>2.1</v>
      </c>
      <c r="H14" s="99"/>
      <c r="I14" s="30"/>
    </row>
    <row r="15" spans="1:9">
      <c r="A15" s="15"/>
      <c r="B15" s="98"/>
      <c r="C15" s="99"/>
      <c r="D15" s="99"/>
      <c r="E15" s="30"/>
      <c r="F15" s="30"/>
      <c r="G15" s="99"/>
      <c r="H15" s="99"/>
      <c r="I15" s="30"/>
    </row>
    <row r="16" spans="1:9">
      <c r="A16" s="15"/>
      <c r="B16" s="92" t="s">
        <v>439</v>
      </c>
      <c r="C16" s="99" t="s">
        <v>440</v>
      </c>
      <c r="D16" s="99"/>
      <c r="E16" s="92" t="s">
        <v>202</v>
      </c>
      <c r="F16" s="13"/>
      <c r="G16" s="99" t="s">
        <v>205</v>
      </c>
      <c r="H16" s="99"/>
      <c r="I16" s="92" t="s">
        <v>202</v>
      </c>
    </row>
    <row r="17" spans="1:9" ht="24.75">
      <c r="A17" s="15"/>
      <c r="B17" s="121" t="s">
        <v>430</v>
      </c>
      <c r="C17" s="99" t="s">
        <v>218</v>
      </c>
      <c r="D17" s="99"/>
      <c r="E17" s="98" t="s">
        <v>202</v>
      </c>
      <c r="F17" s="30"/>
      <c r="G17" s="99" t="s">
        <v>211</v>
      </c>
      <c r="H17" s="99"/>
      <c r="I17" s="98" t="s">
        <v>202</v>
      </c>
    </row>
    <row r="18" spans="1:9" ht="15.75" thickBot="1">
      <c r="A18" s="15"/>
      <c r="B18" s="121" t="s">
        <v>431</v>
      </c>
      <c r="C18" s="100"/>
      <c r="D18" s="100"/>
      <c r="E18" s="123"/>
      <c r="F18" s="30"/>
      <c r="G18" s="100"/>
      <c r="H18" s="100"/>
      <c r="I18" s="123"/>
    </row>
    <row r="19" spans="1:9">
      <c r="A19" s="15"/>
      <c r="B19" s="102" t="s">
        <v>292</v>
      </c>
      <c r="C19" s="103" t="s">
        <v>199</v>
      </c>
      <c r="D19" s="106">
        <v>79.2</v>
      </c>
      <c r="E19" s="31"/>
      <c r="F19" s="128"/>
      <c r="G19" s="103" t="s">
        <v>199</v>
      </c>
      <c r="H19" s="106">
        <v>76.099999999999994</v>
      </c>
      <c r="I19" s="31"/>
    </row>
    <row r="20" spans="1:9" ht="15.75" thickBot="1">
      <c r="A20" s="15"/>
      <c r="B20" s="102"/>
      <c r="C20" s="104"/>
      <c r="D20" s="107"/>
      <c r="E20" s="50"/>
      <c r="F20" s="128"/>
      <c r="G20" s="104"/>
      <c r="H20" s="107"/>
      <c r="I20" s="50"/>
    </row>
    <row r="21" spans="1:9" ht="15.75" thickTop="1"/>
  </sheetData>
  <mergeCells count="44">
    <mergeCell ref="A1:A2"/>
    <mergeCell ref="B1:I1"/>
    <mergeCell ref="B2:I2"/>
    <mergeCell ref="B3:I3"/>
    <mergeCell ref="A4:A20"/>
    <mergeCell ref="B4:I4"/>
    <mergeCell ref="B5:I5"/>
    <mergeCell ref="I17:I18"/>
    <mergeCell ref="B19:B20"/>
    <mergeCell ref="C19:C20"/>
    <mergeCell ref="D19:D20"/>
    <mergeCell ref="E19:E20"/>
    <mergeCell ref="F19:F20"/>
    <mergeCell ref="G19:G20"/>
    <mergeCell ref="H19:H20"/>
    <mergeCell ref="I19:I20"/>
    <mergeCell ref="C16:D16"/>
    <mergeCell ref="G16:H16"/>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2"/>
  <sheetViews>
    <sheetView showGridLines="0" workbookViewId="0"/>
  </sheetViews>
  <sheetFormatPr defaultRowHeight="15"/>
  <cols>
    <col min="1" max="3" width="36.5703125" bestFit="1" customWidth="1"/>
    <col min="4" max="4" width="13.5703125" customWidth="1"/>
    <col min="5" max="5" width="2.42578125" customWidth="1"/>
    <col min="6" max="6" width="14.140625" customWidth="1"/>
    <col min="7" max="7" width="3" customWidth="1"/>
    <col min="8" max="8" width="13.5703125" customWidth="1"/>
    <col min="9" max="9" width="2.42578125" customWidth="1"/>
    <col min="10" max="10" width="14.140625" customWidth="1"/>
    <col min="11" max="11" width="3" customWidth="1"/>
    <col min="12" max="12" width="10.7109375" customWidth="1"/>
    <col min="13" max="13" width="2.42578125" customWidth="1"/>
    <col min="14" max="14" width="14.140625" customWidth="1"/>
    <col min="15" max="15" width="3" customWidth="1"/>
    <col min="16" max="16" width="13.5703125" customWidth="1"/>
    <col min="17" max="17" width="2.42578125" customWidth="1"/>
    <col min="18" max="18" width="14.140625" customWidth="1"/>
    <col min="19" max="19" width="3" customWidth="1"/>
    <col min="20" max="20" width="10.7109375" customWidth="1"/>
    <col min="21" max="21" width="2.42578125" customWidth="1"/>
    <col min="22" max="22" width="14.140625" customWidth="1"/>
    <col min="23" max="23" width="2.85546875" customWidth="1"/>
    <col min="24" max="24" width="8.28515625" customWidth="1"/>
    <col min="25" max="25" width="2.42578125" customWidth="1"/>
  </cols>
  <sheetData>
    <row r="1" spans="1:25" ht="15" customHeight="1">
      <c r="A1" s="10" t="s">
        <v>1182</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442</v>
      </c>
      <c r="B3" s="79"/>
      <c r="C3" s="79"/>
      <c r="D3" s="79"/>
      <c r="E3" s="79"/>
      <c r="F3" s="79"/>
      <c r="G3" s="79"/>
      <c r="H3" s="79"/>
      <c r="I3" s="79"/>
      <c r="J3" s="79"/>
      <c r="K3" s="79"/>
      <c r="L3" s="79"/>
      <c r="M3" s="79"/>
      <c r="N3" s="79"/>
      <c r="O3" s="79"/>
      <c r="P3" s="79"/>
      <c r="Q3" s="79"/>
      <c r="R3" s="79"/>
      <c r="S3" s="79"/>
      <c r="T3" s="79"/>
      <c r="U3" s="79"/>
      <c r="V3" s="79"/>
      <c r="W3" s="79"/>
      <c r="X3" s="79"/>
      <c r="Y3" s="79"/>
    </row>
    <row r="4" spans="1:25" ht="25.5" customHeight="1">
      <c r="A4" s="15" t="s">
        <v>1183</v>
      </c>
      <c r="B4" s="81" t="s">
        <v>444</v>
      </c>
      <c r="C4" s="81"/>
      <c r="D4" s="81"/>
      <c r="E4" s="81"/>
      <c r="F4" s="81"/>
      <c r="G4" s="81"/>
      <c r="H4" s="81"/>
      <c r="I4" s="81"/>
      <c r="J4" s="81"/>
      <c r="K4" s="81"/>
      <c r="L4" s="81"/>
      <c r="M4" s="81"/>
      <c r="N4" s="81"/>
      <c r="O4" s="81"/>
      <c r="P4" s="81"/>
      <c r="Q4" s="81"/>
      <c r="R4" s="81"/>
      <c r="S4" s="81"/>
      <c r="T4" s="81"/>
      <c r="U4" s="81"/>
      <c r="V4" s="81"/>
      <c r="W4" s="81"/>
      <c r="X4" s="81"/>
      <c r="Y4" s="81"/>
    </row>
    <row r="5" spans="1:25">
      <c r="A5" s="15"/>
      <c r="B5" s="26"/>
      <c r="C5" s="26"/>
      <c r="D5" s="26"/>
      <c r="E5" s="26"/>
      <c r="F5" s="26"/>
      <c r="G5" s="26"/>
      <c r="H5" s="26"/>
      <c r="I5" s="26"/>
      <c r="J5" s="26"/>
      <c r="K5" s="26"/>
      <c r="L5" s="26"/>
      <c r="M5" s="26"/>
      <c r="N5" s="26"/>
      <c r="O5" s="26"/>
      <c r="P5" s="26"/>
      <c r="Q5" s="26"/>
      <c r="R5" s="26"/>
      <c r="S5" s="26"/>
      <c r="T5" s="26"/>
      <c r="U5" s="26"/>
      <c r="V5" s="26"/>
      <c r="W5" s="26"/>
      <c r="X5" s="26"/>
      <c r="Y5" s="26"/>
    </row>
    <row r="6" spans="1:25">
      <c r="A6" s="15"/>
      <c r="B6" s="26"/>
      <c r="C6" s="26"/>
      <c r="D6" s="26"/>
      <c r="E6" s="26"/>
      <c r="F6" s="26"/>
      <c r="G6" s="26"/>
      <c r="H6" s="26"/>
      <c r="I6" s="26"/>
      <c r="J6" s="26"/>
      <c r="K6" s="26"/>
      <c r="L6" s="26"/>
      <c r="M6" s="26"/>
      <c r="N6" s="26"/>
      <c r="O6" s="26"/>
      <c r="P6" s="26"/>
      <c r="Q6" s="26"/>
      <c r="R6" s="26"/>
      <c r="S6" s="26"/>
      <c r="T6" s="26"/>
      <c r="U6" s="26"/>
    </row>
    <row r="7" spans="1:25">
      <c r="A7" s="15"/>
      <c r="B7" s="17"/>
      <c r="C7" s="17"/>
      <c r="D7" s="17"/>
      <c r="E7" s="17"/>
      <c r="F7" s="17"/>
      <c r="G7" s="17"/>
      <c r="H7" s="17"/>
      <c r="I7" s="17"/>
      <c r="J7" s="17"/>
      <c r="K7" s="17"/>
      <c r="L7" s="17"/>
      <c r="M7" s="17"/>
      <c r="N7" s="17"/>
      <c r="O7" s="17"/>
      <c r="P7" s="17"/>
      <c r="Q7" s="17"/>
      <c r="R7" s="17"/>
      <c r="S7" s="17"/>
      <c r="T7" s="17"/>
      <c r="U7" s="17"/>
    </row>
    <row r="8" spans="1:25" ht="15.75" thickBot="1">
      <c r="A8" s="15"/>
      <c r="B8" s="21" t="s">
        <v>445</v>
      </c>
      <c r="C8" s="111">
        <v>42094</v>
      </c>
      <c r="D8" s="111"/>
      <c r="E8" s="111"/>
      <c r="F8" s="111"/>
      <c r="G8" s="111"/>
      <c r="H8" s="111"/>
      <c r="I8" s="111"/>
      <c r="J8" s="111"/>
      <c r="K8" s="111"/>
      <c r="L8" s="111"/>
      <c r="M8" s="111"/>
      <c r="N8" s="111"/>
      <c r="O8" s="111"/>
      <c r="P8" s="111"/>
      <c r="Q8" s="111"/>
      <c r="R8" s="111"/>
      <c r="S8" s="111"/>
      <c r="T8" s="111"/>
      <c r="U8" s="111"/>
    </row>
    <row r="9" spans="1:25">
      <c r="A9" s="15"/>
      <c r="B9" s="131" t="s">
        <v>253</v>
      </c>
      <c r="C9" s="33" t="s">
        <v>446</v>
      </c>
      <c r="D9" s="33"/>
      <c r="E9" s="33"/>
      <c r="F9" s="31"/>
      <c r="G9" s="33" t="s">
        <v>448</v>
      </c>
      <c r="H9" s="33"/>
      <c r="I9" s="33"/>
      <c r="J9" s="31"/>
      <c r="K9" s="33" t="s">
        <v>448</v>
      </c>
      <c r="L9" s="33"/>
      <c r="M9" s="33"/>
      <c r="N9" s="31"/>
      <c r="O9" s="33" t="s">
        <v>452</v>
      </c>
      <c r="P9" s="33"/>
      <c r="Q9" s="33"/>
      <c r="R9" s="31"/>
      <c r="S9" s="33" t="s">
        <v>454</v>
      </c>
      <c r="T9" s="33"/>
      <c r="U9" s="33"/>
    </row>
    <row r="10" spans="1:25">
      <c r="A10" s="15"/>
      <c r="B10" s="131"/>
      <c r="C10" s="28" t="s">
        <v>447</v>
      </c>
      <c r="D10" s="28"/>
      <c r="E10" s="28"/>
      <c r="F10" s="66"/>
      <c r="G10" s="28" t="s">
        <v>449</v>
      </c>
      <c r="H10" s="28"/>
      <c r="I10" s="28"/>
      <c r="J10" s="66"/>
      <c r="K10" s="28" t="s">
        <v>449</v>
      </c>
      <c r="L10" s="28"/>
      <c r="M10" s="28"/>
      <c r="N10" s="66"/>
      <c r="O10" s="28" t="s">
        <v>453</v>
      </c>
      <c r="P10" s="28"/>
      <c r="Q10" s="28"/>
      <c r="R10" s="66"/>
      <c r="S10" s="28" t="s">
        <v>455</v>
      </c>
      <c r="T10" s="28"/>
      <c r="U10" s="28"/>
    </row>
    <row r="11" spans="1:25" ht="15.75" thickBot="1">
      <c r="A11" s="15"/>
      <c r="B11" s="131"/>
      <c r="C11" s="132"/>
      <c r="D11" s="132"/>
      <c r="E11" s="132"/>
      <c r="F11" s="66"/>
      <c r="G11" s="29" t="s">
        <v>450</v>
      </c>
      <c r="H11" s="29"/>
      <c r="I11" s="29"/>
      <c r="J11" s="66"/>
      <c r="K11" s="29" t="s">
        <v>451</v>
      </c>
      <c r="L11" s="29"/>
      <c r="M11" s="29"/>
      <c r="N11" s="66"/>
      <c r="O11" s="132"/>
      <c r="P11" s="132"/>
      <c r="Q11" s="132"/>
      <c r="R11" s="66"/>
      <c r="S11" s="29" t="s">
        <v>456</v>
      </c>
      <c r="T11" s="29"/>
      <c r="U11" s="29"/>
    </row>
    <row r="12" spans="1:25">
      <c r="A12" s="15"/>
      <c r="B12" s="13"/>
      <c r="C12" s="31"/>
      <c r="D12" s="31"/>
      <c r="E12" s="31"/>
      <c r="F12" s="13"/>
      <c r="G12" s="31"/>
      <c r="H12" s="31"/>
      <c r="I12" s="31"/>
      <c r="J12" s="13"/>
      <c r="K12" s="31"/>
      <c r="L12" s="31"/>
      <c r="M12" s="31"/>
      <c r="N12" s="13"/>
      <c r="O12" s="31"/>
      <c r="P12" s="31"/>
      <c r="Q12" s="31"/>
      <c r="R12" s="13"/>
      <c r="S12" s="31"/>
      <c r="T12" s="31"/>
      <c r="U12" s="31"/>
    </row>
    <row r="13" spans="1:25">
      <c r="A13" s="15"/>
      <c r="B13" s="98" t="s">
        <v>457</v>
      </c>
      <c r="C13" s="98" t="s">
        <v>199</v>
      </c>
      <c r="D13" s="99">
        <v>384.8</v>
      </c>
      <c r="E13" s="30"/>
      <c r="F13" s="30"/>
      <c r="G13" s="98" t="s">
        <v>199</v>
      </c>
      <c r="H13" s="99">
        <v>61.9</v>
      </c>
      <c r="I13" s="30"/>
      <c r="J13" s="30"/>
      <c r="K13" s="98" t="s">
        <v>199</v>
      </c>
      <c r="L13" s="99" t="s">
        <v>200</v>
      </c>
      <c r="M13" s="30"/>
      <c r="N13" s="30"/>
      <c r="O13" s="98" t="s">
        <v>199</v>
      </c>
      <c r="P13" s="99">
        <v>446.7</v>
      </c>
      <c r="Q13" s="30"/>
      <c r="R13" s="30"/>
      <c r="S13" s="98" t="s">
        <v>199</v>
      </c>
      <c r="T13" s="99" t="s">
        <v>200</v>
      </c>
      <c r="U13" s="30"/>
    </row>
    <row r="14" spans="1:25">
      <c r="A14" s="15"/>
      <c r="B14" s="98"/>
      <c r="C14" s="98"/>
      <c r="D14" s="99"/>
      <c r="E14" s="30"/>
      <c r="F14" s="30"/>
      <c r="G14" s="98"/>
      <c r="H14" s="99"/>
      <c r="I14" s="30"/>
      <c r="J14" s="30"/>
      <c r="K14" s="98"/>
      <c r="L14" s="99"/>
      <c r="M14" s="30"/>
      <c r="N14" s="30"/>
      <c r="O14" s="98"/>
      <c r="P14" s="99"/>
      <c r="Q14" s="30"/>
      <c r="R14" s="30"/>
      <c r="S14" s="98"/>
      <c r="T14" s="99"/>
      <c r="U14" s="30"/>
    </row>
    <row r="15" spans="1:25">
      <c r="A15" s="15"/>
      <c r="B15" s="98" t="s">
        <v>458</v>
      </c>
      <c r="C15" s="99">
        <v>531.5</v>
      </c>
      <c r="D15" s="99"/>
      <c r="E15" s="30"/>
      <c r="F15" s="30"/>
      <c r="G15" s="99">
        <v>51.5</v>
      </c>
      <c r="H15" s="99"/>
      <c r="I15" s="30"/>
      <c r="J15" s="30"/>
      <c r="K15" s="99" t="s">
        <v>459</v>
      </c>
      <c r="L15" s="99"/>
      <c r="M15" s="98" t="s">
        <v>202</v>
      </c>
      <c r="N15" s="30"/>
      <c r="O15" s="99">
        <v>580.5</v>
      </c>
      <c r="P15" s="99"/>
      <c r="Q15" s="30"/>
      <c r="R15" s="30"/>
      <c r="S15" s="99" t="s">
        <v>226</v>
      </c>
      <c r="T15" s="99"/>
      <c r="U15" s="98" t="s">
        <v>202</v>
      </c>
    </row>
    <row r="16" spans="1:25">
      <c r="A16" s="15"/>
      <c r="B16" s="98"/>
      <c r="C16" s="99"/>
      <c r="D16" s="99"/>
      <c r="E16" s="30"/>
      <c r="F16" s="30"/>
      <c r="G16" s="99"/>
      <c r="H16" s="99"/>
      <c r="I16" s="30"/>
      <c r="J16" s="30"/>
      <c r="K16" s="99"/>
      <c r="L16" s="99"/>
      <c r="M16" s="98"/>
      <c r="N16" s="30"/>
      <c r="O16" s="99"/>
      <c r="P16" s="99"/>
      <c r="Q16" s="30"/>
      <c r="R16" s="30"/>
      <c r="S16" s="99"/>
      <c r="T16" s="99"/>
      <c r="U16" s="98"/>
    </row>
    <row r="17" spans="1:21">
      <c r="A17" s="15"/>
      <c r="B17" s="98" t="s">
        <v>460</v>
      </c>
      <c r="C17" s="99">
        <v>218.6</v>
      </c>
      <c r="D17" s="99"/>
      <c r="E17" s="30"/>
      <c r="F17" s="30"/>
      <c r="G17" s="99">
        <v>29.9</v>
      </c>
      <c r="H17" s="99"/>
      <c r="I17" s="30"/>
      <c r="J17" s="30"/>
      <c r="K17" s="99" t="s">
        <v>461</v>
      </c>
      <c r="L17" s="99"/>
      <c r="M17" s="98" t="s">
        <v>202</v>
      </c>
      <c r="N17" s="30"/>
      <c r="O17" s="99">
        <v>248</v>
      </c>
      <c r="P17" s="99"/>
      <c r="Q17" s="30"/>
      <c r="R17" s="30"/>
      <c r="S17" s="99" t="s">
        <v>200</v>
      </c>
      <c r="T17" s="99"/>
      <c r="U17" s="30"/>
    </row>
    <row r="18" spans="1:21">
      <c r="A18" s="15"/>
      <c r="B18" s="98"/>
      <c r="C18" s="99"/>
      <c r="D18" s="99"/>
      <c r="E18" s="30"/>
      <c r="F18" s="30"/>
      <c r="G18" s="99"/>
      <c r="H18" s="99"/>
      <c r="I18" s="30"/>
      <c r="J18" s="30"/>
      <c r="K18" s="99"/>
      <c r="L18" s="99"/>
      <c r="M18" s="98"/>
      <c r="N18" s="30"/>
      <c r="O18" s="99"/>
      <c r="P18" s="99"/>
      <c r="Q18" s="30"/>
      <c r="R18" s="30"/>
      <c r="S18" s="99"/>
      <c r="T18" s="99"/>
      <c r="U18" s="30"/>
    </row>
    <row r="19" spans="1:21">
      <c r="A19" s="15"/>
      <c r="B19" s="98" t="s">
        <v>462</v>
      </c>
      <c r="C19" s="112">
        <v>8148.7</v>
      </c>
      <c r="D19" s="112"/>
      <c r="E19" s="30"/>
      <c r="F19" s="30"/>
      <c r="G19" s="99">
        <v>626.1</v>
      </c>
      <c r="H19" s="99"/>
      <c r="I19" s="30"/>
      <c r="J19" s="30"/>
      <c r="K19" s="99" t="s">
        <v>463</v>
      </c>
      <c r="L19" s="99"/>
      <c r="M19" s="98" t="s">
        <v>202</v>
      </c>
      <c r="N19" s="30"/>
      <c r="O19" s="112">
        <v>8712.1</v>
      </c>
      <c r="P19" s="112"/>
      <c r="Q19" s="30"/>
      <c r="R19" s="30"/>
      <c r="S19" s="99" t="s">
        <v>464</v>
      </c>
      <c r="T19" s="99"/>
      <c r="U19" s="98" t="s">
        <v>202</v>
      </c>
    </row>
    <row r="20" spans="1:21">
      <c r="A20" s="15"/>
      <c r="B20" s="98"/>
      <c r="C20" s="112"/>
      <c r="D20" s="112"/>
      <c r="E20" s="30"/>
      <c r="F20" s="30"/>
      <c r="G20" s="99"/>
      <c r="H20" s="99"/>
      <c r="I20" s="30"/>
      <c r="J20" s="30"/>
      <c r="K20" s="99"/>
      <c r="L20" s="99"/>
      <c r="M20" s="98"/>
      <c r="N20" s="30"/>
      <c r="O20" s="112"/>
      <c r="P20" s="112"/>
      <c r="Q20" s="30"/>
      <c r="R20" s="30"/>
      <c r="S20" s="99"/>
      <c r="T20" s="99"/>
      <c r="U20" s="98"/>
    </row>
    <row r="21" spans="1:21">
      <c r="A21" s="15"/>
      <c r="B21" s="98" t="s">
        <v>465</v>
      </c>
      <c r="C21" s="99">
        <v>597.1</v>
      </c>
      <c r="D21" s="99"/>
      <c r="E21" s="30"/>
      <c r="F21" s="30"/>
      <c r="G21" s="99">
        <v>53.8</v>
      </c>
      <c r="H21" s="99"/>
      <c r="I21" s="30"/>
      <c r="J21" s="30"/>
      <c r="K21" s="99" t="s">
        <v>200</v>
      </c>
      <c r="L21" s="99"/>
      <c r="M21" s="30"/>
      <c r="N21" s="30"/>
      <c r="O21" s="99">
        <v>650.9</v>
      </c>
      <c r="P21" s="99"/>
      <c r="Q21" s="30"/>
      <c r="R21" s="30"/>
      <c r="S21" s="99" t="s">
        <v>207</v>
      </c>
      <c r="T21" s="99"/>
      <c r="U21" s="98" t="s">
        <v>202</v>
      </c>
    </row>
    <row r="22" spans="1:21">
      <c r="A22" s="15"/>
      <c r="B22" s="98"/>
      <c r="C22" s="99"/>
      <c r="D22" s="99"/>
      <c r="E22" s="30"/>
      <c r="F22" s="30"/>
      <c r="G22" s="99"/>
      <c r="H22" s="99"/>
      <c r="I22" s="30"/>
      <c r="J22" s="30"/>
      <c r="K22" s="99"/>
      <c r="L22" s="99"/>
      <c r="M22" s="30"/>
      <c r="N22" s="30"/>
      <c r="O22" s="99"/>
      <c r="P22" s="99"/>
      <c r="Q22" s="30"/>
      <c r="R22" s="30"/>
      <c r="S22" s="99"/>
      <c r="T22" s="99"/>
      <c r="U22" s="98"/>
    </row>
    <row r="23" spans="1:21">
      <c r="A23" s="15"/>
      <c r="B23" s="98" t="s">
        <v>466</v>
      </c>
      <c r="C23" s="112">
        <v>1794</v>
      </c>
      <c r="D23" s="112"/>
      <c r="E23" s="30"/>
      <c r="F23" s="30"/>
      <c r="G23" s="99">
        <v>86.6</v>
      </c>
      <c r="H23" s="99"/>
      <c r="I23" s="30"/>
      <c r="J23" s="30"/>
      <c r="K23" s="99" t="s">
        <v>467</v>
      </c>
      <c r="L23" s="99"/>
      <c r="M23" s="98" t="s">
        <v>202</v>
      </c>
      <c r="N23" s="30"/>
      <c r="O23" s="112">
        <v>1870.9</v>
      </c>
      <c r="P23" s="112"/>
      <c r="Q23" s="30"/>
      <c r="R23" s="30"/>
      <c r="S23" s="99" t="s">
        <v>468</v>
      </c>
      <c r="T23" s="99"/>
      <c r="U23" s="98" t="s">
        <v>202</v>
      </c>
    </row>
    <row r="24" spans="1:21">
      <c r="A24" s="15"/>
      <c r="B24" s="98"/>
      <c r="C24" s="112"/>
      <c r="D24" s="112"/>
      <c r="E24" s="30"/>
      <c r="F24" s="30"/>
      <c r="G24" s="99"/>
      <c r="H24" s="99"/>
      <c r="I24" s="30"/>
      <c r="J24" s="30"/>
      <c r="K24" s="99"/>
      <c r="L24" s="99"/>
      <c r="M24" s="98"/>
      <c r="N24" s="30"/>
      <c r="O24" s="112"/>
      <c r="P24" s="112"/>
      <c r="Q24" s="30"/>
      <c r="R24" s="30"/>
      <c r="S24" s="99"/>
      <c r="T24" s="99"/>
      <c r="U24" s="98"/>
    </row>
    <row r="25" spans="1:21">
      <c r="A25" s="15"/>
      <c r="B25" s="92" t="s">
        <v>469</v>
      </c>
      <c r="C25" s="99">
        <v>204.1</v>
      </c>
      <c r="D25" s="99"/>
      <c r="E25" s="30"/>
      <c r="F25" s="30"/>
      <c r="G25" s="99">
        <v>3.6</v>
      </c>
      <c r="H25" s="99"/>
      <c r="I25" s="30"/>
      <c r="J25" s="30"/>
      <c r="K25" s="99" t="s">
        <v>265</v>
      </c>
      <c r="L25" s="99"/>
      <c r="M25" s="98" t="s">
        <v>202</v>
      </c>
      <c r="N25" s="30"/>
      <c r="O25" s="99">
        <v>205.5</v>
      </c>
      <c r="P25" s="99"/>
      <c r="Q25" s="30"/>
      <c r="R25" s="30"/>
      <c r="S25" s="99" t="s">
        <v>471</v>
      </c>
      <c r="T25" s="99"/>
      <c r="U25" s="98" t="s">
        <v>202</v>
      </c>
    </row>
    <row r="26" spans="1:21">
      <c r="A26" s="15"/>
      <c r="B26" s="92" t="s">
        <v>470</v>
      </c>
      <c r="C26" s="99"/>
      <c r="D26" s="99"/>
      <c r="E26" s="30"/>
      <c r="F26" s="30"/>
      <c r="G26" s="99"/>
      <c r="H26" s="99"/>
      <c r="I26" s="30"/>
      <c r="J26" s="30"/>
      <c r="K26" s="99"/>
      <c r="L26" s="99"/>
      <c r="M26" s="98"/>
      <c r="N26" s="30"/>
      <c r="O26" s="99"/>
      <c r="P26" s="99"/>
      <c r="Q26" s="30"/>
      <c r="R26" s="30"/>
      <c r="S26" s="99"/>
      <c r="T26" s="99"/>
      <c r="U26" s="98"/>
    </row>
    <row r="27" spans="1:21">
      <c r="A27" s="15"/>
      <c r="B27" s="98" t="s">
        <v>472</v>
      </c>
      <c r="C27" s="99">
        <v>261.3</v>
      </c>
      <c r="D27" s="99"/>
      <c r="E27" s="30"/>
      <c r="F27" s="30"/>
      <c r="G27" s="99">
        <v>13.9</v>
      </c>
      <c r="H27" s="99"/>
      <c r="I27" s="30"/>
      <c r="J27" s="30"/>
      <c r="K27" s="99" t="s">
        <v>473</v>
      </c>
      <c r="L27" s="99"/>
      <c r="M27" s="98" t="s">
        <v>202</v>
      </c>
      <c r="N27" s="30"/>
      <c r="O27" s="99">
        <v>270.7</v>
      </c>
      <c r="P27" s="99"/>
      <c r="Q27" s="30"/>
      <c r="R27" s="30"/>
      <c r="S27" s="99" t="s">
        <v>280</v>
      </c>
      <c r="T27" s="99"/>
      <c r="U27" s="98" t="s">
        <v>202</v>
      </c>
    </row>
    <row r="28" spans="1:21" ht="15.75" thickBot="1">
      <c r="A28" s="15"/>
      <c r="B28" s="98"/>
      <c r="C28" s="100"/>
      <c r="D28" s="100"/>
      <c r="E28" s="39"/>
      <c r="F28" s="30"/>
      <c r="G28" s="100"/>
      <c r="H28" s="100"/>
      <c r="I28" s="39"/>
      <c r="J28" s="30"/>
      <c r="K28" s="100"/>
      <c r="L28" s="100"/>
      <c r="M28" s="123"/>
      <c r="N28" s="30"/>
      <c r="O28" s="100"/>
      <c r="P28" s="100"/>
      <c r="Q28" s="39"/>
      <c r="R28" s="30"/>
      <c r="S28" s="100"/>
      <c r="T28" s="100"/>
      <c r="U28" s="123"/>
    </row>
    <row r="29" spans="1:21">
      <c r="A29" s="15"/>
      <c r="B29" s="102" t="s">
        <v>130</v>
      </c>
      <c r="C29" s="103" t="s">
        <v>199</v>
      </c>
      <c r="D29" s="114">
        <v>12140.1</v>
      </c>
      <c r="E29" s="31"/>
      <c r="F29" s="30"/>
      <c r="G29" s="103" t="s">
        <v>199</v>
      </c>
      <c r="H29" s="106">
        <v>927.3</v>
      </c>
      <c r="I29" s="31"/>
      <c r="J29" s="30"/>
      <c r="K29" s="103" t="s">
        <v>199</v>
      </c>
      <c r="L29" s="106" t="s">
        <v>474</v>
      </c>
      <c r="M29" s="103" t="s">
        <v>202</v>
      </c>
      <c r="N29" s="30"/>
      <c r="O29" s="103" t="s">
        <v>199</v>
      </c>
      <c r="P29" s="114">
        <v>12985.3</v>
      </c>
      <c r="Q29" s="31"/>
      <c r="R29" s="30"/>
      <c r="S29" s="103" t="s">
        <v>199</v>
      </c>
      <c r="T29" s="106" t="s">
        <v>475</v>
      </c>
      <c r="U29" s="103" t="s">
        <v>202</v>
      </c>
    </row>
    <row r="30" spans="1:21" ht="15.75" thickBot="1">
      <c r="A30" s="15"/>
      <c r="B30" s="102"/>
      <c r="C30" s="104"/>
      <c r="D30" s="117"/>
      <c r="E30" s="50"/>
      <c r="F30" s="30"/>
      <c r="G30" s="104"/>
      <c r="H30" s="107"/>
      <c r="I30" s="50"/>
      <c r="J30" s="30"/>
      <c r="K30" s="104"/>
      <c r="L30" s="107"/>
      <c r="M30" s="104"/>
      <c r="N30" s="30"/>
      <c r="O30" s="104"/>
      <c r="P30" s="117"/>
      <c r="Q30" s="50"/>
      <c r="R30" s="30"/>
      <c r="S30" s="104"/>
      <c r="T30" s="107"/>
      <c r="U30" s="104"/>
    </row>
    <row r="31" spans="1:21" ht="15.75" thickTop="1">
      <c r="A31" s="15"/>
      <c r="B31" s="102" t="s">
        <v>476</v>
      </c>
      <c r="C31" s="133" t="s">
        <v>199</v>
      </c>
      <c r="D31" s="134">
        <v>5396.7</v>
      </c>
      <c r="E31" s="55"/>
      <c r="F31" s="30"/>
      <c r="G31" s="133" t="s">
        <v>199</v>
      </c>
      <c r="H31" s="135">
        <v>515.1</v>
      </c>
      <c r="I31" s="55"/>
      <c r="J31" s="30"/>
      <c r="K31" s="133" t="s">
        <v>199</v>
      </c>
      <c r="L31" s="135" t="s">
        <v>209</v>
      </c>
      <c r="M31" s="133" t="s">
        <v>202</v>
      </c>
      <c r="N31" s="30"/>
      <c r="O31" s="133" t="s">
        <v>199</v>
      </c>
      <c r="P31" s="134">
        <v>5886.1</v>
      </c>
      <c r="Q31" s="55"/>
      <c r="R31" s="30"/>
      <c r="S31" s="133" t="s">
        <v>199</v>
      </c>
      <c r="T31" s="135" t="s">
        <v>477</v>
      </c>
      <c r="U31" s="133" t="s">
        <v>202</v>
      </c>
    </row>
    <row r="32" spans="1:21" ht="15.75" thickBot="1">
      <c r="A32" s="15"/>
      <c r="B32" s="102"/>
      <c r="C32" s="104"/>
      <c r="D32" s="117"/>
      <c r="E32" s="50"/>
      <c r="F32" s="30"/>
      <c r="G32" s="104"/>
      <c r="H32" s="107"/>
      <c r="I32" s="50"/>
      <c r="J32" s="30"/>
      <c r="K32" s="104"/>
      <c r="L32" s="107"/>
      <c r="M32" s="104"/>
      <c r="N32" s="30"/>
      <c r="O32" s="104"/>
      <c r="P32" s="117"/>
      <c r="Q32" s="50"/>
      <c r="R32" s="30"/>
      <c r="S32" s="104"/>
      <c r="T32" s="107"/>
      <c r="U32" s="104"/>
    </row>
    <row r="33" spans="1:25" ht="15.75" thickTop="1">
      <c r="A33" s="15"/>
      <c r="B33" s="102" t="s">
        <v>131</v>
      </c>
      <c r="C33" s="133" t="s">
        <v>199</v>
      </c>
      <c r="D33" s="135">
        <v>154.5</v>
      </c>
      <c r="E33" s="55"/>
      <c r="F33" s="30"/>
      <c r="G33" s="133" t="s">
        <v>199</v>
      </c>
      <c r="H33" s="135">
        <v>22.1</v>
      </c>
      <c r="I33" s="55"/>
      <c r="J33" s="30"/>
      <c r="K33" s="133" t="s">
        <v>199</v>
      </c>
      <c r="L33" s="135" t="s">
        <v>226</v>
      </c>
      <c r="M33" s="133" t="s">
        <v>202</v>
      </c>
      <c r="N33" s="30"/>
      <c r="O33" s="133" t="s">
        <v>199</v>
      </c>
      <c r="P33" s="135">
        <v>175.5</v>
      </c>
      <c r="Q33" s="55"/>
      <c r="R33" s="30"/>
      <c r="S33" s="133" t="s">
        <v>199</v>
      </c>
      <c r="T33" s="135" t="s">
        <v>200</v>
      </c>
      <c r="U33" s="55"/>
    </row>
    <row r="34" spans="1:25" ht="15.75" thickBot="1">
      <c r="A34" s="15"/>
      <c r="B34" s="102"/>
      <c r="C34" s="104"/>
      <c r="D34" s="107"/>
      <c r="E34" s="50"/>
      <c r="F34" s="30"/>
      <c r="G34" s="104"/>
      <c r="H34" s="107"/>
      <c r="I34" s="50"/>
      <c r="J34" s="30"/>
      <c r="K34" s="104"/>
      <c r="L34" s="107"/>
      <c r="M34" s="104"/>
      <c r="N34" s="30"/>
      <c r="O34" s="104"/>
      <c r="P34" s="107"/>
      <c r="Q34" s="50"/>
      <c r="R34" s="30"/>
      <c r="S34" s="104"/>
      <c r="T34" s="107"/>
      <c r="U34" s="50"/>
    </row>
    <row r="35" spans="1:25" ht="15.75" thickTop="1">
      <c r="A35" s="15"/>
      <c r="B35" s="102" t="s">
        <v>476</v>
      </c>
      <c r="C35" s="133" t="s">
        <v>199</v>
      </c>
      <c r="D35" s="135">
        <v>79.099999999999994</v>
      </c>
      <c r="E35" s="55"/>
      <c r="F35" s="30"/>
      <c r="G35" s="133" t="s">
        <v>199</v>
      </c>
      <c r="H35" s="135">
        <v>10.7</v>
      </c>
      <c r="I35" s="55"/>
      <c r="J35" s="30"/>
      <c r="K35" s="133" t="s">
        <v>199</v>
      </c>
      <c r="L35" s="135" t="s">
        <v>274</v>
      </c>
      <c r="M35" s="133" t="s">
        <v>202</v>
      </c>
      <c r="N35" s="30"/>
      <c r="O35" s="133" t="s">
        <v>199</v>
      </c>
      <c r="P35" s="135">
        <v>89</v>
      </c>
      <c r="Q35" s="55"/>
      <c r="R35" s="30"/>
      <c r="S35" s="133" t="s">
        <v>199</v>
      </c>
      <c r="T35" s="135" t="s">
        <v>200</v>
      </c>
      <c r="U35" s="55"/>
    </row>
    <row r="36" spans="1:25" ht="15.75" thickBot="1">
      <c r="A36" s="15"/>
      <c r="B36" s="102"/>
      <c r="C36" s="104"/>
      <c r="D36" s="107"/>
      <c r="E36" s="50"/>
      <c r="F36" s="30"/>
      <c r="G36" s="104"/>
      <c r="H36" s="107"/>
      <c r="I36" s="50"/>
      <c r="J36" s="30"/>
      <c r="K36" s="104"/>
      <c r="L36" s="107"/>
      <c r="M36" s="104"/>
      <c r="N36" s="30"/>
      <c r="O36" s="104"/>
      <c r="P36" s="107"/>
      <c r="Q36" s="50"/>
      <c r="R36" s="30"/>
      <c r="S36" s="104"/>
      <c r="T36" s="107"/>
      <c r="U36" s="50"/>
    </row>
    <row r="37" spans="1:25" ht="15.75" thickTop="1">
      <c r="A37" s="15"/>
      <c r="B37" s="81" t="s">
        <v>310</v>
      </c>
      <c r="C37" s="81"/>
      <c r="D37" s="81"/>
      <c r="E37" s="81"/>
      <c r="F37" s="81"/>
      <c r="G37" s="81"/>
      <c r="H37" s="81"/>
      <c r="I37" s="81"/>
      <c r="J37" s="81"/>
      <c r="K37" s="81"/>
      <c r="L37" s="81"/>
      <c r="M37" s="81"/>
      <c r="N37" s="81"/>
      <c r="O37" s="81"/>
      <c r="P37" s="81"/>
      <c r="Q37" s="81"/>
      <c r="R37" s="81"/>
      <c r="S37" s="81"/>
      <c r="T37" s="81"/>
      <c r="U37" s="81"/>
      <c r="V37" s="81"/>
      <c r="W37" s="81"/>
      <c r="X37" s="81"/>
      <c r="Y37" s="81"/>
    </row>
    <row r="38" spans="1:25">
      <c r="A38" s="15"/>
      <c r="B38" s="17"/>
      <c r="C38" s="17"/>
    </row>
    <row r="39" spans="1:25" ht="56.25">
      <c r="A39" s="15"/>
      <c r="B39" s="77" t="s">
        <v>311</v>
      </c>
      <c r="C39" s="78" t="s">
        <v>478</v>
      </c>
    </row>
    <row r="40" spans="1:25">
      <c r="A40" s="15"/>
      <c r="B40" s="17"/>
      <c r="C40" s="17"/>
    </row>
    <row r="41" spans="1:25" ht="101.25">
      <c r="A41" s="15"/>
      <c r="B41" s="77" t="s">
        <v>362</v>
      </c>
      <c r="C41" s="78" t="s">
        <v>479</v>
      </c>
    </row>
    <row r="42" spans="1:25">
      <c r="A42" s="15"/>
      <c r="B42" s="26"/>
      <c r="C42" s="26"/>
      <c r="D42" s="26"/>
      <c r="E42" s="26"/>
      <c r="F42" s="26"/>
      <c r="G42" s="26"/>
      <c r="H42" s="26"/>
      <c r="I42" s="26"/>
      <c r="J42" s="26"/>
      <c r="K42" s="26"/>
      <c r="L42" s="26"/>
      <c r="M42" s="26"/>
      <c r="N42" s="26"/>
      <c r="O42" s="26"/>
      <c r="P42" s="26"/>
      <c r="Q42" s="26"/>
      <c r="R42" s="26"/>
      <c r="S42" s="26"/>
      <c r="T42" s="26"/>
      <c r="U42" s="26"/>
      <c r="V42" s="26"/>
      <c r="W42" s="26"/>
      <c r="X42" s="26"/>
      <c r="Y42" s="26"/>
    </row>
    <row r="43" spans="1:25">
      <c r="A43" s="15"/>
      <c r="B43" s="26"/>
      <c r="C43" s="26"/>
      <c r="D43" s="26"/>
      <c r="E43" s="26"/>
      <c r="F43" s="26"/>
      <c r="G43" s="26"/>
      <c r="H43" s="26"/>
      <c r="I43" s="26"/>
      <c r="J43" s="26"/>
      <c r="K43" s="26"/>
      <c r="L43" s="26"/>
      <c r="M43" s="26"/>
      <c r="N43" s="26"/>
      <c r="O43" s="26"/>
      <c r="P43" s="26"/>
      <c r="Q43" s="26"/>
      <c r="R43" s="26"/>
      <c r="S43" s="26"/>
      <c r="T43" s="26"/>
      <c r="U43" s="26"/>
    </row>
    <row r="44" spans="1:25">
      <c r="A44" s="15"/>
      <c r="B44" s="17"/>
      <c r="C44" s="17"/>
      <c r="D44" s="17"/>
      <c r="E44" s="17"/>
      <c r="F44" s="17"/>
      <c r="G44" s="17"/>
      <c r="H44" s="17"/>
      <c r="I44" s="17"/>
      <c r="J44" s="17"/>
      <c r="K44" s="17"/>
      <c r="L44" s="17"/>
      <c r="M44" s="17"/>
      <c r="N44" s="17"/>
      <c r="O44" s="17"/>
      <c r="P44" s="17"/>
      <c r="Q44" s="17"/>
      <c r="R44" s="17"/>
      <c r="S44" s="17"/>
      <c r="T44" s="17"/>
      <c r="U44" s="17"/>
    </row>
    <row r="45" spans="1:25" ht="15.75" thickBot="1">
      <c r="A45" s="15"/>
      <c r="B45" s="64" t="s">
        <v>445</v>
      </c>
      <c r="C45" s="111">
        <v>42004</v>
      </c>
      <c r="D45" s="111"/>
      <c r="E45" s="111"/>
      <c r="F45" s="111"/>
      <c r="G45" s="111"/>
      <c r="H45" s="111"/>
      <c r="I45" s="111"/>
      <c r="J45" s="111"/>
      <c r="K45" s="111"/>
      <c r="L45" s="111"/>
      <c r="M45" s="111"/>
      <c r="N45" s="111"/>
      <c r="O45" s="111"/>
      <c r="P45" s="111"/>
      <c r="Q45" s="111"/>
      <c r="R45" s="111"/>
      <c r="S45" s="111"/>
      <c r="T45" s="111"/>
      <c r="U45" s="111"/>
    </row>
    <row r="46" spans="1:25">
      <c r="A46" s="15"/>
      <c r="B46" s="136" t="s">
        <v>253</v>
      </c>
      <c r="C46" s="33" t="s">
        <v>446</v>
      </c>
      <c r="D46" s="33"/>
      <c r="E46" s="33"/>
      <c r="F46" s="31"/>
      <c r="G46" s="33" t="s">
        <v>448</v>
      </c>
      <c r="H46" s="33"/>
      <c r="I46" s="33"/>
      <c r="J46" s="31"/>
      <c r="K46" s="33" t="s">
        <v>448</v>
      </c>
      <c r="L46" s="33"/>
      <c r="M46" s="33"/>
      <c r="N46" s="31"/>
      <c r="O46" s="33" t="s">
        <v>452</v>
      </c>
      <c r="P46" s="33"/>
      <c r="Q46" s="33"/>
      <c r="R46" s="31"/>
      <c r="S46" s="33" t="s">
        <v>454</v>
      </c>
      <c r="T46" s="33"/>
      <c r="U46" s="33"/>
    </row>
    <row r="47" spans="1:25">
      <c r="A47" s="15"/>
      <c r="B47" s="136"/>
      <c r="C47" s="28" t="s">
        <v>447</v>
      </c>
      <c r="D47" s="28"/>
      <c r="E47" s="28"/>
      <c r="F47" s="66"/>
      <c r="G47" s="28" t="s">
        <v>449</v>
      </c>
      <c r="H47" s="28"/>
      <c r="I47" s="28"/>
      <c r="J47" s="66"/>
      <c r="K47" s="28" t="s">
        <v>449</v>
      </c>
      <c r="L47" s="28"/>
      <c r="M47" s="28"/>
      <c r="N47" s="66"/>
      <c r="O47" s="28" t="s">
        <v>453</v>
      </c>
      <c r="P47" s="28"/>
      <c r="Q47" s="28"/>
      <c r="R47" s="66"/>
      <c r="S47" s="28" t="s">
        <v>455</v>
      </c>
      <c r="T47" s="28"/>
      <c r="U47" s="28"/>
    </row>
    <row r="48" spans="1:25" ht="15.75" thickBot="1">
      <c r="A48" s="15"/>
      <c r="B48" s="136"/>
      <c r="C48" s="132"/>
      <c r="D48" s="132"/>
      <c r="E48" s="132"/>
      <c r="F48" s="66"/>
      <c r="G48" s="29" t="s">
        <v>450</v>
      </c>
      <c r="H48" s="29"/>
      <c r="I48" s="29"/>
      <c r="J48" s="66"/>
      <c r="K48" s="29" t="s">
        <v>451</v>
      </c>
      <c r="L48" s="29"/>
      <c r="M48" s="29"/>
      <c r="N48" s="66"/>
      <c r="O48" s="132"/>
      <c r="P48" s="132"/>
      <c r="Q48" s="132"/>
      <c r="R48" s="66"/>
      <c r="S48" s="29" t="s">
        <v>456</v>
      </c>
      <c r="T48" s="29"/>
      <c r="U48" s="29"/>
    </row>
    <row r="49" spans="1:21">
      <c r="A49" s="15"/>
      <c r="B49" s="13"/>
      <c r="C49" s="31"/>
      <c r="D49" s="31"/>
      <c r="E49" s="31"/>
      <c r="F49" s="13"/>
      <c r="G49" s="31"/>
      <c r="H49" s="31"/>
      <c r="I49" s="31"/>
      <c r="J49" s="13"/>
      <c r="K49" s="31"/>
      <c r="L49" s="31"/>
      <c r="M49" s="31"/>
      <c r="N49" s="13"/>
      <c r="O49" s="31"/>
      <c r="P49" s="31"/>
      <c r="Q49" s="31"/>
      <c r="R49" s="13"/>
      <c r="S49" s="31"/>
      <c r="T49" s="31"/>
      <c r="U49" s="31"/>
    </row>
    <row r="50" spans="1:21">
      <c r="A50" s="15"/>
      <c r="B50" s="97" t="s">
        <v>457</v>
      </c>
      <c r="C50" s="98" t="s">
        <v>199</v>
      </c>
      <c r="D50" s="99">
        <v>388.3</v>
      </c>
      <c r="E50" s="30"/>
      <c r="F50" s="30"/>
      <c r="G50" s="98" t="s">
        <v>199</v>
      </c>
      <c r="H50" s="99">
        <v>55.2</v>
      </c>
      <c r="I50" s="30"/>
      <c r="J50" s="30"/>
      <c r="K50" s="98" t="s">
        <v>199</v>
      </c>
      <c r="L50" s="99" t="s">
        <v>227</v>
      </c>
      <c r="M50" s="98" t="s">
        <v>202</v>
      </c>
      <c r="N50" s="30"/>
      <c r="O50" s="98" t="s">
        <v>199</v>
      </c>
      <c r="P50" s="99">
        <v>443.4</v>
      </c>
      <c r="Q50" s="30"/>
      <c r="R50" s="30"/>
      <c r="S50" s="98" t="s">
        <v>199</v>
      </c>
      <c r="T50" s="99" t="s">
        <v>200</v>
      </c>
      <c r="U50" s="30"/>
    </row>
    <row r="51" spans="1:21">
      <c r="A51" s="15"/>
      <c r="B51" s="97"/>
      <c r="C51" s="98"/>
      <c r="D51" s="99"/>
      <c r="E51" s="30"/>
      <c r="F51" s="30"/>
      <c r="G51" s="98"/>
      <c r="H51" s="99"/>
      <c r="I51" s="30"/>
      <c r="J51" s="30"/>
      <c r="K51" s="98"/>
      <c r="L51" s="99"/>
      <c r="M51" s="98"/>
      <c r="N51" s="30"/>
      <c r="O51" s="98"/>
      <c r="P51" s="99"/>
      <c r="Q51" s="30"/>
      <c r="R51" s="30"/>
      <c r="S51" s="98"/>
      <c r="T51" s="99"/>
      <c r="U51" s="30"/>
    </row>
    <row r="52" spans="1:21">
      <c r="A52" s="15"/>
      <c r="B52" s="97" t="s">
        <v>458</v>
      </c>
      <c r="C52" s="99">
        <v>518.29999999999995</v>
      </c>
      <c r="D52" s="99"/>
      <c r="E52" s="30"/>
      <c r="F52" s="30"/>
      <c r="G52" s="99">
        <v>42.1</v>
      </c>
      <c r="H52" s="99"/>
      <c r="I52" s="30"/>
      <c r="J52" s="30"/>
      <c r="K52" s="99" t="s">
        <v>459</v>
      </c>
      <c r="L52" s="99"/>
      <c r="M52" s="98" t="s">
        <v>202</v>
      </c>
      <c r="N52" s="30"/>
      <c r="O52" s="99">
        <v>557.9</v>
      </c>
      <c r="P52" s="99"/>
      <c r="Q52" s="30"/>
      <c r="R52" s="30"/>
      <c r="S52" s="99" t="s">
        <v>226</v>
      </c>
      <c r="T52" s="99"/>
      <c r="U52" s="98" t="s">
        <v>202</v>
      </c>
    </row>
    <row r="53" spans="1:21">
      <c r="A53" s="15"/>
      <c r="B53" s="97"/>
      <c r="C53" s="99"/>
      <c r="D53" s="99"/>
      <c r="E53" s="30"/>
      <c r="F53" s="30"/>
      <c r="G53" s="99"/>
      <c r="H53" s="99"/>
      <c r="I53" s="30"/>
      <c r="J53" s="30"/>
      <c r="K53" s="99"/>
      <c r="L53" s="99"/>
      <c r="M53" s="98"/>
      <c r="N53" s="30"/>
      <c r="O53" s="99"/>
      <c r="P53" s="99"/>
      <c r="Q53" s="30"/>
      <c r="R53" s="30"/>
      <c r="S53" s="99"/>
      <c r="T53" s="99"/>
      <c r="U53" s="98"/>
    </row>
    <row r="54" spans="1:21">
      <c r="A54" s="15"/>
      <c r="B54" s="97" t="s">
        <v>460</v>
      </c>
      <c r="C54" s="99">
        <v>205.8</v>
      </c>
      <c r="D54" s="99"/>
      <c r="E54" s="30"/>
      <c r="F54" s="30"/>
      <c r="G54" s="99">
        <v>26.5</v>
      </c>
      <c r="H54" s="99"/>
      <c r="I54" s="30"/>
      <c r="J54" s="30"/>
      <c r="K54" s="99" t="s">
        <v>480</v>
      </c>
      <c r="L54" s="99"/>
      <c r="M54" s="98" t="s">
        <v>202</v>
      </c>
      <c r="N54" s="30"/>
      <c r="O54" s="99">
        <v>230.9</v>
      </c>
      <c r="P54" s="99"/>
      <c r="Q54" s="30"/>
      <c r="R54" s="30"/>
      <c r="S54" s="99" t="s">
        <v>200</v>
      </c>
      <c r="T54" s="99"/>
      <c r="U54" s="30"/>
    </row>
    <row r="55" spans="1:21">
      <c r="A55" s="15"/>
      <c r="B55" s="97"/>
      <c r="C55" s="99"/>
      <c r="D55" s="99"/>
      <c r="E55" s="30"/>
      <c r="F55" s="30"/>
      <c r="G55" s="99"/>
      <c r="H55" s="99"/>
      <c r="I55" s="30"/>
      <c r="J55" s="30"/>
      <c r="K55" s="99"/>
      <c r="L55" s="99"/>
      <c r="M55" s="98"/>
      <c r="N55" s="30"/>
      <c r="O55" s="99"/>
      <c r="P55" s="99"/>
      <c r="Q55" s="30"/>
      <c r="R55" s="30"/>
      <c r="S55" s="99"/>
      <c r="T55" s="99"/>
      <c r="U55" s="30"/>
    </row>
    <row r="56" spans="1:21">
      <c r="A56" s="15"/>
      <c r="B56" s="97" t="s">
        <v>462</v>
      </c>
      <c r="C56" s="112">
        <v>7942.7</v>
      </c>
      <c r="D56" s="112"/>
      <c r="E56" s="30"/>
      <c r="F56" s="30"/>
      <c r="G56" s="99">
        <v>530</v>
      </c>
      <c r="H56" s="99"/>
      <c r="I56" s="30"/>
      <c r="J56" s="30"/>
      <c r="K56" s="99" t="s">
        <v>481</v>
      </c>
      <c r="L56" s="99"/>
      <c r="M56" s="98" t="s">
        <v>202</v>
      </c>
      <c r="N56" s="30"/>
      <c r="O56" s="112">
        <v>8398.1</v>
      </c>
      <c r="P56" s="112"/>
      <c r="Q56" s="30"/>
      <c r="R56" s="30"/>
      <c r="S56" s="99" t="s">
        <v>266</v>
      </c>
      <c r="T56" s="99"/>
      <c r="U56" s="98" t="s">
        <v>202</v>
      </c>
    </row>
    <row r="57" spans="1:21">
      <c r="A57" s="15"/>
      <c r="B57" s="97"/>
      <c r="C57" s="112"/>
      <c r="D57" s="112"/>
      <c r="E57" s="30"/>
      <c r="F57" s="30"/>
      <c r="G57" s="99"/>
      <c r="H57" s="99"/>
      <c r="I57" s="30"/>
      <c r="J57" s="30"/>
      <c r="K57" s="99"/>
      <c r="L57" s="99"/>
      <c r="M57" s="98"/>
      <c r="N57" s="30"/>
      <c r="O57" s="112"/>
      <c r="P57" s="112"/>
      <c r="Q57" s="30"/>
      <c r="R57" s="30"/>
      <c r="S57" s="99"/>
      <c r="T57" s="99"/>
      <c r="U57" s="98"/>
    </row>
    <row r="58" spans="1:21">
      <c r="A58" s="15"/>
      <c r="B58" s="97" t="s">
        <v>482</v>
      </c>
      <c r="C58" s="99">
        <v>602.9</v>
      </c>
      <c r="D58" s="99"/>
      <c r="E58" s="30"/>
      <c r="F58" s="30"/>
      <c r="G58" s="99">
        <v>48.4</v>
      </c>
      <c r="H58" s="99"/>
      <c r="I58" s="30"/>
      <c r="J58" s="30"/>
      <c r="K58" s="99" t="s">
        <v>227</v>
      </c>
      <c r="L58" s="99"/>
      <c r="M58" s="98" t="s">
        <v>202</v>
      </c>
      <c r="N58" s="30"/>
      <c r="O58" s="99">
        <v>651.20000000000005</v>
      </c>
      <c r="P58" s="99"/>
      <c r="Q58" s="30"/>
      <c r="R58" s="30"/>
      <c r="S58" s="99" t="s">
        <v>207</v>
      </c>
      <c r="T58" s="99"/>
      <c r="U58" s="98" t="s">
        <v>202</v>
      </c>
    </row>
    <row r="59" spans="1:21">
      <c r="A59" s="15"/>
      <c r="B59" s="97"/>
      <c r="C59" s="99"/>
      <c r="D59" s="99"/>
      <c r="E59" s="30"/>
      <c r="F59" s="30"/>
      <c r="G59" s="99"/>
      <c r="H59" s="99"/>
      <c r="I59" s="30"/>
      <c r="J59" s="30"/>
      <c r="K59" s="99"/>
      <c r="L59" s="99"/>
      <c r="M59" s="98"/>
      <c r="N59" s="30"/>
      <c r="O59" s="99"/>
      <c r="P59" s="99"/>
      <c r="Q59" s="30"/>
      <c r="R59" s="30"/>
      <c r="S59" s="99"/>
      <c r="T59" s="99"/>
      <c r="U59" s="98"/>
    </row>
    <row r="60" spans="1:21">
      <c r="A60" s="15"/>
      <c r="B60" s="97" t="s">
        <v>483</v>
      </c>
      <c r="C60" s="112">
        <v>1862.5</v>
      </c>
      <c r="D60" s="112"/>
      <c r="E60" s="30"/>
      <c r="F60" s="30"/>
      <c r="G60" s="99">
        <v>81.599999999999994</v>
      </c>
      <c r="H60" s="99"/>
      <c r="I60" s="30"/>
      <c r="J60" s="30"/>
      <c r="K60" s="99" t="s">
        <v>484</v>
      </c>
      <c r="L60" s="99"/>
      <c r="M60" s="98" t="s">
        <v>202</v>
      </c>
      <c r="N60" s="30"/>
      <c r="O60" s="112">
        <v>1932.2</v>
      </c>
      <c r="P60" s="112"/>
      <c r="Q60" s="30"/>
      <c r="R60" s="30"/>
      <c r="S60" s="99" t="s">
        <v>206</v>
      </c>
      <c r="T60" s="99"/>
      <c r="U60" s="98" t="s">
        <v>202</v>
      </c>
    </row>
    <row r="61" spans="1:21">
      <c r="A61" s="15"/>
      <c r="B61" s="97"/>
      <c r="C61" s="112"/>
      <c r="D61" s="112"/>
      <c r="E61" s="30"/>
      <c r="F61" s="30"/>
      <c r="G61" s="99"/>
      <c r="H61" s="99"/>
      <c r="I61" s="30"/>
      <c r="J61" s="30"/>
      <c r="K61" s="99"/>
      <c r="L61" s="99"/>
      <c r="M61" s="98"/>
      <c r="N61" s="30"/>
      <c r="O61" s="112"/>
      <c r="P61" s="112"/>
      <c r="Q61" s="30"/>
      <c r="R61" s="30"/>
      <c r="S61" s="99"/>
      <c r="T61" s="99"/>
      <c r="U61" s="98"/>
    </row>
    <row r="62" spans="1:21">
      <c r="A62" s="15"/>
      <c r="B62" s="97" t="s">
        <v>485</v>
      </c>
      <c r="C62" s="99">
        <v>197.5</v>
      </c>
      <c r="D62" s="99"/>
      <c r="E62" s="30"/>
      <c r="F62" s="30"/>
      <c r="G62" s="99">
        <v>2.7</v>
      </c>
      <c r="H62" s="99"/>
      <c r="I62" s="30"/>
      <c r="J62" s="30"/>
      <c r="K62" s="99" t="s">
        <v>486</v>
      </c>
      <c r="L62" s="99"/>
      <c r="M62" s="98" t="s">
        <v>202</v>
      </c>
      <c r="N62" s="30"/>
      <c r="O62" s="99">
        <v>196.9</v>
      </c>
      <c r="P62" s="99"/>
      <c r="Q62" s="30"/>
      <c r="R62" s="30"/>
      <c r="S62" s="99" t="s">
        <v>487</v>
      </c>
      <c r="T62" s="99"/>
      <c r="U62" s="98" t="s">
        <v>202</v>
      </c>
    </row>
    <row r="63" spans="1:21">
      <c r="A63" s="15"/>
      <c r="B63" s="97"/>
      <c r="C63" s="99"/>
      <c r="D63" s="99"/>
      <c r="E63" s="30"/>
      <c r="F63" s="30"/>
      <c r="G63" s="99"/>
      <c r="H63" s="99"/>
      <c r="I63" s="30"/>
      <c r="J63" s="30"/>
      <c r="K63" s="99"/>
      <c r="L63" s="99"/>
      <c r="M63" s="98"/>
      <c r="N63" s="30"/>
      <c r="O63" s="99"/>
      <c r="P63" s="99"/>
      <c r="Q63" s="30"/>
      <c r="R63" s="30"/>
      <c r="S63" s="99"/>
      <c r="T63" s="99"/>
      <c r="U63" s="98"/>
    </row>
    <row r="64" spans="1:21">
      <c r="A64" s="15"/>
      <c r="B64" s="97" t="s">
        <v>488</v>
      </c>
      <c r="C64" s="99">
        <v>260</v>
      </c>
      <c r="D64" s="99"/>
      <c r="E64" s="30"/>
      <c r="F64" s="30"/>
      <c r="G64" s="99">
        <v>13.4</v>
      </c>
      <c r="H64" s="99"/>
      <c r="I64" s="30"/>
      <c r="J64" s="30"/>
      <c r="K64" s="99" t="s">
        <v>288</v>
      </c>
      <c r="L64" s="99"/>
      <c r="M64" s="98" t="s">
        <v>202</v>
      </c>
      <c r="N64" s="30"/>
      <c r="O64" s="99">
        <v>268.7</v>
      </c>
      <c r="P64" s="99"/>
      <c r="Q64" s="30"/>
      <c r="R64" s="30"/>
      <c r="S64" s="99" t="s">
        <v>280</v>
      </c>
      <c r="T64" s="99"/>
      <c r="U64" s="98" t="s">
        <v>202</v>
      </c>
    </row>
    <row r="65" spans="1:25" ht="15.75" thickBot="1">
      <c r="A65" s="15"/>
      <c r="B65" s="97"/>
      <c r="C65" s="100"/>
      <c r="D65" s="100"/>
      <c r="E65" s="39"/>
      <c r="F65" s="30"/>
      <c r="G65" s="100"/>
      <c r="H65" s="100"/>
      <c r="I65" s="39"/>
      <c r="J65" s="30"/>
      <c r="K65" s="100"/>
      <c r="L65" s="100"/>
      <c r="M65" s="123"/>
      <c r="N65" s="30"/>
      <c r="O65" s="100"/>
      <c r="P65" s="100"/>
      <c r="Q65" s="39"/>
      <c r="R65" s="30"/>
      <c r="S65" s="100"/>
      <c r="T65" s="100"/>
      <c r="U65" s="123"/>
    </row>
    <row r="66" spans="1:25">
      <c r="A66" s="15"/>
      <c r="B66" s="101" t="s">
        <v>130</v>
      </c>
      <c r="C66" s="103" t="s">
        <v>199</v>
      </c>
      <c r="D66" s="114">
        <v>11978</v>
      </c>
      <c r="E66" s="31"/>
      <c r="F66" s="30"/>
      <c r="G66" s="103" t="s">
        <v>199</v>
      </c>
      <c r="H66" s="106">
        <v>799.9</v>
      </c>
      <c r="I66" s="31"/>
      <c r="J66" s="30"/>
      <c r="K66" s="103" t="s">
        <v>199</v>
      </c>
      <c r="L66" s="106" t="s">
        <v>489</v>
      </c>
      <c r="M66" s="103" t="s">
        <v>202</v>
      </c>
      <c r="N66" s="30"/>
      <c r="O66" s="103" t="s">
        <v>199</v>
      </c>
      <c r="P66" s="114">
        <v>12679.3</v>
      </c>
      <c r="Q66" s="31"/>
      <c r="R66" s="30"/>
      <c r="S66" s="103" t="s">
        <v>199</v>
      </c>
      <c r="T66" s="106" t="s">
        <v>490</v>
      </c>
      <c r="U66" s="103" t="s">
        <v>202</v>
      </c>
    </row>
    <row r="67" spans="1:25" ht="15.75" thickBot="1">
      <c r="A67" s="15"/>
      <c r="B67" s="101"/>
      <c r="C67" s="104"/>
      <c r="D67" s="117"/>
      <c r="E67" s="50"/>
      <c r="F67" s="30"/>
      <c r="G67" s="104"/>
      <c r="H67" s="107"/>
      <c r="I67" s="50"/>
      <c r="J67" s="30"/>
      <c r="K67" s="104"/>
      <c r="L67" s="107"/>
      <c r="M67" s="104"/>
      <c r="N67" s="30"/>
      <c r="O67" s="104"/>
      <c r="P67" s="117"/>
      <c r="Q67" s="50"/>
      <c r="R67" s="30"/>
      <c r="S67" s="104"/>
      <c r="T67" s="107"/>
      <c r="U67" s="104"/>
    </row>
    <row r="68" spans="1:25" ht="15.75" thickTop="1">
      <c r="A68" s="15"/>
      <c r="B68" s="101" t="s">
        <v>476</v>
      </c>
      <c r="C68" s="133" t="s">
        <v>199</v>
      </c>
      <c r="D68" s="134">
        <v>5451.3</v>
      </c>
      <c r="E68" s="55"/>
      <c r="F68" s="30"/>
      <c r="G68" s="133" t="s">
        <v>199</v>
      </c>
      <c r="H68" s="135">
        <v>458.1</v>
      </c>
      <c r="I68" s="55"/>
      <c r="J68" s="30"/>
      <c r="K68" s="133" t="s">
        <v>199</v>
      </c>
      <c r="L68" s="135" t="s">
        <v>217</v>
      </c>
      <c r="M68" s="133" t="s">
        <v>202</v>
      </c>
      <c r="N68" s="30"/>
      <c r="O68" s="133" t="s">
        <v>199</v>
      </c>
      <c r="P68" s="134">
        <v>5877</v>
      </c>
      <c r="Q68" s="55"/>
      <c r="R68" s="30"/>
      <c r="S68" s="133" t="s">
        <v>199</v>
      </c>
      <c r="T68" s="135" t="s">
        <v>491</v>
      </c>
      <c r="U68" s="133" t="s">
        <v>202</v>
      </c>
    </row>
    <row r="69" spans="1:25" ht="15.75" thickBot="1">
      <c r="A69" s="15"/>
      <c r="B69" s="101"/>
      <c r="C69" s="104"/>
      <c r="D69" s="117"/>
      <c r="E69" s="50"/>
      <c r="F69" s="30"/>
      <c r="G69" s="104"/>
      <c r="H69" s="107"/>
      <c r="I69" s="50"/>
      <c r="J69" s="30"/>
      <c r="K69" s="104"/>
      <c r="L69" s="107"/>
      <c r="M69" s="104"/>
      <c r="N69" s="30"/>
      <c r="O69" s="104"/>
      <c r="P69" s="117"/>
      <c r="Q69" s="50"/>
      <c r="R69" s="30"/>
      <c r="S69" s="104"/>
      <c r="T69" s="107"/>
      <c r="U69" s="104"/>
    </row>
    <row r="70" spans="1:25" ht="15.75" thickTop="1">
      <c r="A70" s="15"/>
      <c r="B70" s="101" t="s">
        <v>131</v>
      </c>
      <c r="C70" s="133" t="s">
        <v>199</v>
      </c>
      <c r="D70" s="135">
        <v>156</v>
      </c>
      <c r="E70" s="55"/>
      <c r="F70" s="30"/>
      <c r="G70" s="133" t="s">
        <v>199</v>
      </c>
      <c r="H70" s="135">
        <v>25.1</v>
      </c>
      <c r="I70" s="55"/>
      <c r="J70" s="30"/>
      <c r="K70" s="133" t="s">
        <v>199</v>
      </c>
      <c r="L70" s="135" t="s">
        <v>214</v>
      </c>
      <c r="M70" s="133" t="s">
        <v>202</v>
      </c>
      <c r="N70" s="30"/>
      <c r="O70" s="133" t="s">
        <v>199</v>
      </c>
      <c r="P70" s="135">
        <v>179.5</v>
      </c>
      <c r="Q70" s="55"/>
      <c r="R70" s="30"/>
      <c r="S70" s="133" t="s">
        <v>199</v>
      </c>
      <c r="T70" s="135" t="s">
        <v>200</v>
      </c>
      <c r="U70" s="55"/>
    </row>
    <row r="71" spans="1:25" ht="15.75" thickBot="1">
      <c r="A71" s="15"/>
      <c r="B71" s="101"/>
      <c r="C71" s="104"/>
      <c r="D71" s="107"/>
      <c r="E71" s="50"/>
      <c r="F71" s="30"/>
      <c r="G71" s="104"/>
      <c r="H71" s="107"/>
      <c r="I71" s="50"/>
      <c r="J71" s="30"/>
      <c r="K71" s="104"/>
      <c r="L71" s="107"/>
      <c r="M71" s="104"/>
      <c r="N71" s="30"/>
      <c r="O71" s="104"/>
      <c r="P71" s="107"/>
      <c r="Q71" s="50"/>
      <c r="R71" s="30"/>
      <c r="S71" s="104"/>
      <c r="T71" s="107"/>
      <c r="U71" s="50"/>
    </row>
    <row r="72" spans="1:25" ht="15.75" thickTop="1">
      <c r="A72" s="15"/>
      <c r="B72" s="101" t="s">
        <v>476</v>
      </c>
      <c r="C72" s="133" t="s">
        <v>199</v>
      </c>
      <c r="D72" s="135">
        <v>80.5</v>
      </c>
      <c r="E72" s="55"/>
      <c r="F72" s="30"/>
      <c r="G72" s="133" t="s">
        <v>199</v>
      </c>
      <c r="H72" s="135">
        <v>12.3</v>
      </c>
      <c r="I72" s="55"/>
      <c r="J72" s="30"/>
      <c r="K72" s="133" t="s">
        <v>199</v>
      </c>
      <c r="L72" s="135" t="s">
        <v>226</v>
      </c>
      <c r="M72" s="133" t="s">
        <v>202</v>
      </c>
      <c r="N72" s="30"/>
      <c r="O72" s="133" t="s">
        <v>199</v>
      </c>
      <c r="P72" s="135">
        <v>91.7</v>
      </c>
      <c r="Q72" s="55"/>
      <c r="R72" s="30"/>
      <c r="S72" s="133" t="s">
        <v>199</v>
      </c>
      <c r="T72" s="135" t="s">
        <v>200</v>
      </c>
      <c r="U72" s="55"/>
    </row>
    <row r="73" spans="1:25" ht="15.75" thickBot="1">
      <c r="A73" s="15"/>
      <c r="B73" s="101"/>
      <c r="C73" s="104"/>
      <c r="D73" s="107"/>
      <c r="E73" s="50"/>
      <c r="F73" s="30"/>
      <c r="G73" s="104"/>
      <c r="H73" s="107"/>
      <c r="I73" s="50"/>
      <c r="J73" s="30"/>
      <c r="K73" s="104"/>
      <c r="L73" s="107"/>
      <c r="M73" s="104"/>
      <c r="N73" s="30"/>
      <c r="O73" s="104"/>
      <c r="P73" s="107"/>
      <c r="Q73" s="50"/>
      <c r="R73" s="30"/>
      <c r="S73" s="104"/>
      <c r="T73" s="107"/>
      <c r="U73" s="50"/>
    </row>
    <row r="74" spans="1:25" ht="15.75" thickTop="1">
      <c r="A74" s="15"/>
      <c r="B74" s="81" t="s">
        <v>310</v>
      </c>
      <c r="C74" s="81"/>
      <c r="D74" s="81"/>
      <c r="E74" s="81"/>
      <c r="F74" s="81"/>
      <c r="G74" s="81"/>
      <c r="H74" s="81"/>
      <c r="I74" s="81"/>
      <c r="J74" s="81"/>
      <c r="K74" s="81"/>
      <c r="L74" s="81"/>
      <c r="M74" s="81"/>
      <c r="N74" s="81"/>
      <c r="O74" s="81"/>
      <c r="P74" s="81"/>
      <c r="Q74" s="81"/>
      <c r="R74" s="81"/>
      <c r="S74" s="81"/>
      <c r="T74" s="81"/>
      <c r="U74" s="81"/>
      <c r="V74" s="81"/>
      <c r="W74" s="81"/>
      <c r="X74" s="81"/>
      <c r="Y74" s="81"/>
    </row>
    <row r="75" spans="1:25">
      <c r="A75" s="15"/>
      <c r="B75" s="17"/>
      <c r="C75" s="17"/>
    </row>
    <row r="76" spans="1:25" ht="56.25">
      <c r="A76" s="15"/>
      <c r="B76" s="77" t="s">
        <v>311</v>
      </c>
      <c r="C76" s="78" t="s">
        <v>478</v>
      </c>
    </row>
    <row r="77" spans="1:25">
      <c r="A77" s="15"/>
      <c r="B77" s="17"/>
      <c r="C77" s="17"/>
    </row>
    <row r="78" spans="1:25" ht="101.25">
      <c r="A78" s="15"/>
      <c r="B78" s="77" t="s">
        <v>362</v>
      </c>
      <c r="C78" s="78" t="s">
        <v>479</v>
      </c>
    </row>
    <row r="79" spans="1:25">
      <c r="A79" s="15" t="s">
        <v>1184</v>
      </c>
      <c r="B79" s="26"/>
      <c r="C79" s="26"/>
      <c r="D79" s="26"/>
      <c r="E79" s="26"/>
      <c r="F79" s="26"/>
      <c r="G79" s="26"/>
      <c r="H79" s="26"/>
      <c r="I79" s="26"/>
    </row>
    <row r="80" spans="1:25">
      <c r="A80" s="15"/>
      <c r="B80" s="17"/>
      <c r="C80" s="17"/>
      <c r="D80" s="17"/>
      <c r="E80" s="17"/>
      <c r="F80" s="17"/>
      <c r="G80" s="17"/>
      <c r="H80" s="17"/>
      <c r="I80" s="17"/>
    </row>
    <row r="81" spans="1:9" ht="15.75" thickBot="1">
      <c r="A81" s="15"/>
      <c r="B81" s="21" t="s">
        <v>492</v>
      </c>
      <c r="C81" s="111">
        <v>42094</v>
      </c>
      <c r="D81" s="111"/>
      <c r="E81" s="111"/>
      <c r="F81" s="111"/>
      <c r="G81" s="111"/>
      <c r="H81" s="111"/>
      <c r="I81" s="111"/>
    </row>
    <row r="82" spans="1:9">
      <c r="A82" s="15"/>
      <c r="B82" s="131" t="s">
        <v>253</v>
      </c>
      <c r="C82" s="33" t="s">
        <v>446</v>
      </c>
      <c r="D82" s="33"/>
      <c r="E82" s="33"/>
      <c r="F82" s="31"/>
      <c r="G82" s="33" t="s">
        <v>452</v>
      </c>
      <c r="H82" s="33"/>
      <c r="I82" s="33"/>
    </row>
    <row r="83" spans="1:9" ht="15.75" thickBot="1">
      <c r="A83" s="15"/>
      <c r="B83" s="131"/>
      <c r="C83" s="29" t="s">
        <v>447</v>
      </c>
      <c r="D83" s="29"/>
      <c r="E83" s="29"/>
      <c r="F83" s="66"/>
      <c r="G83" s="29" t="s">
        <v>453</v>
      </c>
      <c r="H83" s="29"/>
      <c r="I83" s="29"/>
    </row>
    <row r="84" spans="1:9">
      <c r="A84" s="15"/>
      <c r="B84" s="13"/>
      <c r="C84" s="31"/>
      <c r="D84" s="31"/>
      <c r="E84" s="31"/>
      <c r="F84" s="13"/>
      <c r="G84" s="31"/>
      <c r="H84" s="31"/>
      <c r="I84" s="31"/>
    </row>
    <row r="85" spans="1:9">
      <c r="A85" s="15"/>
      <c r="B85" s="98" t="s">
        <v>493</v>
      </c>
      <c r="C85" s="98" t="s">
        <v>199</v>
      </c>
      <c r="D85" s="99">
        <v>310.2</v>
      </c>
      <c r="E85" s="30"/>
      <c r="F85" s="30"/>
      <c r="G85" s="98" t="s">
        <v>199</v>
      </c>
      <c r="H85" s="99">
        <v>313.8</v>
      </c>
      <c r="I85" s="30"/>
    </row>
    <row r="86" spans="1:9">
      <c r="A86" s="15"/>
      <c r="B86" s="98"/>
      <c r="C86" s="98"/>
      <c r="D86" s="99"/>
      <c r="E86" s="30"/>
      <c r="F86" s="30"/>
      <c r="G86" s="98"/>
      <c r="H86" s="99"/>
      <c r="I86" s="30"/>
    </row>
    <row r="87" spans="1:9">
      <c r="A87" s="15"/>
      <c r="B87" s="98" t="s">
        <v>494</v>
      </c>
      <c r="C87" s="112">
        <v>2007</v>
      </c>
      <c r="D87" s="112"/>
      <c r="E87" s="30"/>
      <c r="F87" s="30"/>
      <c r="G87" s="112">
        <v>2139.8000000000002</v>
      </c>
      <c r="H87" s="112"/>
      <c r="I87" s="30"/>
    </row>
    <row r="88" spans="1:9">
      <c r="A88" s="15"/>
      <c r="B88" s="98"/>
      <c r="C88" s="112"/>
      <c r="D88" s="112"/>
      <c r="E88" s="30"/>
      <c r="F88" s="30"/>
      <c r="G88" s="112"/>
      <c r="H88" s="112"/>
      <c r="I88" s="30"/>
    </row>
    <row r="89" spans="1:9">
      <c r="A89" s="15"/>
      <c r="B89" s="98" t="s">
        <v>495</v>
      </c>
      <c r="C89" s="112">
        <v>3513.3</v>
      </c>
      <c r="D89" s="112"/>
      <c r="E89" s="30"/>
      <c r="F89" s="30"/>
      <c r="G89" s="112">
        <v>3711.8</v>
      </c>
      <c r="H89" s="112"/>
      <c r="I89" s="30"/>
    </row>
    <row r="90" spans="1:9">
      <c r="A90" s="15"/>
      <c r="B90" s="98"/>
      <c r="C90" s="112"/>
      <c r="D90" s="112"/>
      <c r="E90" s="30"/>
      <c r="F90" s="30"/>
      <c r="G90" s="112"/>
      <c r="H90" s="112"/>
      <c r="I90" s="30"/>
    </row>
    <row r="91" spans="1:9">
      <c r="A91" s="15"/>
      <c r="B91" s="98" t="s">
        <v>496</v>
      </c>
      <c r="C91" s="112">
        <v>3453.1</v>
      </c>
      <c r="D91" s="112"/>
      <c r="E91" s="30"/>
      <c r="F91" s="30"/>
      <c r="G91" s="112">
        <v>3821.9</v>
      </c>
      <c r="H91" s="112"/>
      <c r="I91" s="30"/>
    </row>
    <row r="92" spans="1:9">
      <c r="A92" s="15"/>
      <c r="B92" s="98"/>
      <c r="C92" s="112"/>
      <c r="D92" s="112"/>
      <c r="E92" s="30"/>
      <c r="F92" s="30"/>
      <c r="G92" s="112"/>
      <c r="H92" s="112"/>
      <c r="I92" s="30"/>
    </row>
    <row r="93" spans="1:9">
      <c r="A93" s="15"/>
      <c r="B93" s="98" t="s">
        <v>497</v>
      </c>
      <c r="C93" s="112">
        <v>2856.5</v>
      </c>
      <c r="D93" s="112"/>
      <c r="E93" s="30"/>
      <c r="F93" s="30"/>
      <c r="G93" s="112">
        <v>2998</v>
      </c>
      <c r="H93" s="112"/>
      <c r="I93" s="30"/>
    </row>
    <row r="94" spans="1:9" ht="15.75" thickBot="1">
      <c r="A94" s="15"/>
      <c r="B94" s="98"/>
      <c r="C94" s="137"/>
      <c r="D94" s="137"/>
      <c r="E94" s="39"/>
      <c r="F94" s="30"/>
      <c r="G94" s="137"/>
      <c r="H94" s="137"/>
      <c r="I94" s="39"/>
    </row>
    <row r="95" spans="1:9">
      <c r="A95" s="15"/>
      <c r="B95" s="102" t="s">
        <v>157</v>
      </c>
      <c r="C95" s="103" t="s">
        <v>199</v>
      </c>
      <c r="D95" s="114">
        <v>12140.1</v>
      </c>
      <c r="E95" s="31"/>
      <c r="F95" s="30"/>
      <c r="G95" s="103" t="s">
        <v>199</v>
      </c>
      <c r="H95" s="114">
        <v>12985.3</v>
      </c>
      <c r="I95" s="31"/>
    </row>
    <row r="96" spans="1:9" ht="15.75" thickBot="1">
      <c r="A96" s="15"/>
      <c r="B96" s="102"/>
      <c r="C96" s="104"/>
      <c r="D96" s="117"/>
      <c r="E96" s="50"/>
      <c r="F96" s="30"/>
      <c r="G96" s="104"/>
      <c r="H96" s="117"/>
      <c r="I96" s="50"/>
    </row>
    <row r="97" spans="1:25" ht="15.75" thickTop="1">
      <c r="A97" s="15"/>
      <c r="B97" s="85" t="s">
        <v>310</v>
      </c>
      <c r="C97" s="85"/>
      <c r="D97" s="85"/>
      <c r="E97" s="85"/>
      <c r="F97" s="85"/>
      <c r="G97" s="85"/>
      <c r="H97" s="85"/>
      <c r="I97" s="85"/>
      <c r="J97" s="85"/>
      <c r="K97" s="85"/>
      <c r="L97" s="85"/>
      <c r="M97" s="85"/>
      <c r="N97" s="85"/>
      <c r="O97" s="85"/>
      <c r="P97" s="85"/>
      <c r="Q97" s="85"/>
      <c r="R97" s="85"/>
      <c r="S97" s="85"/>
      <c r="T97" s="85"/>
      <c r="U97" s="85"/>
      <c r="V97" s="85"/>
      <c r="W97" s="85"/>
      <c r="X97" s="85"/>
      <c r="Y97" s="85"/>
    </row>
    <row r="98" spans="1:25">
      <c r="A98" s="15"/>
      <c r="B98" s="17"/>
      <c r="C98" s="17"/>
    </row>
    <row r="99" spans="1:25" ht="33.75">
      <c r="A99" s="15"/>
      <c r="B99" s="77" t="s">
        <v>311</v>
      </c>
      <c r="C99" s="78" t="s">
        <v>498</v>
      </c>
    </row>
    <row r="100" spans="1:25">
      <c r="A100" s="15" t="s">
        <v>1185</v>
      </c>
      <c r="B100" s="81" t="s">
        <v>500</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row>
    <row r="101" spans="1:25">
      <c r="A101" s="15"/>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row>
    <row r="102" spans="1:25">
      <c r="A102" s="15"/>
      <c r="B102" s="26"/>
      <c r="C102" s="26"/>
      <c r="D102" s="26"/>
      <c r="E102" s="26"/>
      <c r="F102" s="26"/>
      <c r="G102" s="26"/>
      <c r="H102" s="26"/>
      <c r="I102" s="26"/>
    </row>
    <row r="103" spans="1:25">
      <c r="A103" s="15"/>
      <c r="B103" s="17"/>
      <c r="C103" s="17"/>
      <c r="D103" s="17"/>
      <c r="E103" s="17"/>
      <c r="F103" s="17"/>
      <c r="G103" s="17"/>
      <c r="H103" s="17"/>
      <c r="I103" s="17"/>
    </row>
    <row r="104" spans="1:25">
      <c r="A104" s="15"/>
      <c r="B104" s="138" t="s">
        <v>501</v>
      </c>
      <c r="C104" s="28" t="s">
        <v>346</v>
      </c>
      <c r="D104" s="28"/>
      <c r="E104" s="28"/>
      <c r="F104" s="28"/>
      <c r="G104" s="28"/>
      <c r="H104" s="28"/>
      <c r="I104" s="28"/>
    </row>
    <row r="105" spans="1:25" ht="15.75" thickBot="1">
      <c r="A105" s="15"/>
      <c r="B105" s="129" t="s">
        <v>253</v>
      </c>
      <c r="C105" s="29" t="s">
        <v>347</v>
      </c>
      <c r="D105" s="29"/>
      <c r="E105" s="29"/>
      <c r="F105" s="29"/>
      <c r="G105" s="29"/>
      <c r="H105" s="29"/>
      <c r="I105" s="29"/>
    </row>
    <row r="106" spans="1:25" ht="15.75" thickBot="1">
      <c r="A106" s="15"/>
      <c r="B106" s="13"/>
      <c r="C106" s="32">
        <v>2015</v>
      </c>
      <c r="D106" s="32"/>
      <c r="E106" s="32"/>
      <c r="F106" s="13"/>
      <c r="G106" s="32">
        <v>2014</v>
      </c>
      <c r="H106" s="32"/>
      <c r="I106" s="32"/>
    </row>
    <row r="107" spans="1:25">
      <c r="A107" s="15"/>
      <c r="B107" s="96" t="s">
        <v>502</v>
      </c>
      <c r="C107" s="31"/>
      <c r="D107" s="31"/>
      <c r="E107" s="31"/>
      <c r="F107" s="13"/>
      <c r="G107" s="31"/>
      <c r="H107" s="31"/>
      <c r="I107" s="31"/>
    </row>
    <row r="108" spans="1:25">
      <c r="A108" s="15"/>
      <c r="B108" s="127" t="s">
        <v>503</v>
      </c>
      <c r="C108" s="98" t="s">
        <v>199</v>
      </c>
      <c r="D108" s="99">
        <v>155.6</v>
      </c>
      <c r="E108" s="30"/>
      <c r="F108" s="30"/>
      <c r="G108" s="98" t="s">
        <v>199</v>
      </c>
      <c r="H108" s="99">
        <v>48.4</v>
      </c>
      <c r="I108" s="30"/>
    </row>
    <row r="109" spans="1:25">
      <c r="A109" s="15"/>
      <c r="B109" s="127"/>
      <c r="C109" s="98"/>
      <c r="D109" s="99"/>
      <c r="E109" s="30"/>
      <c r="F109" s="30"/>
      <c r="G109" s="98"/>
      <c r="H109" s="99"/>
      <c r="I109" s="30"/>
    </row>
    <row r="110" spans="1:25">
      <c r="A110" s="15"/>
      <c r="B110" s="127" t="s">
        <v>504</v>
      </c>
      <c r="C110" s="99">
        <v>243.9</v>
      </c>
      <c r="D110" s="99"/>
      <c r="E110" s="30"/>
      <c r="F110" s="30"/>
      <c r="G110" s="99">
        <v>289.3</v>
      </c>
      <c r="H110" s="99"/>
      <c r="I110" s="30"/>
    </row>
    <row r="111" spans="1:25">
      <c r="A111" s="15"/>
      <c r="B111" s="127"/>
      <c r="C111" s="99"/>
      <c r="D111" s="99"/>
      <c r="E111" s="30"/>
      <c r="F111" s="30"/>
      <c r="G111" s="99"/>
      <c r="H111" s="99"/>
      <c r="I111" s="30"/>
    </row>
    <row r="112" spans="1:25">
      <c r="A112" s="15"/>
      <c r="B112" s="127" t="s">
        <v>505</v>
      </c>
      <c r="C112" s="99">
        <v>8.5</v>
      </c>
      <c r="D112" s="99"/>
      <c r="E112" s="30"/>
      <c r="F112" s="30"/>
      <c r="G112" s="99">
        <v>11.5</v>
      </c>
      <c r="H112" s="99"/>
      <c r="I112" s="30"/>
    </row>
    <row r="113" spans="1:25">
      <c r="A113" s="15"/>
      <c r="B113" s="127"/>
      <c r="C113" s="99"/>
      <c r="D113" s="99"/>
      <c r="E113" s="30"/>
      <c r="F113" s="30"/>
      <c r="G113" s="99"/>
      <c r="H113" s="99"/>
      <c r="I113" s="30"/>
    </row>
    <row r="114" spans="1:25" ht="24.75">
      <c r="A114" s="15"/>
      <c r="B114" s="126" t="s">
        <v>506</v>
      </c>
      <c r="C114" s="99" t="s">
        <v>222</v>
      </c>
      <c r="D114" s="99"/>
      <c r="E114" s="92" t="s">
        <v>202</v>
      </c>
      <c r="F114" s="13"/>
      <c r="G114" s="99" t="s">
        <v>507</v>
      </c>
      <c r="H114" s="99"/>
      <c r="I114" s="92" t="s">
        <v>202</v>
      </c>
    </row>
    <row r="115" spans="1:25">
      <c r="A115" s="15"/>
      <c r="B115" s="13"/>
      <c r="C115" s="30"/>
      <c r="D115" s="30"/>
      <c r="E115" s="30"/>
      <c r="F115" s="13"/>
      <c r="G115" s="30"/>
      <c r="H115" s="30"/>
      <c r="I115" s="30"/>
    </row>
    <row r="116" spans="1:25">
      <c r="A116" s="15"/>
      <c r="B116" s="96" t="s">
        <v>508</v>
      </c>
      <c r="C116" s="30"/>
      <c r="D116" s="30"/>
      <c r="E116" s="30"/>
      <c r="F116" s="13"/>
      <c r="G116" s="30"/>
      <c r="H116" s="30"/>
      <c r="I116" s="30"/>
    </row>
    <row r="117" spans="1:25">
      <c r="A117" s="15"/>
      <c r="B117" s="127" t="s">
        <v>503</v>
      </c>
      <c r="C117" s="98" t="s">
        <v>199</v>
      </c>
      <c r="D117" s="99">
        <v>1.7</v>
      </c>
      <c r="E117" s="30"/>
      <c r="F117" s="30"/>
      <c r="G117" s="98" t="s">
        <v>199</v>
      </c>
      <c r="H117" s="99">
        <v>4.2</v>
      </c>
      <c r="I117" s="30"/>
    </row>
    <row r="118" spans="1:25">
      <c r="A118" s="15"/>
      <c r="B118" s="127"/>
      <c r="C118" s="98"/>
      <c r="D118" s="99"/>
      <c r="E118" s="30"/>
      <c r="F118" s="30"/>
      <c r="G118" s="98"/>
      <c r="H118" s="99"/>
      <c r="I118" s="30"/>
    </row>
    <row r="119" spans="1:25">
      <c r="A119" s="15"/>
      <c r="B119" s="127" t="s">
        <v>509</v>
      </c>
      <c r="C119" s="99" t="s">
        <v>200</v>
      </c>
      <c r="D119" s="99"/>
      <c r="E119" s="30"/>
      <c r="F119" s="30"/>
      <c r="G119" s="99">
        <v>1.9</v>
      </c>
      <c r="H119" s="99"/>
      <c r="I119" s="30"/>
    </row>
    <row r="120" spans="1:25">
      <c r="A120" s="15"/>
      <c r="B120" s="127"/>
      <c r="C120" s="99"/>
      <c r="D120" s="99"/>
      <c r="E120" s="30"/>
      <c r="F120" s="30"/>
      <c r="G120" s="99"/>
      <c r="H120" s="99"/>
      <c r="I120" s="30"/>
    </row>
    <row r="121" spans="1:25">
      <c r="A121" s="15"/>
      <c r="B121" s="127" t="s">
        <v>510</v>
      </c>
      <c r="C121" s="99" t="s">
        <v>200</v>
      </c>
      <c r="D121" s="99"/>
      <c r="E121" s="30"/>
      <c r="F121" s="30"/>
      <c r="G121" s="99" t="s">
        <v>200</v>
      </c>
      <c r="H121" s="99"/>
      <c r="I121" s="30"/>
    </row>
    <row r="122" spans="1:25">
      <c r="A122" s="15"/>
      <c r="B122" s="127"/>
      <c r="C122" s="99"/>
      <c r="D122" s="99"/>
      <c r="E122" s="30"/>
      <c r="F122" s="30"/>
      <c r="G122" s="99"/>
      <c r="H122" s="99"/>
      <c r="I122" s="30"/>
    </row>
    <row r="123" spans="1:25">
      <c r="A123" s="15" t="s">
        <v>1186</v>
      </c>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row>
    <row r="124" spans="1:25">
      <c r="A124" s="15"/>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ht="15.75" thickBot="1">
      <c r="A125" s="15"/>
      <c r="B125" s="21" t="s">
        <v>511</v>
      </c>
      <c r="C125" s="111">
        <v>42094</v>
      </c>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row>
    <row r="126" spans="1:25" ht="15.75" thickBot="1">
      <c r="A126" s="15"/>
      <c r="B126" s="18" t="s">
        <v>253</v>
      </c>
      <c r="C126" s="32" t="s">
        <v>512</v>
      </c>
      <c r="D126" s="32"/>
      <c r="E126" s="32"/>
      <c r="F126" s="32"/>
      <c r="G126" s="32"/>
      <c r="H126" s="32"/>
      <c r="I126" s="32"/>
      <c r="J126" s="13"/>
      <c r="K126" s="32" t="s">
        <v>513</v>
      </c>
      <c r="L126" s="32"/>
      <c r="M126" s="32"/>
      <c r="N126" s="32"/>
      <c r="O126" s="32"/>
      <c r="P126" s="32"/>
      <c r="Q126" s="32"/>
      <c r="R126" s="13"/>
      <c r="S126" s="32" t="s">
        <v>157</v>
      </c>
      <c r="T126" s="32"/>
      <c r="U126" s="32"/>
      <c r="V126" s="32"/>
      <c r="W126" s="32"/>
      <c r="X126" s="32"/>
      <c r="Y126" s="32"/>
    </row>
    <row r="127" spans="1:25">
      <c r="A127" s="15"/>
      <c r="B127" s="30"/>
      <c r="C127" s="33" t="s">
        <v>452</v>
      </c>
      <c r="D127" s="33"/>
      <c r="E127" s="33"/>
      <c r="F127" s="31"/>
      <c r="G127" s="33" t="s">
        <v>449</v>
      </c>
      <c r="H127" s="33"/>
      <c r="I127" s="33"/>
      <c r="J127" s="30"/>
      <c r="K127" s="33" t="s">
        <v>452</v>
      </c>
      <c r="L127" s="33"/>
      <c r="M127" s="33"/>
      <c r="N127" s="31"/>
      <c r="O127" s="33" t="s">
        <v>449</v>
      </c>
      <c r="P127" s="33"/>
      <c r="Q127" s="33"/>
      <c r="R127" s="30"/>
      <c r="S127" s="33" t="s">
        <v>452</v>
      </c>
      <c r="T127" s="33"/>
      <c r="U127" s="33"/>
      <c r="V127" s="31"/>
      <c r="W127" s="33" t="s">
        <v>449</v>
      </c>
      <c r="X127" s="33"/>
      <c r="Y127" s="33"/>
    </row>
    <row r="128" spans="1:25" ht="15.75" thickBot="1">
      <c r="A128" s="15"/>
      <c r="B128" s="30"/>
      <c r="C128" s="29" t="s">
        <v>453</v>
      </c>
      <c r="D128" s="29"/>
      <c r="E128" s="29"/>
      <c r="F128" s="66"/>
      <c r="G128" s="29" t="s">
        <v>514</v>
      </c>
      <c r="H128" s="29"/>
      <c r="I128" s="29"/>
      <c r="J128" s="30"/>
      <c r="K128" s="29" t="s">
        <v>453</v>
      </c>
      <c r="L128" s="29"/>
      <c r="M128" s="29"/>
      <c r="N128" s="66"/>
      <c r="O128" s="29" t="s">
        <v>514</v>
      </c>
      <c r="P128" s="29"/>
      <c r="Q128" s="29"/>
      <c r="R128" s="30"/>
      <c r="S128" s="29" t="s">
        <v>453</v>
      </c>
      <c r="T128" s="29"/>
      <c r="U128" s="29"/>
      <c r="V128" s="66"/>
      <c r="W128" s="29" t="s">
        <v>514</v>
      </c>
      <c r="X128" s="29"/>
      <c r="Y128" s="29"/>
    </row>
    <row r="129" spans="1:25">
      <c r="A129" s="15"/>
      <c r="B129" s="21" t="s">
        <v>515</v>
      </c>
      <c r="C129" s="31"/>
      <c r="D129" s="31"/>
      <c r="E129" s="31"/>
      <c r="F129" s="13"/>
      <c r="G129" s="31"/>
      <c r="H129" s="31"/>
      <c r="I129" s="31"/>
      <c r="J129" s="13"/>
      <c r="K129" s="31"/>
      <c r="L129" s="31"/>
      <c r="M129" s="31"/>
      <c r="N129" s="13"/>
      <c r="O129" s="31"/>
      <c r="P129" s="31"/>
      <c r="Q129" s="31"/>
      <c r="R129" s="13"/>
      <c r="S129" s="31"/>
      <c r="T129" s="31"/>
      <c r="U129" s="31"/>
      <c r="V129" s="13"/>
      <c r="W129" s="31"/>
      <c r="X129" s="31"/>
      <c r="Y129" s="31"/>
    </row>
    <row r="130" spans="1:25">
      <c r="A130" s="15"/>
      <c r="B130" s="34" t="s">
        <v>457</v>
      </c>
      <c r="C130" s="34" t="s">
        <v>199</v>
      </c>
      <c r="D130" s="35" t="s">
        <v>200</v>
      </c>
      <c r="E130" s="30"/>
      <c r="F130" s="30"/>
      <c r="G130" s="34" t="s">
        <v>199</v>
      </c>
      <c r="H130" s="35" t="s">
        <v>200</v>
      </c>
      <c r="I130" s="30"/>
      <c r="J130" s="30"/>
      <c r="K130" s="34" t="s">
        <v>199</v>
      </c>
      <c r="L130" s="35">
        <v>1.7</v>
      </c>
      <c r="M130" s="30"/>
      <c r="N130" s="30"/>
      <c r="O130" s="34" t="s">
        <v>199</v>
      </c>
      <c r="P130" s="35" t="s">
        <v>200</v>
      </c>
      <c r="Q130" s="30"/>
      <c r="R130" s="30"/>
      <c r="S130" s="34" t="s">
        <v>199</v>
      </c>
      <c r="T130" s="35">
        <v>1.7</v>
      </c>
      <c r="U130" s="30"/>
      <c r="V130" s="30"/>
      <c r="W130" s="34" t="s">
        <v>199</v>
      </c>
      <c r="X130" s="35" t="s">
        <v>200</v>
      </c>
      <c r="Y130" s="30"/>
    </row>
    <row r="131" spans="1:25">
      <c r="A131" s="15"/>
      <c r="B131" s="34"/>
      <c r="C131" s="34"/>
      <c r="D131" s="35"/>
      <c r="E131" s="30"/>
      <c r="F131" s="30"/>
      <c r="G131" s="34"/>
      <c r="H131" s="35"/>
      <c r="I131" s="30"/>
      <c r="J131" s="30"/>
      <c r="K131" s="34"/>
      <c r="L131" s="35"/>
      <c r="M131" s="30"/>
      <c r="N131" s="30"/>
      <c r="O131" s="34"/>
      <c r="P131" s="35"/>
      <c r="Q131" s="30"/>
      <c r="R131" s="30"/>
      <c r="S131" s="34"/>
      <c r="T131" s="35"/>
      <c r="U131" s="30"/>
      <c r="V131" s="30"/>
      <c r="W131" s="34"/>
      <c r="X131" s="35"/>
      <c r="Y131" s="30"/>
    </row>
    <row r="132" spans="1:25">
      <c r="A132" s="15"/>
      <c r="B132" s="34" t="s">
        <v>458</v>
      </c>
      <c r="C132" s="35">
        <v>11.3</v>
      </c>
      <c r="D132" s="35"/>
      <c r="E132" s="30"/>
      <c r="F132" s="30"/>
      <c r="G132" s="35" t="s">
        <v>223</v>
      </c>
      <c r="H132" s="35"/>
      <c r="I132" s="34" t="s">
        <v>202</v>
      </c>
      <c r="J132" s="30"/>
      <c r="K132" s="35">
        <v>28</v>
      </c>
      <c r="L132" s="35"/>
      <c r="M132" s="30"/>
      <c r="N132" s="30"/>
      <c r="O132" s="35" t="s">
        <v>440</v>
      </c>
      <c r="P132" s="35"/>
      <c r="Q132" s="34" t="s">
        <v>202</v>
      </c>
      <c r="R132" s="30"/>
      <c r="S132" s="35">
        <v>39.299999999999997</v>
      </c>
      <c r="T132" s="35"/>
      <c r="U132" s="30"/>
      <c r="V132" s="30"/>
      <c r="W132" s="35" t="s">
        <v>459</v>
      </c>
      <c r="X132" s="35"/>
      <c r="Y132" s="34" t="s">
        <v>202</v>
      </c>
    </row>
    <row r="133" spans="1:25">
      <c r="A133" s="15"/>
      <c r="B133" s="34"/>
      <c r="C133" s="35"/>
      <c r="D133" s="35"/>
      <c r="E133" s="30"/>
      <c r="F133" s="30"/>
      <c r="G133" s="35"/>
      <c r="H133" s="35"/>
      <c r="I133" s="34"/>
      <c r="J133" s="30"/>
      <c r="K133" s="35"/>
      <c r="L133" s="35"/>
      <c r="M133" s="30"/>
      <c r="N133" s="30"/>
      <c r="O133" s="35"/>
      <c r="P133" s="35"/>
      <c r="Q133" s="34"/>
      <c r="R133" s="30"/>
      <c r="S133" s="35"/>
      <c r="T133" s="35"/>
      <c r="U133" s="30"/>
      <c r="V133" s="30"/>
      <c r="W133" s="35"/>
      <c r="X133" s="35"/>
      <c r="Y133" s="34"/>
    </row>
    <row r="134" spans="1:25">
      <c r="A134" s="15"/>
      <c r="B134" s="34" t="s">
        <v>460</v>
      </c>
      <c r="C134" s="35">
        <v>11.5</v>
      </c>
      <c r="D134" s="35"/>
      <c r="E134" s="30"/>
      <c r="F134" s="30"/>
      <c r="G134" s="35" t="s">
        <v>461</v>
      </c>
      <c r="H134" s="35"/>
      <c r="I134" s="34" t="s">
        <v>202</v>
      </c>
      <c r="J134" s="30"/>
      <c r="K134" s="35" t="s">
        <v>200</v>
      </c>
      <c r="L134" s="35"/>
      <c r="M134" s="30"/>
      <c r="N134" s="30"/>
      <c r="O134" s="35" t="s">
        <v>200</v>
      </c>
      <c r="P134" s="35"/>
      <c r="Q134" s="30"/>
      <c r="R134" s="30"/>
      <c r="S134" s="35">
        <v>11.5</v>
      </c>
      <c r="T134" s="35"/>
      <c r="U134" s="30"/>
      <c r="V134" s="30"/>
      <c r="W134" s="35" t="s">
        <v>461</v>
      </c>
      <c r="X134" s="35"/>
      <c r="Y134" s="34" t="s">
        <v>202</v>
      </c>
    </row>
    <row r="135" spans="1:25">
      <c r="A135" s="15"/>
      <c r="B135" s="34"/>
      <c r="C135" s="35"/>
      <c r="D135" s="35"/>
      <c r="E135" s="30"/>
      <c r="F135" s="30"/>
      <c r="G135" s="35"/>
      <c r="H135" s="35"/>
      <c r="I135" s="34"/>
      <c r="J135" s="30"/>
      <c r="K135" s="35"/>
      <c r="L135" s="35"/>
      <c r="M135" s="30"/>
      <c r="N135" s="30"/>
      <c r="O135" s="35"/>
      <c r="P135" s="35"/>
      <c r="Q135" s="30"/>
      <c r="R135" s="30"/>
      <c r="S135" s="35"/>
      <c r="T135" s="35"/>
      <c r="U135" s="30"/>
      <c r="V135" s="30"/>
      <c r="W135" s="35"/>
      <c r="X135" s="35"/>
      <c r="Y135" s="34"/>
    </row>
    <row r="136" spans="1:25">
      <c r="A136" s="15"/>
      <c r="B136" s="34" t="s">
        <v>462</v>
      </c>
      <c r="C136" s="35">
        <v>443.3</v>
      </c>
      <c r="D136" s="35"/>
      <c r="E136" s="30"/>
      <c r="F136" s="30"/>
      <c r="G136" s="35" t="s">
        <v>516</v>
      </c>
      <c r="H136" s="35"/>
      <c r="I136" s="34" t="s">
        <v>202</v>
      </c>
      <c r="J136" s="30"/>
      <c r="K136" s="35">
        <v>439.4</v>
      </c>
      <c r="L136" s="35"/>
      <c r="M136" s="30"/>
      <c r="N136" s="30"/>
      <c r="O136" s="35" t="s">
        <v>517</v>
      </c>
      <c r="P136" s="35"/>
      <c r="Q136" s="34" t="s">
        <v>202</v>
      </c>
      <c r="R136" s="30"/>
      <c r="S136" s="35">
        <v>882.7</v>
      </c>
      <c r="T136" s="35"/>
      <c r="U136" s="30"/>
      <c r="V136" s="30"/>
      <c r="W136" s="35" t="s">
        <v>463</v>
      </c>
      <c r="X136" s="35"/>
      <c r="Y136" s="34" t="s">
        <v>202</v>
      </c>
    </row>
    <row r="137" spans="1:25">
      <c r="A137" s="15"/>
      <c r="B137" s="34"/>
      <c r="C137" s="35"/>
      <c r="D137" s="35"/>
      <c r="E137" s="30"/>
      <c r="F137" s="30"/>
      <c r="G137" s="35"/>
      <c r="H137" s="35"/>
      <c r="I137" s="34"/>
      <c r="J137" s="30"/>
      <c r="K137" s="35"/>
      <c r="L137" s="35"/>
      <c r="M137" s="30"/>
      <c r="N137" s="30"/>
      <c r="O137" s="35"/>
      <c r="P137" s="35"/>
      <c r="Q137" s="34"/>
      <c r="R137" s="30"/>
      <c r="S137" s="35"/>
      <c r="T137" s="35"/>
      <c r="U137" s="30"/>
      <c r="V137" s="30"/>
      <c r="W137" s="35"/>
      <c r="X137" s="35"/>
      <c r="Y137" s="34"/>
    </row>
    <row r="138" spans="1:25">
      <c r="A138" s="15"/>
      <c r="B138" s="34" t="s">
        <v>482</v>
      </c>
      <c r="C138" s="35">
        <v>3.5</v>
      </c>
      <c r="D138" s="35"/>
      <c r="E138" s="30"/>
      <c r="F138" s="30"/>
      <c r="G138" s="35" t="s">
        <v>200</v>
      </c>
      <c r="H138" s="35"/>
      <c r="I138" s="30"/>
      <c r="J138" s="30"/>
      <c r="K138" s="35" t="s">
        <v>200</v>
      </c>
      <c r="L138" s="35"/>
      <c r="M138" s="30"/>
      <c r="N138" s="30"/>
      <c r="O138" s="35" t="s">
        <v>200</v>
      </c>
      <c r="P138" s="35"/>
      <c r="Q138" s="30"/>
      <c r="R138" s="30"/>
      <c r="S138" s="35">
        <v>3.5</v>
      </c>
      <c r="T138" s="35"/>
      <c r="U138" s="30"/>
      <c r="V138" s="30"/>
      <c r="W138" s="35" t="s">
        <v>200</v>
      </c>
      <c r="X138" s="35"/>
      <c r="Y138" s="30"/>
    </row>
    <row r="139" spans="1:25">
      <c r="A139" s="15"/>
      <c r="B139" s="34"/>
      <c r="C139" s="35"/>
      <c r="D139" s="35"/>
      <c r="E139" s="30"/>
      <c r="F139" s="30"/>
      <c r="G139" s="35"/>
      <c r="H139" s="35"/>
      <c r="I139" s="30"/>
      <c r="J139" s="30"/>
      <c r="K139" s="35"/>
      <c r="L139" s="35"/>
      <c r="M139" s="30"/>
      <c r="N139" s="30"/>
      <c r="O139" s="35"/>
      <c r="P139" s="35"/>
      <c r="Q139" s="30"/>
      <c r="R139" s="30"/>
      <c r="S139" s="35"/>
      <c r="T139" s="35"/>
      <c r="U139" s="30"/>
      <c r="V139" s="30"/>
      <c r="W139" s="35"/>
      <c r="X139" s="35"/>
      <c r="Y139" s="30"/>
    </row>
    <row r="140" spans="1:25">
      <c r="A140" s="15"/>
      <c r="B140" s="34" t="s">
        <v>483</v>
      </c>
      <c r="C140" s="35">
        <v>28.5</v>
      </c>
      <c r="D140" s="35"/>
      <c r="E140" s="30"/>
      <c r="F140" s="30"/>
      <c r="G140" s="35" t="s">
        <v>227</v>
      </c>
      <c r="H140" s="35"/>
      <c r="I140" s="34" t="s">
        <v>202</v>
      </c>
      <c r="J140" s="30"/>
      <c r="K140" s="35">
        <v>205.6</v>
      </c>
      <c r="L140" s="35"/>
      <c r="M140" s="30"/>
      <c r="N140" s="30"/>
      <c r="O140" s="35" t="s">
        <v>518</v>
      </c>
      <c r="P140" s="35"/>
      <c r="Q140" s="34" t="s">
        <v>202</v>
      </c>
      <c r="R140" s="30"/>
      <c r="S140" s="35">
        <v>234.1</v>
      </c>
      <c r="T140" s="35"/>
      <c r="U140" s="30"/>
      <c r="V140" s="30"/>
      <c r="W140" s="35" t="s">
        <v>467</v>
      </c>
      <c r="X140" s="35"/>
      <c r="Y140" s="34" t="s">
        <v>202</v>
      </c>
    </row>
    <row r="141" spans="1:25">
      <c r="A141" s="15"/>
      <c r="B141" s="34"/>
      <c r="C141" s="35"/>
      <c r="D141" s="35"/>
      <c r="E141" s="30"/>
      <c r="F141" s="30"/>
      <c r="G141" s="35"/>
      <c r="H141" s="35"/>
      <c r="I141" s="34"/>
      <c r="J141" s="30"/>
      <c r="K141" s="35"/>
      <c r="L141" s="35"/>
      <c r="M141" s="30"/>
      <c r="N141" s="30"/>
      <c r="O141" s="35"/>
      <c r="P141" s="35"/>
      <c r="Q141" s="34"/>
      <c r="R141" s="30"/>
      <c r="S141" s="35"/>
      <c r="T141" s="35"/>
      <c r="U141" s="30"/>
      <c r="V141" s="30"/>
      <c r="W141" s="35"/>
      <c r="X141" s="35"/>
      <c r="Y141" s="34"/>
    </row>
    <row r="142" spans="1:25">
      <c r="A142" s="15"/>
      <c r="B142" s="34" t="s">
        <v>485</v>
      </c>
      <c r="C142" s="35">
        <v>27.2</v>
      </c>
      <c r="D142" s="35"/>
      <c r="E142" s="30"/>
      <c r="F142" s="30"/>
      <c r="G142" s="35" t="s">
        <v>205</v>
      </c>
      <c r="H142" s="35"/>
      <c r="I142" s="34" t="s">
        <v>202</v>
      </c>
      <c r="J142" s="30"/>
      <c r="K142" s="35">
        <v>86.7</v>
      </c>
      <c r="L142" s="35"/>
      <c r="M142" s="30"/>
      <c r="N142" s="30"/>
      <c r="O142" s="35" t="s">
        <v>201</v>
      </c>
      <c r="P142" s="35"/>
      <c r="Q142" s="34" t="s">
        <v>202</v>
      </c>
      <c r="R142" s="30"/>
      <c r="S142" s="35">
        <v>113.9</v>
      </c>
      <c r="T142" s="35"/>
      <c r="U142" s="30"/>
      <c r="V142" s="30"/>
      <c r="W142" s="35" t="s">
        <v>265</v>
      </c>
      <c r="X142" s="35"/>
      <c r="Y142" s="34" t="s">
        <v>202</v>
      </c>
    </row>
    <row r="143" spans="1:25">
      <c r="A143" s="15"/>
      <c r="B143" s="34"/>
      <c r="C143" s="35"/>
      <c r="D143" s="35"/>
      <c r="E143" s="30"/>
      <c r="F143" s="30"/>
      <c r="G143" s="35"/>
      <c r="H143" s="35"/>
      <c r="I143" s="34"/>
      <c r="J143" s="30"/>
      <c r="K143" s="35"/>
      <c r="L143" s="35"/>
      <c r="M143" s="30"/>
      <c r="N143" s="30"/>
      <c r="O143" s="35"/>
      <c r="P143" s="35"/>
      <c r="Q143" s="34"/>
      <c r="R143" s="30"/>
      <c r="S143" s="35"/>
      <c r="T143" s="35"/>
      <c r="U143" s="30"/>
      <c r="V143" s="30"/>
      <c r="W143" s="35"/>
      <c r="X143" s="35"/>
      <c r="Y143" s="34"/>
    </row>
    <row r="144" spans="1:25">
      <c r="A144" s="15"/>
      <c r="B144" s="34" t="s">
        <v>488</v>
      </c>
      <c r="C144" s="35">
        <v>3.2</v>
      </c>
      <c r="D144" s="35"/>
      <c r="E144" s="30"/>
      <c r="F144" s="30"/>
      <c r="G144" s="35" t="s">
        <v>200</v>
      </c>
      <c r="H144" s="35"/>
      <c r="I144" s="30"/>
      <c r="J144" s="30"/>
      <c r="K144" s="35">
        <v>15.3</v>
      </c>
      <c r="L144" s="35"/>
      <c r="M144" s="30"/>
      <c r="N144" s="30"/>
      <c r="O144" s="35" t="s">
        <v>473</v>
      </c>
      <c r="P144" s="35"/>
      <c r="Q144" s="34" t="s">
        <v>202</v>
      </c>
      <c r="R144" s="30"/>
      <c r="S144" s="35">
        <v>18.5</v>
      </c>
      <c r="T144" s="35"/>
      <c r="U144" s="30"/>
      <c r="V144" s="30"/>
      <c r="W144" s="35" t="s">
        <v>473</v>
      </c>
      <c r="X144" s="35"/>
      <c r="Y144" s="34" t="s">
        <v>202</v>
      </c>
    </row>
    <row r="145" spans="1:25" ht="15.75" thickBot="1">
      <c r="A145" s="15"/>
      <c r="B145" s="34"/>
      <c r="C145" s="37"/>
      <c r="D145" s="37"/>
      <c r="E145" s="39"/>
      <c r="F145" s="30"/>
      <c r="G145" s="37"/>
      <c r="H145" s="37"/>
      <c r="I145" s="39"/>
      <c r="J145" s="30"/>
      <c r="K145" s="37"/>
      <c r="L145" s="37"/>
      <c r="M145" s="39"/>
      <c r="N145" s="30"/>
      <c r="O145" s="37"/>
      <c r="P145" s="37"/>
      <c r="Q145" s="38"/>
      <c r="R145" s="30"/>
      <c r="S145" s="37"/>
      <c r="T145" s="37"/>
      <c r="U145" s="39"/>
      <c r="V145" s="30"/>
      <c r="W145" s="37"/>
      <c r="X145" s="37"/>
      <c r="Y145" s="38"/>
    </row>
    <row r="146" spans="1:25">
      <c r="A146" s="15"/>
      <c r="B146" s="42" t="s">
        <v>519</v>
      </c>
      <c r="C146" s="44">
        <v>528.5</v>
      </c>
      <c r="D146" s="44"/>
      <c r="E146" s="31"/>
      <c r="F146" s="30"/>
      <c r="G146" s="44" t="s">
        <v>520</v>
      </c>
      <c r="H146" s="44"/>
      <c r="I146" s="46" t="s">
        <v>202</v>
      </c>
      <c r="J146" s="30"/>
      <c r="K146" s="44">
        <v>776.7</v>
      </c>
      <c r="L146" s="44"/>
      <c r="M146" s="31"/>
      <c r="N146" s="30"/>
      <c r="O146" s="44" t="s">
        <v>521</v>
      </c>
      <c r="P146" s="44"/>
      <c r="Q146" s="46" t="s">
        <v>202</v>
      </c>
      <c r="R146" s="30"/>
      <c r="S146" s="75">
        <v>1305.2</v>
      </c>
      <c r="T146" s="75"/>
      <c r="U146" s="31"/>
      <c r="V146" s="30"/>
      <c r="W146" s="44" t="s">
        <v>474</v>
      </c>
      <c r="X146" s="44"/>
      <c r="Y146" s="46" t="s">
        <v>202</v>
      </c>
    </row>
    <row r="147" spans="1:25">
      <c r="A147" s="15"/>
      <c r="B147" s="42"/>
      <c r="C147" s="43"/>
      <c r="D147" s="43"/>
      <c r="E147" s="30"/>
      <c r="F147" s="30"/>
      <c r="G147" s="43"/>
      <c r="H147" s="43"/>
      <c r="I147" s="42"/>
      <c r="J147" s="30"/>
      <c r="K147" s="43"/>
      <c r="L147" s="43"/>
      <c r="M147" s="30"/>
      <c r="N147" s="30"/>
      <c r="O147" s="43"/>
      <c r="P147" s="43"/>
      <c r="Q147" s="42"/>
      <c r="R147" s="30"/>
      <c r="S147" s="74"/>
      <c r="T147" s="74"/>
      <c r="U147" s="30"/>
      <c r="V147" s="30"/>
      <c r="W147" s="43"/>
      <c r="X147" s="43"/>
      <c r="Y147" s="42"/>
    </row>
    <row r="148" spans="1:25">
      <c r="A148" s="15"/>
      <c r="B148" s="42" t="s">
        <v>522</v>
      </c>
      <c r="C148" s="43">
        <v>7.7</v>
      </c>
      <c r="D148" s="43"/>
      <c r="E148" s="30"/>
      <c r="F148" s="30"/>
      <c r="G148" s="43" t="s">
        <v>222</v>
      </c>
      <c r="H148" s="43"/>
      <c r="I148" s="42" t="s">
        <v>202</v>
      </c>
      <c r="J148" s="30"/>
      <c r="K148" s="43">
        <v>15.9</v>
      </c>
      <c r="L148" s="43"/>
      <c r="M148" s="30"/>
      <c r="N148" s="30"/>
      <c r="O148" s="43" t="s">
        <v>205</v>
      </c>
      <c r="P148" s="43"/>
      <c r="Q148" s="42" t="s">
        <v>202</v>
      </c>
      <c r="R148" s="30"/>
      <c r="S148" s="43">
        <v>23.6</v>
      </c>
      <c r="T148" s="43"/>
      <c r="U148" s="30"/>
      <c r="V148" s="30"/>
      <c r="W148" s="43" t="s">
        <v>226</v>
      </c>
      <c r="X148" s="43"/>
      <c r="Y148" s="42" t="s">
        <v>202</v>
      </c>
    </row>
    <row r="149" spans="1:25" ht="15.75" thickBot="1">
      <c r="A149" s="15"/>
      <c r="B149" s="42"/>
      <c r="C149" s="45"/>
      <c r="D149" s="45"/>
      <c r="E149" s="39"/>
      <c r="F149" s="30"/>
      <c r="G149" s="45"/>
      <c r="H149" s="45"/>
      <c r="I149" s="47"/>
      <c r="J149" s="30"/>
      <c r="K149" s="45"/>
      <c r="L149" s="45"/>
      <c r="M149" s="39"/>
      <c r="N149" s="30"/>
      <c r="O149" s="45"/>
      <c r="P149" s="45"/>
      <c r="Q149" s="47"/>
      <c r="R149" s="30"/>
      <c r="S149" s="45"/>
      <c r="T149" s="45"/>
      <c r="U149" s="39"/>
      <c r="V149" s="30"/>
      <c r="W149" s="45"/>
      <c r="X149" s="45"/>
      <c r="Y149" s="47"/>
    </row>
    <row r="150" spans="1:25">
      <c r="A150" s="15"/>
      <c r="B150" s="42" t="s">
        <v>523</v>
      </c>
      <c r="C150" s="46" t="s">
        <v>199</v>
      </c>
      <c r="D150" s="44">
        <v>536.20000000000005</v>
      </c>
      <c r="E150" s="31"/>
      <c r="F150" s="30"/>
      <c r="G150" s="46" t="s">
        <v>199</v>
      </c>
      <c r="H150" s="44" t="s">
        <v>524</v>
      </c>
      <c r="I150" s="46" t="s">
        <v>202</v>
      </c>
      <c r="J150" s="30"/>
      <c r="K150" s="46" t="s">
        <v>199</v>
      </c>
      <c r="L150" s="44">
        <v>792.6</v>
      </c>
      <c r="M150" s="31"/>
      <c r="N150" s="30"/>
      <c r="O150" s="46" t="s">
        <v>199</v>
      </c>
      <c r="P150" s="44" t="s">
        <v>525</v>
      </c>
      <c r="Q150" s="46" t="s">
        <v>202</v>
      </c>
      <c r="R150" s="30"/>
      <c r="S150" s="46" t="s">
        <v>199</v>
      </c>
      <c r="T150" s="75">
        <v>1328.8</v>
      </c>
      <c r="U150" s="31"/>
      <c r="V150" s="30"/>
      <c r="W150" s="46" t="s">
        <v>199</v>
      </c>
      <c r="X150" s="44" t="s">
        <v>526</v>
      </c>
      <c r="Y150" s="46" t="s">
        <v>202</v>
      </c>
    </row>
    <row r="151" spans="1:25" ht="15.75" thickBot="1">
      <c r="A151" s="15"/>
      <c r="B151" s="42"/>
      <c r="C151" s="48"/>
      <c r="D151" s="49"/>
      <c r="E151" s="50"/>
      <c r="F151" s="30"/>
      <c r="G151" s="48"/>
      <c r="H151" s="49"/>
      <c r="I151" s="48"/>
      <c r="J151" s="30"/>
      <c r="K151" s="48"/>
      <c r="L151" s="49"/>
      <c r="M151" s="50"/>
      <c r="N151" s="30"/>
      <c r="O151" s="48"/>
      <c r="P151" s="49"/>
      <c r="Q151" s="48"/>
      <c r="R151" s="30"/>
      <c r="S151" s="48"/>
      <c r="T151" s="140"/>
      <c r="U151" s="50"/>
      <c r="V151" s="30"/>
      <c r="W151" s="48"/>
      <c r="X151" s="49"/>
      <c r="Y151" s="48"/>
    </row>
    <row r="152" spans="1:25" ht="15.75" thickTop="1">
      <c r="A152" s="15"/>
      <c r="B152" s="42" t="s">
        <v>527</v>
      </c>
      <c r="C152" s="141" t="s">
        <v>199</v>
      </c>
      <c r="D152" s="142">
        <v>182.2</v>
      </c>
      <c r="E152" s="55"/>
      <c r="F152" s="30"/>
      <c r="G152" s="141" t="s">
        <v>199</v>
      </c>
      <c r="H152" s="142" t="s">
        <v>528</v>
      </c>
      <c r="I152" s="141" t="s">
        <v>202</v>
      </c>
      <c r="J152" s="30"/>
      <c r="K152" s="141" t="s">
        <v>199</v>
      </c>
      <c r="L152" s="142">
        <v>298.2</v>
      </c>
      <c r="M152" s="55"/>
      <c r="N152" s="30"/>
      <c r="O152" s="141" t="s">
        <v>199</v>
      </c>
      <c r="P152" s="142" t="s">
        <v>529</v>
      </c>
      <c r="Q152" s="141" t="s">
        <v>202</v>
      </c>
      <c r="R152" s="30"/>
      <c r="S152" s="141" t="s">
        <v>199</v>
      </c>
      <c r="T152" s="142">
        <v>480.4</v>
      </c>
      <c r="U152" s="55"/>
      <c r="V152" s="30"/>
      <c r="W152" s="141" t="s">
        <v>199</v>
      </c>
      <c r="X152" s="142" t="s">
        <v>530</v>
      </c>
      <c r="Y152" s="141" t="s">
        <v>202</v>
      </c>
    </row>
    <row r="153" spans="1:25" ht="15.75" thickBot="1">
      <c r="A153" s="15"/>
      <c r="B153" s="42"/>
      <c r="C153" s="48"/>
      <c r="D153" s="49"/>
      <c r="E153" s="50"/>
      <c r="F153" s="30"/>
      <c r="G153" s="48"/>
      <c r="H153" s="49"/>
      <c r="I153" s="48"/>
      <c r="J153" s="30"/>
      <c r="K153" s="48"/>
      <c r="L153" s="49"/>
      <c r="M153" s="50"/>
      <c r="N153" s="30"/>
      <c r="O153" s="48"/>
      <c r="P153" s="49"/>
      <c r="Q153" s="48"/>
      <c r="R153" s="30"/>
      <c r="S153" s="48"/>
      <c r="T153" s="49"/>
      <c r="U153" s="50"/>
      <c r="V153" s="30"/>
      <c r="W153" s="48"/>
      <c r="X153" s="49"/>
      <c r="Y153" s="48"/>
    </row>
    <row r="154" spans="1:25" ht="15.75" thickTop="1">
      <c r="A154" s="15"/>
      <c r="B154" s="42" t="s">
        <v>531</v>
      </c>
      <c r="C154" s="141" t="s">
        <v>199</v>
      </c>
      <c r="D154" s="142">
        <v>354</v>
      </c>
      <c r="E154" s="55"/>
      <c r="F154" s="30"/>
      <c r="G154" s="141" t="s">
        <v>199</v>
      </c>
      <c r="H154" s="142" t="s">
        <v>532</v>
      </c>
      <c r="I154" s="141" t="s">
        <v>202</v>
      </c>
      <c r="J154" s="30"/>
      <c r="K154" s="141" t="s">
        <v>199</v>
      </c>
      <c r="L154" s="142">
        <v>494.4</v>
      </c>
      <c r="M154" s="55"/>
      <c r="N154" s="30"/>
      <c r="O154" s="141" t="s">
        <v>199</v>
      </c>
      <c r="P154" s="142" t="s">
        <v>533</v>
      </c>
      <c r="Q154" s="141" t="s">
        <v>202</v>
      </c>
      <c r="R154" s="30"/>
      <c r="S154" s="141" t="s">
        <v>199</v>
      </c>
      <c r="T154" s="142">
        <v>848.4</v>
      </c>
      <c r="U154" s="55"/>
      <c r="V154" s="30"/>
      <c r="W154" s="141" t="s">
        <v>199</v>
      </c>
      <c r="X154" s="142" t="s">
        <v>534</v>
      </c>
      <c r="Y154" s="141" t="s">
        <v>202</v>
      </c>
    </row>
    <row r="155" spans="1:25" ht="15.75" thickBot="1">
      <c r="A155" s="15"/>
      <c r="B155" s="42"/>
      <c r="C155" s="48"/>
      <c r="D155" s="49"/>
      <c r="E155" s="50"/>
      <c r="F155" s="30"/>
      <c r="G155" s="48"/>
      <c r="H155" s="49"/>
      <c r="I155" s="48"/>
      <c r="J155" s="30"/>
      <c r="K155" s="48"/>
      <c r="L155" s="49"/>
      <c r="M155" s="50"/>
      <c r="N155" s="30"/>
      <c r="O155" s="48"/>
      <c r="P155" s="49"/>
      <c r="Q155" s="48"/>
      <c r="R155" s="30"/>
      <c r="S155" s="48"/>
      <c r="T155" s="49"/>
      <c r="U155" s="50"/>
      <c r="V155" s="30"/>
      <c r="W155" s="48"/>
      <c r="X155" s="49"/>
      <c r="Y155" s="48"/>
    </row>
    <row r="156" spans="1:25" ht="15.75" thickTop="1">
      <c r="A156" s="15"/>
      <c r="B156" s="139" t="s">
        <v>531</v>
      </c>
      <c r="C156" s="141" t="s">
        <v>199</v>
      </c>
      <c r="D156" s="142">
        <v>84.2</v>
      </c>
      <c r="E156" s="55"/>
      <c r="F156" s="30"/>
      <c r="G156" s="141" t="s">
        <v>199</v>
      </c>
      <c r="H156" s="142" t="s">
        <v>213</v>
      </c>
      <c r="I156" s="141" t="s">
        <v>202</v>
      </c>
      <c r="J156" s="30"/>
      <c r="K156" s="141" t="s">
        <v>199</v>
      </c>
      <c r="L156" s="142">
        <v>60.7</v>
      </c>
      <c r="M156" s="55"/>
      <c r="N156" s="30"/>
      <c r="O156" s="141" t="s">
        <v>199</v>
      </c>
      <c r="P156" s="142" t="s">
        <v>536</v>
      </c>
      <c r="Q156" s="141" t="s">
        <v>202</v>
      </c>
      <c r="R156" s="30"/>
      <c r="S156" s="141" t="s">
        <v>199</v>
      </c>
      <c r="T156" s="142">
        <v>144.9</v>
      </c>
      <c r="U156" s="55"/>
      <c r="V156" s="30"/>
      <c r="W156" s="141" t="s">
        <v>199</v>
      </c>
      <c r="X156" s="142" t="s">
        <v>537</v>
      </c>
      <c r="Y156" s="141" t="s">
        <v>202</v>
      </c>
    </row>
    <row r="157" spans="1:25" ht="15.75" thickBot="1">
      <c r="A157" s="15"/>
      <c r="B157" s="139" t="s">
        <v>535</v>
      </c>
      <c r="C157" s="48"/>
      <c r="D157" s="49"/>
      <c r="E157" s="50"/>
      <c r="F157" s="30"/>
      <c r="G157" s="48"/>
      <c r="H157" s="49"/>
      <c r="I157" s="48"/>
      <c r="J157" s="30"/>
      <c r="K157" s="48"/>
      <c r="L157" s="49"/>
      <c r="M157" s="50"/>
      <c r="N157" s="30"/>
      <c r="O157" s="48"/>
      <c r="P157" s="49"/>
      <c r="Q157" s="48"/>
      <c r="R157" s="30"/>
      <c r="S157" s="48"/>
      <c r="T157" s="49"/>
      <c r="U157" s="50"/>
      <c r="V157" s="30"/>
      <c r="W157" s="48"/>
      <c r="X157" s="49"/>
      <c r="Y157" s="48"/>
    </row>
    <row r="158" spans="1:25" ht="15.75" thickTop="1">
      <c r="A158" s="15"/>
      <c r="B158" s="42" t="s">
        <v>538</v>
      </c>
      <c r="C158" s="55"/>
      <c r="D158" s="55"/>
      <c r="E158" s="55"/>
      <c r="F158" s="30"/>
      <c r="G158" s="142">
        <v>118</v>
      </c>
      <c r="H158" s="142"/>
      <c r="I158" s="55"/>
      <c r="J158" s="30"/>
      <c r="K158" s="55"/>
      <c r="L158" s="55"/>
      <c r="M158" s="55"/>
      <c r="N158" s="30"/>
      <c r="O158" s="142">
        <v>156</v>
      </c>
      <c r="P158" s="142"/>
      <c r="Q158" s="55"/>
      <c r="R158" s="30"/>
      <c r="S158" s="55"/>
      <c r="T158" s="55"/>
      <c r="U158" s="55"/>
      <c r="V158" s="30"/>
      <c r="W158" s="142">
        <v>274</v>
      </c>
      <c r="X158" s="142"/>
      <c r="Y158" s="55"/>
    </row>
    <row r="159" spans="1:25" ht="15.75" thickBot="1">
      <c r="A159" s="15"/>
      <c r="B159" s="42"/>
      <c r="C159" s="30"/>
      <c r="D159" s="30"/>
      <c r="E159" s="30"/>
      <c r="F159" s="30"/>
      <c r="G159" s="49"/>
      <c r="H159" s="49"/>
      <c r="I159" s="50"/>
      <c r="J159" s="30"/>
      <c r="K159" s="30"/>
      <c r="L159" s="30"/>
      <c r="M159" s="30"/>
      <c r="N159" s="30"/>
      <c r="O159" s="49"/>
      <c r="P159" s="49"/>
      <c r="Q159" s="50"/>
      <c r="R159" s="30"/>
      <c r="S159" s="30"/>
      <c r="T159" s="30"/>
      <c r="U159" s="30"/>
      <c r="V159" s="30"/>
      <c r="W159" s="49"/>
      <c r="X159" s="49"/>
      <c r="Y159" s="50"/>
    </row>
    <row r="160" spans="1:25" ht="15.75" thickTop="1">
      <c r="A160" s="15"/>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row>
    <row r="161" spans="1:25">
      <c r="A161" s="1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ht="15.75" thickBot="1">
      <c r="A162" s="15"/>
      <c r="B162" s="21" t="s">
        <v>511</v>
      </c>
      <c r="C162" s="111">
        <v>42004</v>
      </c>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row>
    <row r="163" spans="1:25" ht="15.75" thickBot="1">
      <c r="A163" s="15"/>
      <c r="B163" s="143" t="s">
        <v>253</v>
      </c>
      <c r="C163" s="32" t="s">
        <v>512</v>
      </c>
      <c r="D163" s="32"/>
      <c r="E163" s="32"/>
      <c r="F163" s="32"/>
      <c r="G163" s="32"/>
      <c r="H163" s="32"/>
      <c r="I163" s="32"/>
      <c r="J163" s="13"/>
      <c r="K163" s="32" t="s">
        <v>513</v>
      </c>
      <c r="L163" s="32"/>
      <c r="M163" s="32"/>
      <c r="N163" s="32"/>
      <c r="O163" s="32"/>
      <c r="P163" s="32"/>
      <c r="Q163" s="32"/>
      <c r="R163" s="13"/>
      <c r="S163" s="32" t="s">
        <v>157</v>
      </c>
      <c r="T163" s="32"/>
      <c r="U163" s="32"/>
      <c r="V163" s="32"/>
      <c r="W163" s="32"/>
      <c r="X163" s="32"/>
      <c r="Y163" s="32"/>
    </row>
    <row r="164" spans="1:25">
      <c r="A164" s="15"/>
      <c r="B164" s="30"/>
      <c r="C164" s="33" t="s">
        <v>452</v>
      </c>
      <c r="D164" s="33"/>
      <c r="E164" s="33"/>
      <c r="F164" s="31"/>
      <c r="G164" s="33" t="s">
        <v>449</v>
      </c>
      <c r="H164" s="33"/>
      <c r="I164" s="33"/>
      <c r="J164" s="30"/>
      <c r="K164" s="33" t="s">
        <v>452</v>
      </c>
      <c r="L164" s="33"/>
      <c r="M164" s="33"/>
      <c r="N164" s="31"/>
      <c r="O164" s="33" t="s">
        <v>449</v>
      </c>
      <c r="P164" s="33"/>
      <c r="Q164" s="33"/>
      <c r="R164" s="30"/>
      <c r="S164" s="33" t="s">
        <v>452</v>
      </c>
      <c r="T164" s="33"/>
      <c r="U164" s="33"/>
      <c r="V164" s="31"/>
      <c r="W164" s="33" t="s">
        <v>449</v>
      </c>
      <c r="X164" s="33"/>
      <c r="Y164" s="33"/>
    </row>
    <row r="165" spans="1:25" ht="15.75" thickBot="1">
      <c r="A165" s="15"/>
      <c r="B165" s="30"/>
      <c r="C165" s="29" t="s">
        <v>453</v>
      </c>
      <c r="D165" s="29"/>
      <c r="E165" s="29"/>
      <c r="F165" s="66"/>
      <c r="G165" s="29" t="s">
        <v>514</v>
      </c>
      <c r="H165" s="29"/>
      <c r="I165" s="29"/>
      <c r="J165" s="30"/>
      <c r="K165" s="29" t="s">
        <v>453</v>
      </c>
      <c r="L165" s="29"/>
      <c r="M165" s="29"/>
      <c r="N165" s="66"/>
      <c r="O165" s="29" t="s">
        <v>514</v>
      </c>
      <c r="P165" s="29"/>
      <c r="Q165" s="29"/>
      <c r="R165" s="30"/>
      <c r="S165" s="29" t="s">
        <v>453</v>
      </c>
      <c r="T165" s="29"/>
      <c r="U165" s="29"/>
      <c r="V165" s="66"/>
      <c r="W165" s="29" t="s">
        <v>514</v>
      </c>
      <c r="X165" s="29"/>
      <c r="Y165" s="29"/>
    </row>
    <row r="166" spans="1:25">
      <c r="A166" s="15"/>
      <c r="B166" s="21" t="s">
        <v>515</v>
      </c>
      <c r="C166" s="31"/>
      <c r="D166" s="31"/>
      <c r="E166" s="31"/>
      <c r="F166" s="13"/>
      <c r="G166" s="31"/>
      <c r="H166" s="31"/>
      <c r="I166" s="31"/>
      <c r="J166" s="13"/>
      <c r="K166" s="31"/>
      <c r="L166" s="31"/>
      <c r="M166" s="31"/>
      <c r="N166" s="13"/>
      <c r="O166" s="31"/>
      <c r="P166" s="31"/>
      <c r="Q166" s="31"/>
      <c r="R166" s="13"/>
      <c r="S166" s="31"/>
      <c r="T166" s="31"/>
      <c r="U166" s="31"/>
      <c r="V166" s="13"/>
      <c r="W166" s="31"/>
      <c r="X166" s="31"/>
      <c r="Y166" s="31"/>
    </row>
    <row r="167" spans="1:25">
      <c r="A167" s="15"/>
      <c r="B167" s="34" t="s">
        <v>457</v>
      </c>
      <c r="C167" s="34" t="s">
        <v>199</v>
      </c>
      <c r="D167" s="35" t="s">
        <v>200</v>
      </c>
      <c r="E167" s="30"/>
      <c r="F167" s="30"/>
      <c r="G167" s="34" t="s">
        <v>199</v>
      </c>
      <c r="H167" s="35" t="s">
        <v>200</v>
      </c>
      <c r="I167" s="30"/>
      <c r="J167" s="30"/>
      <c r="K167" s="34" t="s">
        <v>199</v>
      </c>
      <c r="L167" s="35">
        <v>2.7</v>
      </c>
      <c r="M167" s="30"/>
      <c r="N167" s="30"/>
      <c r="O167" s="34" t="s">
        <v>199</v>
      </c>
      <c r="P167" s="35" t="s">
        <v>227</v>
      </c>
      <c r="Q167" s="34" t="s">
        <v>202</v>
      </c>
      <c r="R167" s="30"/>
      <c r="S167" s="34" t="s">
        <v>199</v>
      </c>
      <c r="T167" s="35">
        <v>2.7</v>
      </c>
      <c r="U167" s="30"/>
      <c r="V167" s="30"/>
      <c r="W167" s="34" t="s">
        <v>199</v>
      </c>
      <c r="X167" s="35" t="s">
        <v>227</v>
      </c>
      <c r="Y167" s="34" t="s">
        <v>202</v>
      </c>
    </row>
    <row r="168" spans="1:25">
      <c r="A168" s="15"/>
      <c r="B168" s="34"/>
      <c r="C168" s="34"/>
      <c r="D168" s="35"/>
      <c r="E168" s="30"/>
      <c r="F168" s="30"/>
      <c r="G168" s="34"/>
      <c r="H168" s="35"/>
      <c r="I168" s="30"/>
      <c r="J168" s="30"/>
      <c r="K168" s="34"/>
      <c r="L168" s="35"/>
      <c r="M168" s="30"/>
      <c r="N168" s="30"/>
      <c r="O168" s="34"/>
      <c r="P168" s="35"/>
      <c r="Q168" s="34"/>
      <c r="R168" s="30"/>
      <c r="S168" s="34"/>
      <c r="T168" s="35"/>
      <c r="U168" s="30"/>
      <c r="V168" s="30"/>
      <c r="W168" s="34"/>
      <c r="X168" s="35"/>
      <c r="Y168" s="34"/>
    </row>
    <row r="169" spans="1:25">
      <c r="A169" s="15"/>
      <c r="B169" s="34" t="s">
        <v>458</v>
      </c>
      <c r="C169" s="35">
        <v>11.6</v>
      </c>
      <c r="D169" s="35"/>
      <c r="E169" s="30"/>
      <c r="F169" s="30"/>
      <c r="G169" s="35" t="s">
        <v>223</v>
      </c>
      <c r="H169" s="35"/>
      <c r="I169" s="34" t="s">
        <v>202</v>
      </c>
      <c r="J169" s="30"/>
      <c r="K169" s="35">
        <v>31.1</v>
      </c>
      <c r="L169" s="35"/>
      <c r="M169" s="30"/>
      <c r="N169" s="30"/>
      <c r="O169" s="35" t="s">
        <v>440</v>
      </c>
      <c r="P169" s="35"/>
      <c r="Q169" s="34" t="s">
        <v>202</v>
      </c>
      <c r="R169" s="30"/>
      <c r="S169" s="35">
        <v>42.7</v>
      </c>
      <c r="T169" s="35"/>
      <c r="U169" s="30"/>
      <c r="V169" s="30"/>
      <c r="W169" s="35" t="s">
        <v>459</v>
      </c>
      <c r="X169" s="35"/>
      <c r="Y169" s="34" t="s">
        <v>202</v>
      </c>
    </row>
    <row r="170" spans="1:25">
      <c r="A170" s="15"/>
      <c r="B170" s="34"/>
      <c r="C170" s="35"/>
      <c r="D170" s="35"/>
      <c r="E170" s="30"/>
      <c r="F170" s="30"/>
      <c r="G170" s="35"/>
      <c r="H170" s="35"/>
      <c r="I170" s="34"/>
      <c r="J170" s="30"/>
      <c r="K170" s="35"/>
      <c r="L170" s="35"/>
      <c r="M170" s="30"/>
      <c r="N170" s="30"/>
      <c r="O170" s="35"/>
      <c r="P170" s="35"/>
      <c r="Q170" s="34"/>
      <c r="R170" s="30"/>
      <c r="S170" s="35"/>
      <c r="T170" s="35"/>
      <c r="U170" s="30"/>
      <c r="V170" s="30"/>
      <c r="W170" s="35"/>
      <c r="X170" s="35"/>
      <c r="Y170" s="34"/>
    </row>
    <row r="171" spans="1:25">
      <c r="A171" s="15"/>
      <c r="B171" s="34" t="s">
        <v>460</v>
      </c>
      <c r="C171" s="35">
        <v>15.7</v>
      </c>
      <c r="D171" s="35"/>
      <c r="E171" s="30"/>
      <c r="F171" s="30"/>
      <c r="G171" s="35" t="s">
        <v>480</v>
      </c>
      <c r="H171" s="35"/>
      <c r="I171" s="34" t="s">
        <v>202</v>
      </c>
      <c r="J171" s="30"/>
      <c r="K171" s="35" t="s">
        <v>200</v>
      </c>
      <c r="L171" s="35"/>
      <c r="M171" s="30"/>
      <c r="N171" s="30"/>
      <c r="O171" s="35" t="s">
        <v>200</v>
      </c>
      <c r="P171" s="35"/>
      <c r="Q171" s="30"/>
      <c r="R171" s="30"/>
      <c r="S171" s="35">
        <v>15.7</v>
      </c>
      <c r="T171" s="35"/>
      <c r="U171" s="30"/>
      <c r="V171" s="30"/>
      <c r="W171" s="35" t="s">
        <v>480</v>
      </c>
      <c r="X171" s="35"/>
      <c r="Y171" s="34" t="s">
        <v>202</v>
      </c>
    </row>
    <row r="172" spans="1:25">
      <c r="A172" s="15"/>
      <c r="B172" s="34"/>
      <c r="C172" s="35"/>
      <c r="D172" s="35"/>
      <c r="E172" s="30"/>
      <c r="F172" s="30"/>
      <c r="G172" s="35"/>
      <c r="H172" s="35"/>
      <c r="I172" s="34"/>
      <c r="J172" s="30"/>
      <c r="K172" s="35"/>
      <c r="L172" s="35"/>
      <c r="M172" s="30"/>
      <c r="N172" s="30"/>
      <c r="O172" s="35"/>
      <c r="P172" s="35"/>
      <c r="Q172" s="30"/>
      <c r="R172" s="30"/>
      <c r="S172" s="35"/>
      <c r="T172" s="35"/>
      <c r="U172" s="30"/>
      <c r="V172" s="30"/>
      <c r="W172" s="35"/>
      <c r="X172" s="35"/>
      <c r="Y172" s="34"/>
    </row>
    <row r="173" spans="1:25">
      <c r="A173" s="15"/>
      <c r="B173" s="34" t="s">
        <v>462</v>
      </c>
      <c r="C173" s="35">
        <v>643</v>
      </c>
      <c r="D173" s="35"/>
      <c r="E173" s="30"/>
      <c r="F173" s="30"/>
      <c r="G173" s="35" t="s">
        <v>539</v>
      </c>
      <c r="H173" s="35"/>
      <c r="I173" s="34" t="s">
        <v>202</v>
      </c>
      <c r="J173" s="30"/>
      <c r="K173" s="35">
        <v>654.29999999999995</v>
      </c>
      <c r="L173" s="35"/>
      <c r="M173" s="30"/>
      <c r="N173" s="30"/>
      <c r="O173" s="35" t="s">
        <v>540</v>
      </c>
      <c r="P173" s="35"/>
      <c r="Q173" s="34" t="s">
        <v>202</v>
      </c>
      <c r="R173" s="30"/>
      <c r="S173" s="73">
        <v>1297.3</v>
      </c>
      <c r="T173" s="73"/>
      <c r="U173" s="30"/>
      <c r="V173" s="30"/>
      <c r="W173" s="35" t="s">
        <v>481</v>
      </c>
      <c r="X173" s="35"/>
      <c r="Y173" s="34" t="s">
        <v>202</v>
      </c>
    </row>
    <row r="174" spans="1:25">
      <c r="A174" s="15"/>
      <c r="B174" s="34"/>
      <c r="C174" s="35"/>
      <c r="D174" s="35"/>
      <c r="E174" s="30"/>
      <c r="F174" s="30"/>
      <c r="G174" s="35"/>
      <c r="H174" s="35"/>
      <c r="I174" s="34"/>
      <c r="J174" s="30"/>
      <c r="K174" s="35"/>
      <c r="L174" s="35"/>
      <c r="M174" s="30"/>
      <c r="N174" s="30"/>
      <c r="O174" s="35"/>
      <c r="P174" s="35"/>
      <c r="Q174" s="34"/>
      <c r="R174" s="30"/>
      <c r="S174" s="73"/>
      <c r="T174" s="73"/>
      <c r="U174" s="30"/>
      <c r="V174" s="30"/>
      <c r="W174" s="35"/>
      <c r="X174" s="35"/>
      <c r="Y174" s="34"/>
    </row>
    <row r="175" spans="1:25">
      <c r="A175" s="15"/>
      <c r="B175" s="34" t="s">
        <v>482</v>
      </c>
      <c r="C175" s="35">
        <v>12.6</v>
      </c>
      <c r="D175" s="35"/>
      <c r="E175" s="30"/>
      <c r="F175" s="30"/>
      <c r="G175" s="35" t="s">
        <v>200</v>
      </c>
      <c r="H175" s="35"/>
      <c r="I175" s="30"/>
      <c r="J175" s="30"/>
      <c r="K175" s="35">
        <v>10.9</v>
      </c>
      <c r="L175" s="35"/>
      <c r="M175" s="30"/>
      <c r="N175" s="30"/>
      <c r="O175" s="35" t="s">
        <v>227</v>
      </c>
      <c r="P175" s="35"/>
      <c r="Q175" s="34" t="s">
        <v>202</v>
      </c>
      <c r="R175" s="30"/>
      <c r="S175" s="35">
        <v>23.5</v>
      </c>
      <c r="T175" s="35"/>
      <c r="U175" s="30"/>
      <c r="V175" s="30"/>
      <c r="W175" s="35" t="s">
        <v>227</v>
      </c>
      <c r="X175" s="35"/>
      <c r="Y175" s="34" t="s">
        <v>202</v>
      </c>
    </row>
    <row r="176" spans="1:25">
      <c r="A176" s="15"/>
      <c r="B176" s="34"/>
      <c r="C176" s="35"/>
      <c r="D176" s="35"/>
      <c r="E176" s="30"/>
      <c r="F176" s="30"/>
      <c r="G176" s="35"/>
      <c r="H176" s="35"/>
      <c r="I176" s="30"/>
      <c r="J176" s="30"/>
      <c r="K176" s="35"/>
      <c r="L176" s="35"/>
      <c r="M176" s="30"/>
      <c r="N176" s="30"/>
      <c r="O176" s="35"/>
      <c r="P176" s="35"/>
      <c r="Q176" s="34"/>
      <c r="R176" s="30"/>
      <c r="S176" s="35"/>
      <c r="T176" s="35"/>
      <c r="U176" s="30"/>
      <c r="V176" s="30"/>
      <c r="W176" s="35"/>
      <c r="X176" s="35"/>
      <c r="Y176" s="34"/>
    </row>
    <row r="177" spans="1:25">
      <c r="A177" s="15"/>
      <c r="B177" s="34" t="s">
        <v>483</v>
      </c>
      <c r="C177" s="35">
        <v>8.4</v>
      </c>
      <c r="D177" s="35"/>
      <c r="E177" s="30"/>
      <c r="F177" s="30"/>
      <c r="G177" s="35" t="s">
        <v>205</v>
      </c>
      <c r="H177" s="35"/>
      <c r="I177" s="34" t="s">
        <v>202</v>
      </c>
      <c r="J177" s="30"/>
      <c r="K177" s="35">
        <v>226.7</v>
      </c>
      <c r="L177" s="35"/>
      <c r="M177" s="30"/>
      <c r="N177" s="30"/>
      <c r="O177" s="35" t="s">
        <v>541</v>
      </c>
      <c r="P177" s="35"/>
      <c r="Q177" s="34" t="s">
        <v>202</v>
      </c>
      <c r="R177" s="30"/>
      <c r="S177" s="35">
        <v>235.1</v>
      </c>
      <c r="T177" s="35"/>
      <c r="U177" s="30"/>
      <c r="V177" s="30"/>
      <c r="W177" s="35" t="s">
        <v>484</v>
      </c>
      <c r="X177" s="35"/>
      <c r="Y177" s="34" t="s">
        <v>202</v>
      </c>
    </row>
    <row r="178" spans="1:25">
      <c r="A178" s="15"/>
      <c r="B178" s="34"/>
      <c r="C178" s="35"/>
      <c r="D178" s="35"/>
      <c r="E178" s="30"/>
      <c r="F178" s="30"/>
      <c r="G178" s="35"/>
      <c r="H178" s="35"/>
      <c r="I178" s="34"/>
      <c r="J178" s="30"/>
      <c r="K178" s="35"/>
      <c r="L178" s="35"/>
      <c r="M178" s="30"/>
      <c r="N178" s="30"/>
      <c r="O178" s="35"/>
      <c r="P178" s="35"/>
      <c r="Q178" s="34"/>
      <c r="R178" s="30"/>
      <c r="S178" s="35"/>
      <c r="T178" s="35"/>
      <c r="U178" s="30"/>
      <c r="V178" s="30"/>
      <c r="W178" s="35"/>
      <c r="X178" s="35"/>
      <c r="Y178" s="34"/>
    </row>
    <row r="179" spans="1:25">
      <c r="A179" s="15"/>
      <c r="B179" s="34" t="s">
        <v>485</v>
      </c>
      <c r="C179" s="35">
        <v>57.9</v>
      </c>
      <c r="D179" s="35"/>
      <c r="E179" s="30"/>
      <c r="F179" s="30"/>
      <c r="G179" s="35" t="s">
        <v>461</v>
      </c>
      <c r="H179" s="35"/>
      <c r="I179" s="34" t="s">
        <v>202</v>
      </c>
      <c r="J179" s="30"/>
      <c r="K179" s="35">
        <v>96.3</v>
      </c>
      <c r="L179" s="35"/>
      <c r="M179" s="30"/>
      <c r="N179" s="30"/>
      <c r="O179" s="35" t="s">
        <v>542</v>
      </c>
      <c r="P179" s="35"/>
      <c r="Q179" s="34" t="s">
        <v>202</v>
      </c>
      <c r="R179" s="30"/>
      <c r="S179" s="35">
        <v>154.19999999999999</v>
      </c>
      <c r="T179" s="35"/>
      <c r="U179" s="30"/>
      <c r="V179" s="30"/>
      <c r="W179" s="35" t="s">
        <v>486</v>
      </c>
      <c r="X179" s="35"/>
      <c r="Y179" s="34" t="s">
        <v>202</v>
      </c>
    </row>
    <row r="180" spans="1:25">
      <c r="A180" s="15"/>
      <c r="B180" s="34"/>
      <c r="C180" s="35"/>
      <c r="D180" s="35"/>
      <c r="E180" s="30"/>
      <c r="F180" s="30"/>
      <c r="G180" s="35"/>
      <c r="H180" s="35"/>
      <c r="I180" s="34"/>
      <c r="J180" s="30"/>
      <c r="K180" s="35"/>
      <c r="L180" s="35"/>
      <c r="M180" s="30"/>
      <c r="N180" s="30"/>
      <c r="O180" s="35"/>
      <c r="P180" s="35"/>
      <c r="Q180" s="34"/>
      <c r="R180" s="30"/>
      <c r="S180" s="35"/>
      <c r="T180" s="35"/>
      <c r="U180" s="30"/>
      <c r="V180" s="30"/>
      <c r="W180" s="35"/>
      <c r="X180" s="35"/>
      <c r="Y180" s="34"/>
    </row>
    <row r="181" spans="1:25">
      <c r="A181" s="15"/>
      <c r="B181" s="34" t="s">
        <v>488</v>
      </c>
      <c r="C181" s="35">
        <v>13.8</v>
      </c>
      <c r="D181" s="35"/>
      <c r="E181" s="30"/>
      <c r="F181" s="30"/>
      <c r="G181" s="35" t="s">
        <v>227</v>
      </c>
      <c r="H181" s="35"/>
      <c r="I181" s="34" t="s">
        <v>202</v>
      </c>
      <c r="J181" s="30"/>
      <c r="K181" s="35">
        <v>16</v>
      </c>
      <c r="L181" s="35"/>
      <c r="M181" s="30"/>
      <c r="N181" s="30"/>
      <c r="O181" s="35" t="s">
        <v>393</v>
      </c>
      <c r="P181" s="35"/>
      <c r="Q181" s="34" t="s">
        <v>202</v>
      </c>
      <c r="R181" s="30"/>
      <c r="S181" s="35">
        <v>29.8</v>
      </c>
      <c r="T181" s="35"/>
      <c r="U181" s="30"/>
      <c r="V181" s="30"/>
      <c r="W181" s="35" t="s">
        <v>288</v>
      </c>
      <c r="X181" s="35"/>
      <c r="Y181" s="34" t="s">
        <v>202</v>
      </c>
    </row>
    <row r="182" spans="1:25" ht="15.75" thickBot="1">
      <c r="A182" s="15"/>
      <c r="B182" s="34"/>
      <c r="C182" s="37"/>
      <c r="D182" s="37"/>
      <c r="E182" s="39"/>
      <c r="F182" s="30"/>
      <c r="G182" s="37"/>
      <c r="H182" s="37"/>
      <c r="I182" s="38"/>
      <c r="J182" s="30"/>
      <c r="K182" s="37"/>
      <c r="L182" s="37"/>
      <c r="M182" s="39"/>
      <c r="N182" s="30"/>
      <c r="O182" s="37"/>
      <c r="P182" s="37"/>
      <c r="Q182" s="38"/>
      <c r="R182" s="30"/>
      <c r="S182" s="37"/>
      <c r="T182" s="37"/>
      <c r="U182" s="39"/>
      <c r="V182" s="30"/>
      <c r="W182" s="37"/>
      <c r="X182" s="37"/>
      <c r="Y182" s="38"/>
    </row>
    <row r="183" spans="1:25">
      <c r="A183" s="15"/>
      <c r="B183" s="42" t="s">
        <v>519</v>
      </c>
      <c r="C183" s="44">
        <v>763</v>
      </c>
      <c r="D183" s="44"/>
      <c r="E183" s="31"/>
      <c r="F183" s="30"/>
      <c r="G183" s="44" t="s">
        <v>543</v>
      </c>
      <c r="H183" s="44"/>
      <c r="I183" s="46" t="s">
        <v>202</v>
      </c>
      <c r="J183" s="30"/>
      <c r="K183" s="75">
        <v>1038</v>
      </c>
      <c r="L183" s="75"/>
      <c r="M183" s="31"/>
      <c r="N183" s="30"/>
      <c r="O183" s="44" t="s">
        <v>544</v>
      </c>
      <c r="P183" s="44"/>
      <c r="Q183" s="46" t="s">
        <v>202</v>
      </c>
      <c r="R183" s="30"/>
      <c r="S183" s="75">
        <v>1801</v>
      </c>
      <c r="T183" s="75"/>
      <c r="U183" s="31"/>
      <c r="V183" s="30"/>
      <c r="W183" s="44" t="s">
        <v>489</v>
      </c>
      <c r="X183" s="44"/>
      <c r="Y183" s="46" t="s">
        <v>202</v>
      </c>
    </row>
    <row r="184" spans="1:25">
      <c r="A184" s="15"/>
      <c r="B184" s="42"/>
      <c r="C184" s="43"/>
      <c r="D184" s="43"/>
      <c r="E184" s="30"/>
      <c r="F184" s="30"/>
      <c r="G184" s="144"/>
      <c r="H184" s="144"/>
      <c r="I184" s="145"/>
      <c r="J184" s="30"/>
      <c r="K184" s="146"/>
      <c r="L184" s="146"/>
      <c r="M184" s="66"/>
      <c r="N184" s="30"/>
      <c r="O184" s="144"/>
      <c r="P184" s="144"/>
      <c r="Q184" s="145"/>
      <c r="R184" s="30"/>
      <c r="S184" s="146"/>
      <c r="T184" s="146"/>
      <c r="U184" s="66"/>
      <c r="V184" s="30"/>
      <c r="W184" s="144"/>
      <c r="X184" s="144"/>
      <c r="Y184" s="145"/>
    </row>
    <row r="185" spans="1:25">
      <c r="A185" s="15"/>
      <c r="B185" s="42" t="s">
        <v>522</v>
      </c>
      <c r="C185" s="43">
        <v>5.6</v>
      </c>
      <c r="D185" s="43"/>
      <c r="E185" s="30"/>
      <c r="F185" s="30"/>
      <c r="G185" s="43" t="s">
        <v>212</v>
      </c>
      <c r="H185" s="43"/>
      <c r="I185" s="42" t="s">
        <v>202</v>
      </c>
      <c r="J185" s="30"/>
      <c r="K185" s="43">
        <v>15.2</v>
      </c>
      <c r="L185" s="43"/>
      <c r="M185" s="30"/>
      <c r="N185" s="30"/>
      <c r="O185" s="43" t="s">
        <v>222</v>
      </c>
      <c r="P185" s="43"/>
      <c r="Q185" s="42" t="s">
        <v>202</v>
      </c>
      <c r="R185" s="30"/>
      <c r="S185" s="43">
        <v>20.8</v>
      </c>
      <c r="T185" s="43"/>
      <c r="U185" s="30"/>
      <c r="V185" s="30"/>
      <c r="W185" s="43" t="s">
        <v>214</v>
      </c>
      <c r="X185" s="43"/>
      <c r="Y185" s="42" t="s">
        <v>202</v>
      </c>
    </row>
    <row r="186" spans="1:25" ht="15.75" thickBot="1">
      <c r="A186" s="15"/>
      <c r="B186" s="42"/>
      <c r="C186" s="45"/>
      <c r="D186" s="45"/>
      <c r="E186" s="39"/>
      <c r="F186" s="30"/>
      <c r="G186" s="45"/>
      <c r="H186" s="45"/>
      <c r="I186" s="47"/>
      <c r="J186" s="30"/>
      <c r="K186" s="45"/>
      <c r="L186" s="45"/>
      <c r="M186" s="39"/>
      <c r="N186" s="30"/>
      <c r="O186" s="45"/>
      <c r="P186" s="45"/>
      <c r="Q186" s="47"/>
      <c r="R186" s="30"/>
      <c r="S186" s="45"/>
      <c r="T186" s="45"/>
      <c r="U186" s="39"/>
      <c r="V186" s="30"/>
      <c r="W186" s="45"/>
      <c r="X186" s="45"/>
      <c r="Y186" s="47"/>
    </row>
    <row r="187" spans="1:25">
      <c r="A187" s="15"/>
      <c r="B187" s="42" t="s">
        <v>523</v>
      </c>
      <c r="C187" s="46" t="s">
        <v>199</v>
      </c>
      <c r="D187" s="44">
        <v>768.6</v>
      </c>
      <c r="E187" s="31"/>
      <c r="F187" s="30"/>
      <c r="G187" s="46" t="s">
        <v>199</v>
      </c>
      <c r="H187" s="44" t="s">
        <v>545</v>
      </c>
      <c r="I187" s="46" t="s">
        <v>202</v>
      </c>
      <c r="J187" s="30"/>
      <c r="K187" s="46" t="s">
        <v>199</v>
      </c>
      <c r="L187" s="75">
        <v>1053.2</v>
      </c>
      <c r="M187" s="31"/>
      <c r="N187" s="30"/>
      <c r="O187" s="46" t="s">
        <v>199</v>
      </c>
      <c r="P187" s="44" t="s">
        <v>546</v>
      </c>
      <c r="Q187" s="46" t="s">
        <v>202</v>
      </c>
      <c r="R187" s="30"/>
      <c r="S187" s="46" t="s">
        <v>199</v>
      </c>
      <c r="T187" s="75">
        <v>1821.8</v>
      </c>
      <c r="U187" s="31"/>
      <c r="V187" s="30"/>
      <c r="W187" s="46" t="s">
        <v>199</v>
      </c>
      <c r="X187" s="44" t="s">
        <v>547</v>
      </c>
      <c r="Y187" s="46" t="s">
        <v>202</v>
      </c>
    </row>
    <row r="188" spans="1:25" ht="15.75" thickBot="1">
      <c r="A188" s="15"/>
      <c r="B188" s="42"/>
      <c r="C188" s="48"/>
      <c r="D188" s="49"/>
      <c r="E188" s="50"/>
      <c r="F188" s="30"/>
      <c r="G188" s="48"/>
      <c r="H188" s="49"/>
      <c r="I188" s="48"/>
      <c r="J188" s="30"/>
      <c r="K188" s="48"/>
      <c r="L188" s="140"/>
      <c r="M188" s="50"/>
      <c r="N188" s="30"/>
      <c r="O188" s="48"/>
      <c r="P188" s="49"/>
      <c r="Q188" s="48"/>
      <c r="R188" s="30"/>
      <c r="S188" s="48"/>
      <c r="T188" s="140"/>
      <c r="U188" s="50"/>
      <c r="V188" s="30"/>
      <c r="W188" s="48"/>
      <c r="X188" s="49"/>
      <c r="Y188" s="48"/>
    </row>
    <row r="189" spans="1:25" ht="15.75" thickTop="1">
      <c r="A189" s="15"/>
      <c r="B189" s="42" t="s">
        <v>527</v>
      </c>
      <c r="C189" s="141" t="s">
        <v>199</v>
      </c>
      <c r="D189" s="142">
        <v>266.8</v>
      </c>
      <c r="E189" s="55"/>
      <c r="F189" s="30"/>
      <c r="G189" s="141" t="s">
        <v>199</v>
      </c>
      <c r="H189" s="142" t="s">
        <v>541</v>
      </c>
      <c r="I189" s="141" t="s">
        <v>202</v>
      </c>
      <c r="J189" s="30"/>
      <c r="K189" s="141" t="s">
        <v>199</v>
      </c>
      <c r="L189" s="142">
        <v>387.8</v>
      </c>
      <c r="M189" s="55"/>
      <c r="N189" s="30"/>
      <c r="O189" s="141" t="s">
        <v>199</v>
      </c>
      <c r="P189" s="142" t="s">
        <v>548</v>
      </c>
      <c r="Q189" s="141" t="s">
        <v>202</v>
      </c>
      <c r="R189" s="30"/>
      <c r="S189" s="141" t="s">
        <v>199</v>
      </c>
      <c r="T189" s="142">
        <v>654.6</v>
      </c>
      <c r="U189" s="55"/>
      <c r="V189" s="30"/>
      <c r="W189" s="141" t="s">
        <v>199</v>
      </c>
      <c r="X189" s="142" t="s">
        <v>549</v>
      </c>
      <c r="Y189" s="141" t="s">
        <v>202</v>
      </c>
    </row>
    <row r="190" spans="1:25" ht="15.75" thickBot="1">
      <c r="A190" s="15"/>
      <c r="B190" s="42"/>
      <c r="C190" s="48"/>
      <c r="D190" s="49"/>
      <c r="E190" s="50"/>
      <c r="F190" s="30"/>
      <c r="G190" s="48"/>
      <c r="H190" s="49"/>
      <c r="I190" s="48"/>
      <c r="J190" s="30"/>
      <c r="K190" s="48"/>
      <c r="L190" s="49"/>
      <c r="M190" s="50"/>
      <c r="N190" s="30"/>
      <c r="O190" s="48"/>
      <c r="P190" s="49"/>
      <c r="Q190" s="48"/>
      <c r="R190" s="30"/>
      <c r="S190" s="48"/>
      <c r="T190" s="49"/>
      <c r="U190" s="50"/>
      <c r="V190" s="30"/>
      <c r="W190" s="48"/>
      <c r="X190" s="49"/>
      <c r="Y190" s="48"/>
    </row>
    <row r="191" spans="1:25" ht="15.75" thickTop="1">
      <c r="A191" s="15"/>
      <c r="B191" s="42" t="s">
        <v>531</v>
      </c>
      <c r="C191" s="141" t="s">
        <v>199</v>
      </c>
      <c r="D191" s="142">
        <v>501.8</v>
      </c>
      <c r="E191" s="55"/>
      <c r="F191" s="30"/>
      <c r="G191" s="141" t="s">
        <v>199</v>
      </c>
      <c r="H191" s="142" t="s">
        <v>550</v>
      </c>
      <c r="I191" s="141" t="s">
        <v>202</v>
      </c>
      <c r="J191" s="30"/>
      <c r="K191" s="141" t="s">
        <v>199</v>
      </c>
      <c r="L191" s="142">
        <v>665.4</v>
      </c>
      <c r="M191" s="55"/>
      <c r="N191" s="30"/>
      <c r="O191" s="141" t="s">
        <v>199</v>
      </c>
      <c r="P191" s="142" t="s">
        <v>551</v>
      </c>
      <c r="Q191" s="141" t="s">
        <v>202</v>
      </c>
      <c r="R191" s="30"/>
      <c r="S191" s="141" t="s">
        <v>199</v>
      </c>
      <c r="T191" s="147">
        <v>1167.2</v>
      </c>
      <c r="U191" s="55"/>
      <c r="V191" s="30"/>
      <c r="W191" s="141" t="s">
        <v>199</v>
      </c>
      <c r="X191" s="142" t="s">
        <v>552</v>
      </c>
      <c r="Y191" s="141" t="s">
        <v>202</v>
      </c>
    </row>
    <row r="192" spans="1:25" ht="15.75" thickBot="1">
      <c r="A192" s="15"/>
      <c r="B192" s="42"/>
      <c r="C192" s="48"/>
      <c r="D192" s="49"/>
      <c r="E192" s="50"/>
      <c r="F192" s="30"/>
      <c r="G192" s="48"/>
      <c r="H192" s="49"/>
      <c r="I192" s="48"/>
      <c r="J192" s="30"/>
      <c r="K192" s="48"/>
      <c r="L192" s="49"/>
      <c r="M192" s="50"/>
      <c r="N192" s="30"/>
      <c r="O192" s="48"/>
      <c r="P192" s="49"/>
      <c r="Q192" s="48"/>
      <c r="R192" s="30"/>
      <c r="S192" s="48"/>
      <c r="T192" s="140"/>
      <c r="U192" s="50"/>
      <c r="V192" s="30"/>
      <c r="W192" s="48"/>
      <c r="X192" s="49"/>
      <c r="Y192" s="48"/>
    </row>
    <row r="193" spans="1:25" ht="15.75" thickTop="1">
      <c r="A193" s="15"/>
      <c r="B193" s="139" t="s">
        <v>531</v>
      </c>
      <c r="C193" s="141" t="s">
        <v>199</v>
      </c>
      <c r="D193" s="142">
        <v>84.2</v>
      </c>
      <c r="E193" s="55"/>
      <c r="F193" s="30"/>
      <c r="G193" s="141" t="s">
        <v>199</v>
      </c>
      <c r="H193" s="142" t="s">
        <v>553</v>
      </c>
      <c r="I193" s="141" t="s">
        <v>202</v>
      </c>
      <c r="J193" s="30"/>
      <c r="K193" s="141" t="s">
        <v>199</v>
      </c>
      <c r="L193" s="142">
        <v>50.4</v>
      </c>
      <c r="M193" s="55"/>
      <c r="N193" s="30"/>
      <c r="O193" s="141" t="s">
        <v>199</v>
      </c>
      <c r="P193" s="142" t="s">
        <v>428</v>
      </c>
      <c r="Q193" s="141" t="s">
        <v>202</v>
      </c>
      <c r="R193" s="30"/>
      <c r="S193" s="141" t="s">
        <v>199</v>
      </c>
      <c r="T193" s="142">
        <v>134.6</v>
      </c>
      <c r="U193" s="55"/>
      <c r="V193" s="30"/>
      <c r="W193" s="141" t="s">
        <v>199</v>
      </c>
      <c r="X193" s="142" t="s">
        <v>554</v>
      </c>
      <c r="Y193" s="141" t="s">
        <v>202</v>
      </c>
    </row>
    <row r="194" spans="1:25" ht="15.75" thickBot="1">
      <c r="A194" s="15"/>
      <c r="B194" s="139" t="s">
        <v>535</v>
      </c>
      <c r="C194" s="48"/>
      <c r="D194" s="49"/>
      <c r="E194" s="50"/>
      <c r="F194" s="30"/>
      <c r="G194" s="48"/>
      <c r="H194" s="49"/>
      <c r="I194" s="48"/>
      <c r="J194" s="30"/>
      <c r="K194" s="48"/>
      <c r="L194" s="49"/>
      <c r="M194" s="50"/>
      <c r="N194" s="30"/>
      <c r="O194" s="48"/>
      <c r="P194" s="49"/>
      <c r="Q194" s="48"/>
      <c r="R194" s="30"/>
      <c r="S194" s="48"/>
      <c r="T194" s="49"/>
      <c r="U194" s="50"/>
      <c r="V194" s="30"/>
      <c r="W194" s="48"/>
      <c r="X194" s="49"/>
      <c r="Y194" s="48"/>
    </row>
    <row r="195" spans="1:25" ht="15.75" thickTop="1">
      <c r="A195" s="15"/>
      <c r="B195" s="42" t="s">
        <v>538</v>
      </c>
      <c r="C195" s="55"/>
      <c r="D195" s="55"/>
      <c r="E195" s="55"/>
      <c r="F195" s="30"/>
      <c r="G195" s="142">
        <v>158</v>
      </c>
      <c r="H195" s="142"/>
      <c r="I195" s="55"/>
      <c r="J195" s="30"/>
      <c r="K195" s="55"/>
      <c r="L195" s="55"/>
      <c r="M195" s="55"/>
      <c r="N195" s="30"/>
      <c r="O195" s="142">
        <v>211</v>
      </c>
      <c r="P195" s="142"/>
      <c r="Q195" s="55"/>
      <c r="R195" s="30"/>
      <c r="S195" s="55"/>
      <c r="T195" s="55"/>
      <c r="U195" s="55"/>
      <c r="V195" s="30"/>
      <c r="W195" s="142">
        <v>369</v>
      </c>
      <c r="X195" s="142"/>
      <c r="Y195" s="55"/>
    </row>
    <row r="196" spans="1:25" ht="15.75" thickBot="1">
      <c r="A196" s="15"/>
      <c r="B196" s="42"/>
      <c r="C196" s="30"/>
      <c r="D196" s="30"/>
      <c r="E196" s="30"/>
      <c r="F196" s="30"/>
      <c r="G196" s="49"/>
      <c r="H196" s="49"/>
      <c r="I196" s="50"/>
      <c r="J196" s="30"/>
      <c r="K196" s="30"/>
      <c r="L196" s="30"/>
      <c r="M196" s="30"/>
      <c r="N196" s="30"/>
      <c r="O196" s="49"/>
      <c r="P196" s="49"/>
      <c r="Q196" s="50"/>
      <c r="R196" s="30"/>
      <c r="S196" s="30"/>
      <c r="T196" s="30"/>
      <c r="U196" s="30"/>
      <c r="V196" s="30"/>
      <c r="W196" s="49"/>
      <c r="X196" s="49"/>
      <c r="Y196" s="50"/>
    </row>
    <row r="197" spans="1:25" ht="15.75" thickTop="1">
      <c r="A197" s="15" t="s">
        <v>1187</v>
      </c>
      <c r="B197" s="81" t="s">
        <v>562</v>
      </c>
      <c r="C197" s="81"/>
      <c r="D197" s="81"/>
      <c r="E197" s="81"/>
      <c r="F197" s="81"/>
      <c r="G197" s="81"/>
      <c r="H197" s="81"/>
      <c r="I197" s="81"/>
      <c r="J197" s="81"/>
      <c r="K197" s="81"/>
      <c r="L197" s="81"/>
      <c r="M197" s="81"/>
      <c r="N197" s="81"/>
      <c r="O197" s="81"/>
      <c r="P197" s="81"/>
      <c r="Q197" s="81"/>
      <c r="R197" s="81"/>
      <c r="S197" s="81"/>
      <c r="T197" s="81"/>
      <c r="U197" s="81"/>
      <c r="V197" s="81"/>
      <c r="W197" s="81"/>
      <c r="X197" s="81"/>
      <c r="Y197" s="81"/>
    </row>
    <row r="198" spans="1:25">
      <c r="A198" s="15"/>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row>
    <row r="199" spans="1:25">
      <c r="A199" s="15"/>
      <c r="B199" s="26"/>
      <c r="C199" s="26"/>
      <c r="D199" s="26"/>
      <c r="E199" s="26"/>
      <c r="F199" s="26"/>
      <c r="G199" s="26"/>
      <c r="H199" s="26"/>
      <c r="I199" s="26"/>
    </row>
    <row r="200" spans="1:25">
      <c r="A200" s="15"/>
      <c r="B200" s="17"/>
      <c r="C200" s="17"/>
      <c r="D200" s="17"/>
      <c r="E200" s="17"/>
      <c r="F200" s="17"/>
      <c r="G200" s="17"/>
      <c r="H200" s="17"/>
      <c r="I200" s="17"/>
    </row>
    <row r="201" spans="1:25" ht="23.25">
      <c r="A201" s="15"/>
      <c r="B201" s="21" t="s">
        <v>563</v>
      </c>
      <c r="C201" s="28" t="s">
        <v>346</v>
      </c>
      <c r="D201" s="28"/>
      <c r="E201" s="28"/>
      <c r="F201" s="28"/>
      <c r="G201" s="28"/>
      <c r="H201" s="28"/>
      <c r="I201" s="28"/>
    </row>
    <row r="202" spans="1:25" ht="24" thickBot="1">
      <c r="A202" s="15"/>
      <c r="B202" s="21" t="s">
        <v>564</v>
      </c>
      <c r="C202" s="29" t="s">
        <v>347</v>
      </c>
      <c r="D202" s="29"/>
      <c r="E202" s="29"/>
      <c r="F202" s="29"/>
      <c r="G202" s="29"/>
      <c r="H202" s="29"/>
      <c r="I202" s="29"/>
    </row>
    <row r="203" spans="1:25" ht="15.75" thickBot="1">
      <c r="A203" s="15"/>
      <c r="B203" s="18" t="s">
        <v>253</v>
      </c>
      <c r="C203" s="32">
        <v>2015</v>
      </c>
      <c r="D203" s="32"/>
      <c r="E203" s="32"/>
      <c r="F203" s="13"/>
      <c r="G203" s="32">
        <v>2014</v>
      </c>
      <c r="H203" s="32"/>
      <c r="I203" s="32"/>
    </row>
    <row r="204" spans="1:25">
      <c r="A204" s="15"/>
      <c r="B204" s="13"/>
      <c r="C204" s="31"/>
      <c r="D204" s="31"/>
      <c r="E204" s="31"/>
      <c r="F204" s="13"/>
      <c r="G204" s="31"/>
      <c r="H204" s="31"/>
      <c r="I204" s="31"/>
    </row>
    <row r="205" spans="1:25">
      <c r="A205" s="15"/>
      <c r="B205" s="92" t="s">
        <v>291</v>
      </c>
      <c r="C205" s="92" t="s">
        <v>199</v>
      </c>
      <c r="D205" s="93" t="s">
        <v>565</v>
      </c>
      <c r="E205" s="92" t="s">
        <v>202</v>
      </c>
      <c r="F205" s="13"/>
      <c r="G205" s="92" t="s">
        <v>199</v>
      </c>
      <c r="H205" s="93" t="s">
        <v>566</v>
      </c>
      <c r="I205" s="92" t="s">
        <v>202</v>
      </c>
    </row>
    <row r="206" spans="1:25">
      <c r="A206" s="15"/>
      <c r="B206" s="127" t="s">
        <v>567</v>
      </c>
      <c r="C206" s="99" t="s">
        <v>200</v>
      </c>
      <c r="D206" s="99"/>
      <c r="E206" s="30"/>
      <c r="F206" s="30"/>
      <c r="G206" s="99" t="s">
        <v>200</v>
      </c>
      <c r="H206" s="99"/>
      <c r="I206" s="30"/>
    </row>
    <row r="207" spans="1:25">
      <c r="A207" s="15"/>
      <c r="B207" s="127"/>
      <c r="C207" s="99"/>
      <c r="D207" s="99"/>
      <c r="E207" s="30"/>
      <c r="F207" s="30"/>
      <c r="G207" s="99"/>
      <c r="H207" s="99"/>
      <c r="I207" s="30"/>
    </row>
    <row r="208" spans="1:25">
      <c r="A208" s="15"/>
      <c r="B208" s="127" t="s">
        <v>568</v>
      </c>
      <c r="C208" s="99" t="s">
        <v>200</v>
      </c>
      <c r="D208" s="99"/>
      <c r="E208" s="30"/>
      <c r="F208" s="30"/>
      <c r="G208" s="99" t="s">
        <v>200</v>
      </c>
      <c r="H208" s="99"/>
      <c r="I208" s="30"/>
    </row>
    <row r="209" spans="1:25">
      <c r="A209" s="15"/>
      <c r="B209" s="127"/>
      <c r="C209" s="99"/>
      <c r="D209" s="99"/>
      <c r="E209" s="30"/>
      <c r="F209" s="30"/>
      <c r="G209" s="99"/>
      <c r="H209" s="99"/>
      <c r="I209" s="30"/>
    </row>
    <row r="210" spans="1:25">
      <c r="A210" s="15"/>
      <c r="B210" s="127" t="s">
        <v>569</v>
      </c>
      <c r="C210" s="99" t="s">
        <v>200</v>
      </c>
      <c r="D210" s="99"/>
      <c r="E210" s="30"/>
      <c r="F210" s="30"/>
      <c r="G210" s="99" t="s">
        <v>200</v>
      </c>
      <c r="H210" s="99"/>
      <c r="I210" s="30"/>
    </row>
    <row r="211" spans="1:25">
      <c r="A211" s="15"/>
      <c r="B211" s="127"/>
      <c r="C211" s="99"/>
      <c r="D211" s="99"/>
      <c r="E211" s="30"/>
      <c r="F211" s="30"/>
      <c r="G211" s="99"/>
      <c r="H211" s="99"/>
      <c r="I211" s="30"/>
    </row>
    <row r="212" spans="1:25">
      <c r="A212" s="15"/>
      <c r="B212" s="127" t="s">
        <v>570</v>
      </c>
      <c r="C212" s="99">
        <v>3.2</v>
      </c>
      <c r="D212" s="99"/>
      <c r="E212" s="30"/>
      <c r="F212" s="30"/>
      <c r="G212" s="99">
        <v>8.3000000000000007</v>
      </c>
      <c r="H212" s="99"/>
      <c r="I212" s="30"/>
    </row>
    <row r="213" spans="1:25">
      <c r="A213" s="15"/>
      <c r="B213" s="127"/>
      <c r="C213" s="99"/>
      <c r="D213" s="99"/>
      <c r="E213" s="30"/>
      <c r="F213" s="30"/>
      <c r="G213" s="99"/>
      <c r="H213" s="99"/>
      <c r="I213" s="30"/>
    </row>
    <row r="214" spans="1:25">
      <c r="A214" s="15"/>
      <c r="B214" s="126" t="s">
        <v>571</v>
      </c>
      <c r="C214" s="99" t="s">
        <v>200</v>
      </c>
      <c r="D214" s="99"/>
      <c r="E214" s="30"/>
      <c r="F214" s="30"/>
      <c r="G214" s="99" t="s">
        <v>200</v>
      </c>
      <c r="H214" s="99"/>
      <c r="I214" s="30"/>
    </row>
    <row r="215" spans="1:25" ht="15.75" thickBot="1">
      <c r="A215" s="15"/>
      <c r="B215" s="126" t="s">
        <v>572</v>
      </c>
      <c r="C215" s="100"/>
      <c r="D215" s="100"/>
      <c r="E215" s="39"/>
      <c r="F215" s="30"/>
      <c r="G215" s="100"/>
      <c r="H215" s="100"/>
      <c r="I215" s="39"/>
    </row>
    <row r="216" spans="1:25">
      <c r="A216" s="15"/>
      <c r="B216" s="102" t="s">
        <v>292</v>
      </c>
      <c r="C216" s="103" t="s">
        <v>199</v>
      </c>
      <c r="D216" s="106" t="s">
        <v>573</v>
      </c>
      <c r="E216" s="103" t="s">
        <v>202</v>
      </c>
      <c r="F216" s="128"/>
      <c r="G216" s="103" t="s">
        <v>199</v>
      </c>
      <c r="H216" s="106" t="s">
        <v>574</v>
      </c>
      <c r="I216" s="103" t="s">
        <v>202</v>
      </c>
    </row>
    <row r="217" spans="1:25" ht="15.75" thickBot="1">
      <c r="A217" s="15"/>
      <c r="B217" s="102"/>
      <c r="C217" s="104"/>
      <c r="D217" s="107"/>
      <c r="E217" s="104"/>
      <c r="F217" s="128"/>
      <c r="G217" s="104"/>
      <c r="H217" s="107"/>
      <c r="I217" s="104"/>
    </row>
    <row r="218" spans="1:25" ht="15.75" thickTop="1">
      <c r="A218" s="15"/>
      <c r="B218" s="81" t="s">
        <v>310</v>
      </c>
      <c r="C218" s="81"/>
      <c r="D218" s="81"/>
      <c r="E218" s="81"/>
      <c r="F218" s="81"/>
      <c r="G218" s="81"/>
      <c r="H218" s="81"/>
      <c r="I218" s="81"/>
      <c r="J218" s="81"/>
      <c r="K218" s="81"/>
      <c r="L218" s="81"/>
      <c r="M218" s="81"/>
      <c r="N218" s="81"/>
      <c r="O218" s="81"/>
      <c r="P218" s="81"/>
      <c r="Q218" s="81"/>
      <c r="R218" s="81"/>
      <c r="S218" s="81"/>
      <c r="T218" s="81"/>
      <c r="U218" s="81"/>
      <c r="V218" s="81"/>
      <c r="W218" s="81"/>
      <c r="X218" s="81"/>
      <c r="Y218" s="81"/>
    </row>
    <row r="219" spans="1:25">
      <c r="A219" s="15"/>
      <c r="B219" s="17"/>
      <c r="C219" s="17"/>
    </row>
    <row r="220" spans="1:25" ht="56.25">
      <c r="A220" s="15"/>
      <c r="B220" s="77" t="s">
        <v>311</v>
      </c>
      <c r="C220" s="78" t="s">
        <v>575</v>
      </c>
    </row>
    <row r="221" spans="1:25">
      <c r="A221" s="15" t="s">
        <v>25</v>
      </c>
      <c r="B221" s="80" t="s">
        <v>25</v>
      </c>
      <c r="C221" s="80"/>
      <c r="D221" s="80"/>
      <c r="E221" s="80"/>
      <c r="F221" s="80"/>
      <c r="G221" s="80"/>
      <c r="H221" s="80"/>
      <c r="I221" s="80"/>
      <c r="J221" s="80"/>
      <c r="K221" s="80"/>
      <c r="L221" s="80"/>
      <c r="M221" s="80"/>
      <c r="N221" s="80"/>
      <c r="O221" s="80"/>
      <c r="P221" s="80"/>
      <c r="Q221" s="80"/>
      <c r="R221" s="80"/>
      <c r="S221" s="80"/>
      <c r="T221" s="80"/>
      <c r="U221" s="80"/>
      <c r="V221" s="80"/>
      <c r="W221" s="80"/>
      <c r="X221" s="80"/>
      <c r="Y221" s="80"/>
    </row>
    <row r="222" spans="1:25">
      <c r="A222" s="15"/>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row>
    <row r="223" spans="1:25">
      <c r="A223" s="15"/>
      <c r="B223" s="26"/>
      <c r="C223" s="26"/>
      <c r="D223" s="26"/>
      <c r="E223" s="26"/>
      <c r="F223" s="26"/>
      <c r="G223" s="26"/>
      <c r="H223" s="26"/>
      <c r="I223" s="26"/>
    </row>
    <row r="224" spans="1:25">
      <c r="A224" s="15"/>
      <c r="B224" s="17"/>
      <c r="C224" s="17"/>
      <c r="D224" s="17"/>
      <c r="E224" s="17"/>
      <c r="F224" s="17"/>
      <c r="G224" s="17"/>
      <c r="H224" s="17"/>
      <c r="I224" s="17"/>
    </row>
    <row r="225" spans="1:9" ht="23.25">
      <c r="A225" s="15"/>
      <c r="B225" s="21" t="s">
        <v>576</v>
      </c>
      <c r="C225" s="28" t="s">
        <v>371</v>
      </c>
      <c r="D225" s="28"/>
      <c r="E225" s="28"/>
      <c r="F225" s="30"/>
      <c r="G225" s="110">
        <v>42004</v>
      </c>
      <c r="H225" s="110"/>
      <c r="I225" s="110"/>
    </row>
    <row r="226" spans="1:9" ht="15.75" thickBot="1">
      <c r="A226" s="15"/>
      <c r="B226" s="18" t="s">
        <v>253</v>
      </c>
      <c r="C226" s="29" t="s">
        <v>372</v>
      </c>
      <c r="D226" s="29"/>
      <c r="E226" s="29"/>
      <c r="F226" s="30"/>
      <c r="G226" s="111"/>
      <c r="H226" s="111"/>
      <c r="I226" s="111"/>
    </row>
    <row r="227" spans="1:9">
      <c r="A227" s="15"/>
      <c r="B227" s="96" t="s">
        <v>577</v>
      </c>
      <c r="C227" s="31"/>
      <c r="D227" s="31"/>
      <c r="E227" s="31"/>
      <c r="F227" s="13"/>
      <c r="G227" s="31"/>
      <c r="H227" s="31"/>
      <c r="I227" s="31"/>
    </row>
    <row r="228" spans="1:9">
      <c r="A228" s="15"/>
      <c r="B228" s="98" t="s">
        <v>578</v>
      </c>
      <c r="C228" s="98" t="s">
        <v>199</v>
      </c>
      <c r="D228" s="99">
        <v>249.7</v>
      </c>
      <c r="E228" s="30"/>
      <c r="F228" s="30"/>
      <c r="G228" s="98" t="s">
        <v>199</v>
      </c>
      <c r="H228" s="99">
        <v>241.1</v>
      </c>
      <c r="I228" s="30"/>
    </row>
    <row r="229" spans="1:9">
      <c r="A229" s="15"/>
      <c r="B229" s="98"/>
      <c r="C229" s="98"/>
      <c r="D229" s="99"/>
      <c r="E229" s="30"/>
      <c r="F229" s="30"/>
      <c r="G229" s="98"/>
      <c r="H229" s="99"/>
      <c r="I229" s="30"/>
    </row>
    <row r="230" spans="1:9">
      <c r="A230" s="15"/>
      <c r="B230" s="98" t="s">
        <v>579</v>
      </c>
      <c r="C230" s="99">
        <v>165.1</v>
      </c>
      <c r="D230" s="99"/>
      <c r="E230" s="30"/>
      <c r="F230" s="30"/>
      <c r="G230" s="99">
        <v>162.4</v>
      </c>
      <c r="H230" s="99"/>
      <c r="I230" s="30"/>
    </row>
    <row r="231" spans="1:9">
      <c r="A231" s="15"/>
      <c r="B231" s="98"/>
      <c r="C231" s="99"/>
      <c r="D231" s="99"/>
      <c r="E231" s="30"/>
      <c r="F231" s="30"/>
      <c r="G231" s="99"/>
      <c r="H231" s="99"/>
      <c r="I231" s="30"/>
    </row>
    <row r="232" spans="1:9">
      <c r="A232" s="15"/>
      <c r="B232" s="98" t="s">
        <v>580</v>
      </c>
      <c r="C232" s="99">
        <v>38.4</v>
      </c>
      <c r="D232" s="99"/>
      <c r="E232" s="30"/>
      <c r="F232" s="30"/>
      <c r="G232" s="99">
        <v>38.9</v>
      </c>
      <c r="H232" s="99"/>
      <c r="I232" s="30"/>
    </row>
    <row r="233" spans="1:9">
      <c r="A233" s="15"/>
      <c r="B233" s="98"/>
      <c r="C233" s="99"/>
      <c r="D233" s="99"/>
      <c r="E233" s="30"/>
      <c r="F233" s="30"/>
      <c r="G233" s="99"/>
      <c r="H233" s="99"/>
      <c r="I233" s="30"/>
    </row>
    <row r="234" spans="1:9">
      <c r="A234" s="15"/>
      <c r="B234" s="98" t="s">
        <v>581</v>
      </c>
      <c r="C234" s="99">
        <v>11</v>
      </c>
      <c r="D234" s="99"/>
      <c r="E234" s="30"/>
      <c r="F234" s="30"/>
      <c r="G234" s="99">
        <v>10.7</v>
      </c>
      <c r="H234" s="99"/>
      <c r="I234" s="30"/>
    </row>
    <row r="235" spans="1:9">
      <c r="A235" s="15"/>
      <c r="B235" s="98"/>
      <c r="C235" s="99"/>
      <c r="D235" s="99"/>
      <c r="E235" s="30"/>
      <c r="F235" s="30"/>
      <c r="G235" s="99"/>
      <c r="H235" s="99"/>
      <c r="I235" s="30"/>
    </row>
    <row r="236" spans="1:9">
      <c r="A236" s="15"/>
      <c r="B236" s="98" t="s">
        <v>582</v>
      </c>
      <c r="C236" s="99">
        <v>4.2</v>
      </c>
      <c r="D236" s="99"/>
      <c r="E236" s="30"/>
      <c r="F236" s="30"/>
      <c r="G236" s="99">
        <v>3.7</v>
      </c>
      <c r="H236" s="99"/>
      <c r="I236" s="30"/>
    </row>
    <row r="237" spans="1:9">
      <c r="A237" s="15"/>
      <c r="B237" s="98"/>
      <c r="C237" s="99"/>
      <c r="D237" s="99"/>
      <c r="E237" s="30"/>
      <c r="F237" s="30"/>
      <c r="G237" s="99"/>
      <c r="H237" s="99"/>
      <c r="I237" s="30"/>
    </row>
    <row r="238" spans="1:9">
      <c r="A238" s="15"/>
      <c r="B238" s="98" t="s">
        <v>583</v>
      </c>
      <c r="C238" s="99">
        <v>10.3</v>
      </c>
      <c r="D238" s="99"/>
      <c r="E238" s="30"/>
      <c r="F238" s="30"/>
      <c r="G238" s="99">
        <v>11.8</v>
      </c>
      <c r="H238" s="99"/>
      <c r="I238" s="30"/>
    </row>
    <row r="239" spans="1:9">
      <c r="A239" s="15"/>
      <c r="B239" s="98"/>
      <c r="C239" s="99"/>
      <c r="D239" s="99"/>
      <c r="E239" s="30"/>
      <c r="F239" s="30"/>
      <c r="G239" s="99"/>
      <c r="H239" s="99"/>
      <c r="I239" s="30"/>
    </row>
    <row r="240" spans="1:9">
      <c r="A240" s="15"/>
      <c r="B240" s="98" t="s">
        <v>584</v>
      </c>
      <c r="C240" s="99">
        <v>38.200000000000003</v>
      </c>
      <c r="D240" s="99"/>
      <c r="E240" s="30"/>
      <c r="F240" s="30"/>
      <c r="G240" s="99">
        <v>49.6</v>
      </c>
      <c r="H240" s="99"/>
      <c r="I240" s="30"/>
    </row>
    <row r="241" spans="1:9">
      <c r="A241" s="15"/>
      <c r="B241" s="98"/>
      <c r="C241" s="99"/>
      <c r="D241" s="99"/>
      <c r="E241" s="30"/>
      <c r="F241" s="30"/>
      <c r="G241" s="99"/>
      <c r="H241" s="99"/>
      <c r="I241" s="30"/>
    </row>
    <row r="242" spans="1:9">
      <c r="A242" s="15"/>
      <c r="B242" s="98" t="s">
        <v>585</v>
      </c>
      <c r="C242" s="99">
        <v>22.6</v>
      </c>
      <c r="D242" s="99"/>
      <c r="E242" s="30"/>
      <c r="F242" s="30"/>
      <c r="G242" s="99">
        <v>22.4</v>
      </c>
      <c r="H242" s="99"/>
      <c r="I242" s="30"/>
    </row>
    <row r="243" spans="1:9">
      <c r="A243" s="15"/>
      <c r="B243" s="98"/>
      <c r="C243" s="99"/>
      <c r="D243" s="99"/>
      <c r="E243" s="30"/>
      <c r="F243" s="30"/>
      <c r="G243" s="99"/>
      <c r="H243" s="99"/>
      <c r="I243" s="30"/>
    </row>
    <row r="244" spans="1:9">
      <c r="A244" s="15"/>
      <c r="B244" s="98" t="s">
        <v>586</v>
      </c>
      <c r="C244" s="99">
        <v>2.2000000000000002</v>
      </c>
      <c r="D244" s="99"/>
      <c r="E244" s="30"/>
      <c r="F244" s="30"/>
      <c r="G244" s="99">
        <v>2.2000000000000002</v>
      </c>
      <c r="H244" s="99"/>
      <c r="I244" s="30"/>
    </row>
    <row r="245" spans="1:9" ht="15.75" thickBot="1">
      <c r="A245" s="15"/>
      <c r="B245" s="98"/>
      <c r="C245" s="100"/>
      <c r="D245" s="100"/>
      <c r="E245" s="39"/>
      <c r="F245" s="30"/>
      <c r="G245" s="100"/>
      <c r="H245" s="100"/>
      <c r="I245" s="39"/>
    </row>
    <row r="246" spans="1:9">
      <c r="A246" s="15"/>
      <c r="B246" s="102" t="s">
        <v>25</v>
      </c>
      <c r="C246" s="103" t="s">
        <v>199</v>
      </c>
      <c r="D246" s="106">
        <v>541.70000000000005</v>
      </c>
      <c r="E246" s="31"/>
      <c r="F246" s="128"/>
      <c r="G246" s="103" t="s">
        <v>199</v>
      </c>
      <c r="H246" s="106">
        <v>542.79999999999995</v>
      </c>
      <c r="I246" s="31"/>
    </row>
    <row r="247" spans="1:9" ht="15.75" thickBot="1">
      <c r="A247" s="15"/>
      <c r="B247" s="102"/>
      <c r="C247" s="104"/>
      <c r="D247" s="107"/>
      <c r="E247" s="50"/>
      <c r="F247" s="128"/>
      <c r="G247" s="104"/>
      <c r="H247" s="107"/>
      <c r="I247" s="50"/>
    </row>
    <row r="248" spans="1:9" ht="15.75" thickTop="1">
      <c r="A248" s="15"/>
      <c r="B248" s="102" t="s">
        <v>476</v>
      </c>
      <c r="C248" s="133" t="s">
        <v>199</v>
      </c>
      <c r="D248" s="135">
        <v>347.1</v>
      </c>
      <c r="E248" s="55"/>
      <c r="F248" s="30"/>
      <c r="G248" s="133" t="s">
        <v>199</v>
      </c>
      <c r="H248" s="135">
        <v>343.4</v>
      </c>
      <c r="I248" s="55"/>
    </row>
    <row r="249" spans="1:9" ht="15.75" thickBot="1">
      <c r="A249" s="15"/>
      <c r="B249" s="102"/>
      <c r="C249" s="104"/>
      <c r="D249" s="107"/>
      <c r="E249" s="50"/>
      <c r="F249" s="30"/>
      <c r="G249" s="104"/>
      <c r="H249" s="107"/>
      <c r="I249" s="50"/>
    </row>
    <row r="250" spans="1:9" ht="15.75" thickTop="1">
      <c r="A250" s="15" t="s">
        <v>1188</v>
      </c>
      <c r="B250" s="26"/>
      <c r="C250" s="26"/>
      <c r="D250" s="26"/>
      <c r="E250" s="26"/>
      <c r="F250" s="26"/>
      <c r="G250" s="26"/>
      <c r="H250" s="26"/>
      <c r="I250" s="26"/>
    </row>
    <row r="251" spans="1:9">
      <c r="A251" s="15"/>
      <c r="B251" s="17"/>
      <c r="C251" s="17"/>
      <c r="D251" s="17"/>
      <c r="E251" s="17"/>
      <c r="F251" s="17"/>
      <c r="G251" s="17"/>
      <c r="H251" s="17"/>
      <c r="I251" s="17"/>
    </row>
    <row r="252" spans="1:9">
      <c r="A252" s="15"/>
      <c r="B252" s="42" t="s">
        <v>588</v>
      </c>
      <c r="C252" s="28" t="s">
        <v>346</v>
      </c>
      <c r="D252" s="28"/>
      <c r="E252" s="28"/>
      <c r="F252" s="28"/>
      <c r="G252" s="28"/>
      <c r="H252" s="28"/>
      <c r="I252" s="28"/>
    </row>
    <row r="253" spans="1:9" ht="15.75" thickBot="1">
      <c r="A253" s="15"/>
      <c r="B253" s="42"/>
      <c r="C253" s="29" t="s">
        <v>347</v>
      </c>
      <c r="D253" s="29"/>
      <c r="E253" s="29"/>
      <c r="F253" s="29"/>
      <c r="G253" s="29"/>
      <c r="H253" s="29"/>
      <c r="I253" s="29"/>
    </row>
    <row r="254" spans="1:9" ht="15.75" thickBot="1">
      <c r="A254" s="15"/>
      <c r="B254" s="18" t="s">
        <v>253</v>
      </c>
      <c r="C254" s="32">
        <v>2015</v>
      </c>
      <c r="D254" s="32"/>
      <c r="E254" s="32"/>
      <c r="F254" s="13"/>
      <c r="G254" s="32">
        <v>2014</v>
      </c>
      <c r="H254" s="32"/>
      <c r="I254" s="32"/>
    </row>
    <row r="255" spans="1:9">
      <c r="A255" s="15"/>
      <c r="B255" s="13"/>
      <c r="C255" s="31"/>
      <c r="D255" s="31"/>
      <c r="E255" s="31"/>
      <c r="F255" s="13"/>
      <c r="G255" s="31"/>
      <c r="H255" s="31"/>
      <c r="I255" s="31"/>
    </row>
    <row r="256" spans="1:9">
      <c r="A256" s="15"/>
      <c r="B256" s="98" t="s">
        <v>589</v>
      </c>
      <c r="C256" s="98" t="s">
        <v>199</v>
      </c>
      <c r="D256" s="99">
        <v>148.80000000000001</v>
      </c>
      <c r="E256" s="30"/>
      <c r="F256" s="30"/>
      <c r="G256" s="98" t="s">
        <v>199</v>
      </c>
      <c r="H256" s="99">
        <v>143.80000000000001</v>
      </c>
      <c r="I256" s="30"/>
    </row>
    <row r="257" spans="1:9">
      <c r="A257" s="15"/>
      <c r="B257" s="98"/>
      <c r="C257" s="98"/>
      <c r="D257" s="99"/>
      <c r="E257" s="30"/>
      <c r="F257" s="30"/>
      <c r="G257" s="98"/>
      <c r="H257" s="99"/>
      <c r="I257" s="30"/>
    </row>
    <row r="258" spans="1:9">
      <c r="A258" s="15"/>
      <c r="B258" s="98" t="s">
        <v>522</v>
      </c>
      <c r="C258" s="99">
        <v>1.9</v>
      </c>
      <c r="D258" s="99"/>
      <c r="E258" s="30"/>
      <c r="F258" s="30"/>
      <c r="G258" s="99">
        <v>2.1</v>
      </c>
      <c r="H258" s="99"/>
      <c r="I258" s="30"/>
    </row>
    <row r="259" spans="1:9">
      <c r="A259" s="15"/>
      <c r="B259" s="98"/>
      <c r="C259" s="99"/>
      <c r="D259" s="99"/>
      <c r="E259" s="30"/>
      <c r="F259" s="30"/>
      <c r="G259" s="99"/>
      <c r="H259" s="99"/>
      <c r="I259" s="30"/>
    </row>
    <row r="260" spans="1:9">
      <c r="A260" s="15"/>
      <c r="B260" s="98" t="s">
        <v>25</v>
      </c>
      <c r="C260" s="99">
        <v>13.2</v>
      </c>
      <c r="D260" s="99"/>
      <c r="E260" s="30"/>
      <c r="F260" s="30"/>
      <c r="G260" s="99">
        <v>26.5</v>
      </c>
      <c r="H260" s="99"/>
      <c r="I260" s="30"/>
    </row>
    <row r="261" spans="1:9">
      <c r="A261" s="15"/>
      <c r="B261" s="98"/>
      <c r="C261" s="99"/>
      <c r="D261" s="99"/>
      <c r="E261" s="30"/>
      <c r="F261" s="30"/>
      <c r="G261" s="99"/>
      <c r="H261" s="99"/>
      <c r="I261" s="30"/>
    </row>
    <row r="262" spans="1:9">
      <c r="A262" s="15"/>
      <c r="B262" s="98" t="s">
        <v>374</v>
      </c>
      <c r="C262" s="99">
        <v>41.7</v>
      </c>
      <c r="D262" s="99"/>
      <c r="E262" s="30"/>
      <c r="F262" s="30"/>
      <c r="G262" s="99">
        <v>41.2</v>
      </c>
      <c r="H262" s="99"/>
      <c r="I262" s="30"/>
    </row>
    <row r="263" spans="1:9">
      <c r="A263" s="15"/>
      <c r="B263" s="98"/>
      <c r="C263" s="99"/>
      <c r="D263" s="99"/>
      <c r="E263" s="30"/>
      <c r="F263" s="30"/>
      <c r="G263" s="99"/>
      <c r="H263" s="99"/>
      <c r="I263" s="30"/>
    </row>
    <row r="264" spans="1:9">
      <c r="A264" s="15"/>
      <c r="B264" s="98" t="s">
        <v>28</v>
      </c>
      <c r="C264" s="99">
        <v>11.1</v>
      </c>
      <c r="D264" s="99"/>
      <c r="E264" s="30"/>
      <c r="F264" s="30"/>
      <c r="G264" s="99">
        <v>2.1</v>
      </c>
      <c r="H264" s="99"/>
      <c r="I264" s="30"/>
    </row>
    <row r="265" spans="1:9" ht="15.75" thickBot="1">
      <c r="A265" s="15"/>
      <c r="B265" s="98"/>
      <c r="C265" s="100"/>
      <c r="D265" s="100"/>
      <c r="E265" s="39"/>
      <c r="F265" s="30"/>
      <c r="G265" s="100"/>
      <c r="H265" s="100"/>
      <c r="I265" s="39"/>
    </row>
    <row r="266" spans="1:9">
      <c r="A266" s="15"/>
      <c r="B266" s="98" t="s">
        <v>590</v>
      </c>
      <c r="C266" s="124">
        <v>216.7</v>
      </c>
      <c r="D266" s="124"/>
      <c r="E266" s="31"/>
      <c r="F266" s="30"/>
      <c r="G266" s="124">
        <v>215.7</v>
      </c>
      <c r="H266" s="124"/>
      <c r="I266" s="31"/>
    </row>
    <row r="267" spans="1:9">
      <c r="A267" s="15"/>
      <c r="B267" s="98"/>
      <c r="C267" s="99"/>
      <c r="D267" s="99"/>
      <c r="E267" s="30"/>
      <c r="F267" s="30"/>
      <c r="G267" s="99"/>
      <c r="H267" s="99"/>
      <c r="I267" s="30"/>
    </row>
    <row r="268" spans="1:9">
      <c r="A268" s="15"/>
      <c r="B268" s="98" t="s">
        <v>591</v>
      </c>
      <c r="C268" s="99">
        <v>0.3</v>
      </c>
      <c r="D268" s="99"/>
      <c r="E268" s="30"/>
      <c r="F268" s="30"/>
      <c r="G268" s="99">
        <v>0.3</v>
      </c>
      <c r="H268" s="99"/>
      <c r="I268" s="30"/>
    </row>
    <row r="269" spans="1:9">
      <c r="A269" s="15"/>
      <c r="B269" s="98"/>
      <c r="C269" s="99"/>
      <c r="D269" s="99"/>
      <c r="E269" s="30"/>
      <c r="F269" s="30"/>
      <c r="G269" s="99"/>
      <c r="H269" s="99"/>
      <c r="I269" s="30"/>
    </row>
    <row r="270" spans="1:9">
      <c r="A270" s="15"/>
      <c r="B270" s="98" t="s">
        <v>592</v>
      </c>
      <c r="C270" s="99">
        <v>7.1</v>
      </c>
      <c r="D270" s="99"/>
      <c r="E270" s="30"/>
      <c r="F270" s="30"/>
      <c r="G270" s="99">
        <v>3.9</v>
      </c>
      <c r="H270" s="99"/>
      <c r="I270" s="30"/>
    </row>
    <row r="271" spans="1:9" ht="15.75" thickBot="1">
      <c r="A271" s="15"/>
      <c r="B271" s="98"/>
      <c r="C271" s="100"/>
      <c r="D271" s="100"/>
      <c r="E271" s="39"/>
      <c r="F271" s="30"/>
      <c r="G271" s="100"/>
      <c r="H271" s="100"/>
      <c r="I271" s="39"/>
    </row>
    <row r="272" spans="1:9">
      <c r="A272" s="15"/>
      <c r="B272" s="102" t="s">
        <v>75</v>
      </c>
      <c r="C272" s="103" t="s">
        <v>199</v>
      </c>
      <c r="D272" s="106">
        <v>209.3</v>
      </c>
      <c r="E272" s="31"/>
      <c r="F272" s="30"/>
      <c r="G272" s="103" t="s">
        <v>199</v>
      </c>
      <c r="H272" s="106">
        <v>211.5</v>
      </c>
      <c r="I272" s="31"/>
    </row>
    <row r="273" spans="1:25" ht="15.75" thickBot="1">
      <c r="A273" s="15"/>
      <c r="B273" s="102"/>
      <c r="C273" s="104"/>
      <c r="D273" s="107"/>
      <c r="E273" s="50"/>
      <c r="F273" s="30"/>
      <c r="G273" s="104"/>
      <c r="H273" s="107"/>
      <c r="I273" s="50"/>
    </row>
    <row r="274" spans="1:25" ht="15.75" thickTop="1">
      <c r="A274" s="15"/>
      <c r="B274" s="102" t="s">
        <v>476</v>
      </c>
      <c r="C274" s="133" t="s">
        <v>199</v>
      </c>
      <c r="D274" s="135">
        <v>100.2</v>
      </c>
      <c r="E274" s="55"/>
      <c r="F274" s="30"/>
      <c r="G274" s="133" t="s">
        <v>199</v>
      </c>
      <c r="H274" s="135">
        <v>107.3</v>
      </c>
      <c r="I274" s="55"/>
    </row>
    <row r="275" spans="1:25" ht="15.75" thickBot="1">
      <c r="A275" s="15"/>
      <c r="B275" s="102"/>
      <c r="C275" s="104"/>
      <c r="D275" s="107"/>
      <c r="E275" s="50"/>
      <c r="F275" s="30"/>
      <c r="G275" s="104"/>
      <c r="H275" s="107"/>
      <c r="I275" s="50"/>
    </row>
    <row r="276" spans="1:25" ht="15.75" thickTop="1">
      <c r="A276" s="15"/>
      <c r="B276" s="30" t="s">
        <v>310</v>
      </c>
      <c r="C276" s="30"/>
      <c r="D276" s="30"/>
      <c r="E276" s="30"/>
      <c r="F276" s="30"/>
      <c r="G276" s="30"/>
      <c r="H276" s="30"/>
      <c r="I276" s="30"/>
      <c r="J276" s="30"/>
      <c r="K276" s="30"/>
      <c r="L276" s="30"/>
      <c r="M276" s="30"/>
      <c r="N276" s="30"/>
      <c r="O276" s="30"/>
      <c r="P276" s="30"/>
      <c r="Q276" s="30"/>
      <c r="R276" s="30"/>
      <c r="S276" s="30"/>
      <c r="T276" s="30"/>
      <c r="U276" s="30"/>
      <c r="V276" s="30"/>
      <c r="W276" s="30"/>
      <c r="X276" s="30"/>
      <c r="Y276" s="30"/>
    </row>
    <row r="277" spans="1:25">
      <c r="A277" s="15"/>
      <c r="B277" s="17"/>
      <c r="C277" s="17"/>
    </row>
    <row r="278" spans="1:25" ht="22.5">
      <c r="A278" s="15"/>
      <c r="B278" s="77" t="s">
        <v>311</v>
      </c>
      <c r="C278" s="148" t="s">
        <v>593</v>
      </c>
    </row>
    <row r="279" spans="1:25">
      <c r="A279" s="15" t="s">
        <v>1189</v>
      </c>
      <c r="B279" s="26"/>
      <c r="C279" s="26"/>
      <c r="D279" s="26"/>
      <c r="E279" s="26"/>
      <c r="F279" s="26"/>
      <c r="G279" s="26"/>
      <c r="H279" s="26"/>
      <c r="I279" s="26"/>
    </row>
    <row r="280" spans="1:25">
      <c r="A280" s="15"/>
      <c r="B280" s="17"/>
      <c r="C280" s="17"/>
      <c r="D280" s="17"/>
      <c r="E280" s="17"/>
      <c r="F280" s="17"/>
      <c r="G280" s="17"/>
      <c r="H280" s="17"/>
      <c r="I280" s="17"/>
    </row>
    <row r="281" spans="1:25">
      <c r="A281" s="15"/>
      <c r="B281" s="21" t="s">
        <v>594</v>
      </c>
      <c r="C281" s="28" t="s">
        <v>346</v>
      </c>
      <c r="D281" s="28"/>
      <c r="E281" s="28"/>
      <c r="F281" s="28"/>
      <c r="G281" s="28"/>
      <c r="H281" s="28"/>
      <c r="I281" s="28"/>
    </row>
    <row r="282" spans="1:25" ht="15.75" thickBot="1">
      <c r="A282" s="15"/>
      <c r="B282" s="21" t="s">
        <v>595</v>
      </c>
      <c r="C282" s="29" t="s">
        <v>347</v>
      </c>
      <c r="D282" s="29"/>
      <c r="E282" s="29"/>
      <c r="F282" s="29"/>
      <c r="G282" s="29"/>
      <c r="H282" s="29"/>
      <c r="I282" s="29"/>
    </row>
    <row r="283" spans="1:25" ht="15.75" thickBot="1">
      <c r="A283" s="15"/>
      <c r="B283" s="18" t="s">
        <v>253</v>
      </c>
      <c r="C283" s="32">
        <v>2015</v>
      </c>
      <c r="D283" s="32"/>
      <c r="E283" s="32"/>
      <c r="F283" s="13"/>
      <c r="G283" s="32">
        <v>2014</v>
      </c>
      <c r="H283" s="32"/>
      <c r="I283" s="32"/>
    </row>
    <row r="284" spans="1:25">
      <c r="A284" s="15"/>
      <c r="B284" s="13"/>
      <c r="C284" s="31"/>
      <c r="D284" s="31"/>
      <c r="E284" s="31"/>
      <c r="F284" s="13"/>
      <c r="G284" s="31"/>
      <c r="H284" s="31"/>
      <c r="I284" s="31"/>
    </row>
    <row r="285" spans="1:25">
      <c r="A285" s="15"/>
      <c r="B285" s="98" t="s">
        <v>596</v>
      </c>
      <c r="C285" s="98" t="s">
        <v>199</v>
      </c>
      <c r="D285" s="99" t="s">
        <v>227</v>
      </c>
      <c r="E285" s="98" t="s">
        <v>202</v>
      </c>
      <c r="F285" s="30"/>
      <c r="G285" s="98" t="s">
        <v>199</v>
      </c>
      <c r="H285" s="99">
        <v>0.2</v>
      </c>
      <c r="I285" s="30"/>
    </row>
    <row r="286" spans="1:25">
      <c r="A286" s="15"/>
      <c r="B286" s="98"/>
      <c r="C286" s="98"/>
      <c r="D286" s="99"/>
      <c r="E286" s="98"/>
      <c r="F286" s="30"/>
      <c r="G286" s="98"/>
      <c r="H286" s="99"/>
      <c r="I286" s="30"/>
    </row>
    <row r="287" spans="1:25" ht="15.75" thickBot="1">
      <c r="A287" s="15"/>
      <c r="B287" s="92" t="s">
        <v>597</v>
      </c>
      <c r="C287" s="100" t="s">
        <v>480</v>
      </c>
      <c r="D287" s="100"/>
      <c r="E287" s="94" t="s">
        <v>202</v>
      </c>
      <c r="F287" s="13"/>
      <c r="G287" s="100" t="s">
        <v>205</v>
      </c>
      <c r="H287" s="100"/>
      <c r="I287" s="94" t="s">
        <v>202</v>
      </c>
    </row>
    <row r="288" spans="1:25">
      <c r="A288" s="15"/>
      <c r="B288" s="102" t="s">
        <v>598</v>
      </c>
      <c r="C288" s="103" t="s">
        <v>199</v>
      </c>
      <c r="D288" s="106" t="s">
        <v>599</v>
      </c>
      <c r="E288" s="103" t="s">
        <v>202</v>
      </c>
      <c r="F288" s="30"/>
      <c r="G288" s="103" t="s">
        <v>199</v>
      </c>
      <c r="H288" s="106" t="s">
        <v>200</v>
      </c>
      <c r="I288" s="31"/>
    </row>
    <row r="289" spans="1:9" ht="15.75" thickBot="1">
      <c r="A289" s="15"/>
      <c r="B289" s="102"/>
      <c r="C289" s="104"/>
      <c r="D289" s="107"/>
      <c r="E289" s="104"/>
      <c r="F289" s="30"/>
      <c r="G289" s="104"/>
      <c r="H289" s="107"/>
      <c r="I289" s="50"/>
    </row>
    <row r="290" spans="1:9" ht="15.75" thickTop="1">
      <c r="A290" s="15"/>
      <c r="B290" s="92" t="s">
        <v>600</v>
      </c>
      <c r="C290" s="55"/>
      <c r="D290" s="55"/>
      <c r="E290" s="55"/>
      <c r="F290" s="13"/>
      <c r="G290" s="55"/>
      <c r="H290" s="55"/>
      <c r="I290" s="55"/>
    </row>
    <row r="291" spans="1:9">
      <c r="A291" s="15"/>
      <c r="B291" s="127" t="s">
        <v>457</v>
      </c>
      <c r="C291" s="98" t="s">
        <v>199</v>
      </c>
      <c r="D291" s="99" t="s">
        <v>200</v>
      </c>
      <c r="E291" s="30"/>
      <c r="F291" s="30"/>
      <c r="G291" s="98" t="s">
        <v>199</v>
      </c>
      <c r="H291" s="99" t="s">
        <v>200</v>
      </c>
      <c r="I291" s="30"/>
    </row>
    <row r="292" spans="1:9">
      <c r="A292" s="15"/>
      <c r="B292" s="127"/>
      <c r="C292" s="98"/>
      <c r="D292" s="99"/>
      <c r="E292" s="30"/>
      <c r="F292" s="30"/>
      <c r="G292" s="98"/>
      <c r="H292" s="99"/>
      <c r="I292" s="30"/>
    </row>
    <row r="293" spans="1:9">
      <c r="A293" s="15"/>
      <c r="B293" s="127" t="s">
        <v>458</v>
      </c>
      <c r="C293" s="99" t="s">
        <v>200</v>
      </c>
      <c r="D293" s="99"/>
      <c r="E293" s="30"/>
      <c r="F293" s="30"/>
      <c r="G293" s="99" t="s">
        <v>200</v>
      </c>
      <c r="H293" s="99"/>
      <c r="I293" s="30"/>
    </row>
    <row r="294" spans="1:9">
      <c r="A294" s="15"/>
      <c r="B294" s="127"/>
      <c r="C294" s="99"/>
      <c r="D294" s="99"/>
      <c r="E294" s="30"/>
      <c r="F294" s="30"/>
      <c r="G294" s="99"/>
      <c r="H294" s="99"/>
      <c r="I294" s="30"/>
    </row>
    <row r="295" spans="1:9">
      <c r="A295" s="15"/>
      <c r="B295" s="127" t="s">
        <v>460</v>
      </c>
      <c r="C295" s="99" t="s">
        <v>200</v>
      </c>
      <c r="D295" s="99"/>
      <c r="E295" s="30"/>
      <c r="F295" s="30"/>
      <c r="G295" s="99" t="s">
        <v>200</v>
      </c>
      <c r="H295" s="99"/>
      <c r="I295" s="30"/>
    </row>
    <row r="296" spans="1:9">
      <c r="A296" s="15"/>
      <c r="B296" s="127"/>
      <c r="C296" s="99"/>
      <c r="D296" s="99"/>
      <c r="E296" s="30"/>
      <c r="F296" s="30"/>
      <c r="G296" s="99"/>
      <c r="H296" s="99"/>
      <c r="I296" s="30"/>
    </row>
    <row r="297" spans="1:9">
      <c r="A297" s="15"/>
      <c r="B297" s="127" t="s">
        <v>462</v>
      </c>
      <c r="C297" s="99" t="s">
        <v>601</v>
      </c>
      <c r="D297" s="99"/>
      <c r="E297" s="98" t="s">
        <v>202</v>
      </c>
      <c r="F297" s="30"/>
      <c r="G297" s="128"/>
      <c r="H297" s="128"/>
      <c r="I297" s="30"/>
    </row>
    <row r="298" spans="1:9">
      <c r="A298" s="15"/>
      <c r="B298" s="127"/>
      <c r="C298" s="99"/>
      <c r="D298" s="99"/>
      <c r="E298" s="98"/>
      <c r="F298" s="30"/>
      <c r="G298" s="128"/>
      <c r="H298" s="128"/>
      <c r="I298" s="30"/>
    </row>
    <row r="299" spans="1:9">
      <c r="A299" s="15"/>
      <c r="B299" s="127" t="s">
        <v>482</v>
      </c>
      <c r="C299" s="99" t="s">
        <v>200</v>
      </c>
      <c r="D299" s="99"/>
      <c r="E299" s="30"/>
      <c r="F299" s="30"/>
      <c r="G299" s="99" t="s">
        <v>200</v>
      </c>
      <c r="H299" s="99"/>
      <c r="I299" s="30"/>
    </row>
    <row r="300" spans="1:9">
      <c r="A300" s="15"/>
      <c r="B300" s="127"/>
      <c r="C300" s="99"/>
      <c r="D300" s="99"/>
      <c r="E300" s="30"/>
      <c r="F300" s="30"/>
      <c r="G300" s="99"/>
      <c r="H300" s="99"/>
      <c r="I300" s="30"/>
    </row>
    <row r="301" spans="1:9">
      <c r="A301" s="15"/>
      <c r="B301" s="127" t="s">
        <v>483</v>
      </c>
      <c r="C301" s="99" t="s">
        <v>205</v>
      </c>
      <c r="D301" s="99"/>
      <c r="E301" s="98" t="s">
        <v>202</v>
      </c>
      <c r="F301" s="30"/>
      <c r="G301" s="99" t="s">
        <v>200</v>
      </c>
      <c r="H301" s="99"/>
      <c r="I301" s="30"/>
    </row>
    <row r="302" spans="1:9">
      <c r="A302" s="15"/>
      <c r="B302" s="127"/>
      <c r="C302" s="99"/>
      <c r="D302" s="99"/>
      <c r="E302" s="98"/>
      <c r="F302" s="30"/>
      <c r="G302" s="99"/>
      <c r="H302" s="99"/>
      <c r="I302" s="30"/>
    </row>
    <row r="303" spans="1:9">
      <c r="A303" s="15"/>
      <c r="B303" s="127" t="s">
        <v>485</v>
      </c>
      <c r="C303" s="99" t="s">
        <v>200</v>
      </c>
      <c r="D303" s="99"/>
      <c r="E303" s="30"/>
      <c r="F303" s="30"/>
      <c r="G303" s="99" t="s">
        <v>200</v>
      </c>
      <c r="H303" s="99"/>
      <c r="I303" s="30"/>
    </row>
    <row r="304" spans="1:9">
      <c r="A304" s="15"/>
      <c r="B304" s="127"/>
      <c r="C304" s="99"/>
      <c r="D304" s="99"/>
      <c r="E304" s="30"/>
      <c r="F304" s="30"/>
      <c r="G304" s="99"/>
      <c r="H304" s="99"/>
      <c r="I304" s="30"/>
    </row>
    <row r="305" spans="1:9">
      <c r="A305" s="15"/>
      <c r="B305" s="127" t="s">
        <v>488</v>
      </c>
      <c r="C305" s="99" t="s">
        <v>200</v>
      </c>
      <c r="D305" s="99"/>
      <c r="E305" s="30"/>
      <c r="F305" s="30"/>
      <c r="G305" s="99" t="s">
        <v>200</v>
      </c>
      <c r="H305" s="99"/>
      <c r="I305" s="30"/>
    </row>
    <row r="306" spans="1:9" ht="15.75" thickBot="1">
      <c r="A306" s="15"/>
      <c r="B306" s="127"/>
      <c r="C306" s="100"/>
      <c r="D306" s="100"/>
      <c r="E306" s="39"/>
      <c r="F306" s="30"/>
      <c r="G306" s="100"/>
      <c r="H306" s="100"/>
      <c r="I306" s="39"/>
    </row>
    <row r="307" spans="1:9">
      <c r="A307" s="15"/>
      <c r="B307" s="98" t="s">
        <v>602</v>
      </c>
      <c r="C307" s="124" t="s">
        <v>599</v>
      </c>
      <c r="D307" s="124"/>
      <c r="E307" s="151" t="s">
        <v>202</v>
      </c>
      <c r="F307" s="30"/>
      <c r="G307" s="124" t="s">
        <v>200</v>
      </c>
      <c r="H307" s="124"/>
      <c r="I307" s="31"/>
    </row>
    <row r="308" spans="1:9" ht="15.75" thickBot="1">
      <c r="A308" s="15"/>
      <c r="B308" s="98"/>
      <c r="C308" s="100"/>
      <c r="D308" s="100"/>
      <c r="E308" s="123"/>
      <c r="F308" s="30"/>
      <c r="G308" s="100"/>
      <c r="H308" s="100"/>
      <c r="I308" s="39"/>
    </row>
    <row r="309" spans="1:9">
      <c r="A309" s="15"/>
      <c r="B309" s="92" t="s">
        <v>603</v>
      </c>
      <c r="C309" s="124" t="s">
        <v>604</v>
      </c>
      <c r="D309" s="124"/>
      <c r="E309" s="92" t="s">
        <v>202</v>
      </c>
      <c r="F309" s="13"/>
      <c r="G309" s="124" t="s">
        <v>205</v>
      </c>
      <c r="H309" s="124"/>
      <c r="I309" s="92" t="s">
        <v>202</v>
      </c>
    </row>
    <row r="310" spans="1:9">
      <c r="A310" s="15"/>
      <c r="B310" s="98" t="s">
        <v>605</v>
      </c>
      <c r="C310" s="99" t="s">
        <v>200</v>
      </c>
      <c r="D310" s="99"/>
      <c r="E310" s="30"/>
      <c r="F310" s="30"/>
      <c r="G310" s="99" t="s">
        <v>200</v>
      </c>
      <c r="H310" s="99"/>
      <c r="I310" s="30"/>
    </row>
    <row r="311" spans="1:9" ht="15.75" thickBot="1">
      <c r="A311" s="15"/>
      <c r="B311" s="98"/>
      <c r="C311" s="100"/>
      <c r="D311" s="100"/>
      <c r="E311" s="39"/>
      <c r="F311" s="30"/>
      <c r="G311" s="100"/>
      <c r="H311" s="100"/>
      <c r="I311" s="39"/>
    </row>
    <row r="312" spans="1:9" ht="15.75" thickBot="1">
      <c r="A312" s="15"/>
      <c r="B312" s="96" t="s">
        <v>606</v>
      </c>
      <c r="C312" s="152" t="s">
        <v>607</v>
      </c>
      <c r="D312" s="152"/>
      <c r="E312" s="125" t="s">
        <v>202</v>
      </c>
      <c r="F312" s="13"/>
      <c r="G312" s="152" t="s">
        <v>205</v>
      </c>
      <c r="H312" s="152"/>
      <c r="I312" s="125" t="s">
        <v>202</v>
      </c>
    </row>
    <row r="313" spans="1:9">
      <c r="A313" s="15"/>
      <c r="B313" s="98" t="s">
        <v>608</v>
      </c>
      <c r="C313" s="124">
        <v>8.5</v>
      </c>
      <c r="D313" s="124"/>
      <c r="E313" s="31"/>
      <c r="F313" s="30"/>
      <c r="G313" s="124">
        <v>11.6</v>
      </c>
      <c r="H313" s="124"/>
      <c r="I313" s="31"/>
    </row>
    <row r="314" spans="1:9">
      <c r="A314" s="15"/>
      <c r="B314" s="98"/>
      <c r="C314" s="99"/>
      <c r="D314" s="99"/>
      <c r="E314" s="30"/>
      <c r="F314" s="30"/>
      <c r="G314" s="99"/>
      <c r="H314" s="99"/>
      <c r="I314" s="30"/>
    </row>
    <row r="315" spans="1:9">
      <c r="A315" s="15"/>
      <c r="B315" s="92" t="s">
        <v>609</v>
      </c>
      <c r="C315" s="99" t="s">
        <v>222</v>
      </c>
      <c r="D315" s="99"/>
      <c r="E315" s="92" t="s">
        <v>202</v>
      </c>
      <c r="F315" s="13"/>
      <c r="G315" s="99" t="s">
        <v>610</v>
      </c>
      <c r="H315" s="99"/>
      <c r="I315" s="92" t="s">
        <v>202</v>
      </c>
    </row>
    <row r="316" spans="1:9">
      <c r="A316" s="15"/>
      <c r="B316" s="98" t="s">
        <v>611</v>
      </c>
      <c r="C316" s="99" t="s">
        <v>200</v>
      </c>
      <c r="D316" s="99"/>
      <c r="E316" s="30"/>
      <c r="F316" s="30"/>
      <c r="G316" s="99">
        <v>1.9</v>
      </c>
      <c r="H316" s="99"/>
      <c r="I316" s="30"/>
    </row>
    <row r="317" spans="1:9">
      <c r="A317" s="15"/>
      <c r="B317" s="98"/>
      <c r="C317" s="99"/>
      <c r="D317" s="99"/>
      <c r="E317" s="30"/>
      <c r="F317" s="30"/>
      <c r="G317" s="99"/>
      <c r="H317" s="99"/>
      <c r="I317" s="30"/>
    </row>
    <row r="318" spans="1:9">
      <c r="A318" s="15"/>
      <c r="B318" s="98" t="s">
        <v>612</v>
      </c>
      <c r="C318" s="99" t="s">
        <v>200</v>
      </c>
      <c r="D318" s="99"/>
      <c r="E318" s="30"/>
      <c r="F318" s="30"/>
      <c r="G318" s="99" t="s">
        <v>200</v>
      </c>
      <c r="H318" s="99"/>
      <c r="I318" s="30"/>
    </row>
    <row r="319" spans="1:9">
      <c r="A319" s="15"/>
      <c r="B319" s="98"/>
      <c r="C319" s="99"/>
      <c r="D319" s="99"/>
      <c r="E319" s="30"/>
      <c r="F319" s="30"/>
      <c r="G319" s="99"/>
      <c r="H319" s="99"/>
      <c r="I319" s="30"/>
    </row>
    <row r="320" spans="1:9">
      <c r="A320" s="15"/>
      <c r="B320" s="98" t="s">
        <v>613</v>
      </c>
      <c r="C320" s="99" t="s">
        <v>200</v>
      </c>
      <c r="D320" s="99"/>
      <c r="E320" s="30"/>
      <c r="F320" s="30"/>
      <c r="G320" s="99" t="s">
        <v>200</v>
      </c>
      <c r="H320" s="99"/>
      <c r="I320" s="30"/>
    </row>
    <row r="321" spans="1:25">
      <c r="A321" s="15"/>
      <c r="B321" s="98"/>
      <c r="C321" s="99"/>
      <c r="D321" s="99"/>
      <c r="E321" s="30"/>
      <c r="F321" s="30"/>
      <c r="G321" s="99"/>
      <c r="H321" s="99"/>
      <c r="I321" s="30"/>
    </row>
    <row r="322" spans="1:25">
      <c r="A322" s="15"/>
      <c r="B322" s="98" t="s">
        <v>614</v>
      </c>
      <c r="C322" s="99" t="s">
        <v>200</v>
      </c>
      <c r="D322" s="99"/>
      <c r="E322" s="30"/>
      <c r="F322" s="30"/>
      <c r="G322" s="99" t="s">
        <v>200</v>
      </c>
      <c r="H322" s="99"/>
      <c r="I322" s="30"/>
    </row>
    <row r="323" spans="1:25" ht="15.75" thickBot="1">
      <c r="A323" s="15"/>
      <c r="B323" s="98"/>
      <c r="C323" s="100"/>
      <c r="D323" s="100"/>
      <c r="E323" s="39"/>
      <c r="F323" s="30"/>
      <c r="G323" s="100"/>
      <c r="H323" s="100"/>
      <c r="I323" s="39"/>
    </row>
    <row r="324" spans="1:25">
      <c r="A324" s="15"/>
      <c r="B324" s="102" t="s">
        <v>615</v>
      </c>
      <c r="C324" s="106">
        <v>7.6</v>
      </c>
      <c r="D324" s="106"/>
      <c r="E324" s="31"/>
      <c r="F324" s="30"/>
      <c r="G324" s="106">
        <v>9.6</v>
      </c>
      <c r="H324" s="106"/>
      <c r="I324" s="31"/>
    </row>
    <row r="325" spans="1:25">
      <c r="A325" s="15"/>
      <c r="B325" s="102"/>
      <c r="C325" s="105"/>
      <c r="D325" s="105"/>
      <c r="E325" s="30"/>
      <c r="F325" s="30"/>
      <c r="G325" s="105"/>
      <c r="H325" s="105"/>
      <c r="I325" s="30"/>
    </row>
    <row r="326" spans="1:25">
      <c r="A326" s="15"/>
      <c r="B326" s="92" t="s">
        <v>27</v>
      </c>
      <c r="C326" s="99" t="s">
        <v>616</v>
      </c>
      <c r="D326" s="99"/>
      <c r="E326" s="92" t="s">
        <v>202</v>
      </c>
      <c r="F326" s="13"/>
      <c r="G326" s="99" t="s">
        <v>260</v>
      </c>
      <c r="H326" s="99"/>
      <c r="I326" s="92" t="s">
        <v>202</v>
      </c>
    </row>
    <row r="327" spans="1:25">
      <c r="A327" s="15"/>
      <c r="B327" s="92" t="s">
        <v>617</v>
      </c>
      <c r="C327" s="99" t="s">
        <v>618</v>
      </c>
      <c r="D327" s="99"/>
      <c r="E327" s="92" t="s">
        <v>202</v>
      </c>
      <c r="F327" s="13"/>
      <c r="G327" s="99" t="s">
        <v>268</v>
      </c>
      <c r="H327" s="99"/>
      <c r="I327" s="92" t="s">
        <v>202</v>
      </c>
    </row>
    <row r="328" spans="1:25">
      <c r="A328" s="15"/>
      <c r="B328" s="98" t="s">
        <v>619</v>
      </c>
      <c r="C328" s="99" t="s">
        <v>620</v>
      </c>
      <c r="D328" s="99"/>
      <c r="E328" s="98" t="s">
        <v>202</v>
      </c>
      <c r="F328" s="30"/>
      <c r="G328" s="99">
        <v>0.4</v>
      </c>
      <c r="H328" s="99"/>
      <c r="I328" s="30"/>
    </row>
    <row r="329" spans="1:25" ht="15.75" thickBot="1">
      <c r="A329" s="15"/>
      <c r="B329" s="98"/>
      <c r="C329" s="100"/>
      <c r="D329" s="100"/>
      <c r="E329" s="123"/>
      <c r="F329" s="30"/>
      <c r="G329" s="100"/>
      <c r="H329" s="100"/>
      <c r="I329" s="39"/>
    </row>
    <row r="330" spans="1:25" ht="25.5" thickBot="1">
      <c r="A330" s="15"/>
      <c r="B330" s="122" t="s">
        <v>621</v>
      </c>
      <c r="C330" s="152" t="s">
        <v>536</v>
      </c>
      <c r="D330" s="152"/>
      <c r="E330" s="125" t="s">
        <v>202</v>
      </c>
      <c r="F330" s="13"/>
      <c r="G330" s="152" t="s">
        <v>208</v>
      </c>
      <c r="H330" s="152"/>
      <c r="I330" s="125" t="s">
        <v>202</v>
      </c>
    </row>
    <row r="331" spans="1:25" ht="25.5" thickBot="1">
      <c r="A331" s="15"/>
      <c r="B331" s="122" t="s">
        <v>622</v>
      </c>
      <c r="C331" s="149" t="s">
        <v>199</v>
      </c>
      <c r="D331" s="150" t="s">
        <v>623</v>
      </c>
      <c r="E331" s="149" t="s">
        <v>202</v>
      </c>
      <c r="F331" s="13"/>
      <c r="G331" s="149" t="s">
        <v>199</v>
      </c>
      <c r="H331" s="150" t="s">
        <v>210</v>
      </c>
      <c r="I331" s="149" t="s">
        <v>202</v>
      </c>
    </row>
    <row r="332" spans="1:25" ht="15.75" thickTop="1">
      <c r="A332" s="15"/>
      <c r="B332" s="81" t="s">
        <v>310</v>
      </c>
      <c r="C332" s="81"/>
      <c r="D332" s="81"/>
      <c r="E332" s="81"/>
      <c r="F332" s="81"/>
      <c r="G332" s="81"/>
      <c r="H332" s="81"/>
      <c r="I332" s="81"/>
      <c r="J332" s="81"/>
      <c r="K332" s="81"/>
      <c r="L332" s="81"/>
      <c r="M332" s="81"/>
      <c r="N332" s="81"/>
      <c r="O332" s="81"/>
      <c r="P332" s="81"/>
      <c r="Q332" s="81"/>
      <c r="R332" s="81"/>
      <c r="S332" s="81"/>
      <c r="T332" s="81"/>
      <c r="U332" s="81"/>
      <c r="V332" s="81"/>
      <c r="W332" s="81"/>
      <c r="X332" s="81"/>
      <c r="Y332" s="81"/>
    </row>
    <row r="333" spans="1:25">
      <c r="A333" s="15"/>
      <c r="B333" s="17"/>
      <c r="C333" s="17"/>
    </row>
    <row r="334" spans="1:25" ht="67.5">
      <c r="A334" s="15"/>
      <c r="B334" s="77" t="s">
        <v>311</v>
      </c>
      <c r="C334" s="78" t="s">
        <v>624</v>
      </c>
    </row>
    <row r="335" spans="1:25">
      <c r="A335" s="15" t="s">
        <v>1190</v>
      </c>
      <c r="B335" s="26"/>
      <c r="C335" s="26"/>
      <c r="D335" s="26"/>
      <c r="E335" s="26"/>
      <c r="F335" s="26"/>
      <c r="G335" s="26"/>
      <c r="H335" s="26"/>
      <c r="I335" s="26"/>
    </row>
    <row r="336" spans="1:25">
      <c r="A336" s="15"/>
      <c r="B336" s="17"/>
      <c r="C336" s="17"/>
      <c r="D336" s="17"/>
      <c r="E336" s="17"/>
      <c r="F336" s="17"/>
      <c r="G336" s="17"/>
      <c r="H336" s="17"/>
      <c r="I336" s="17"/>
    </row>
    <row r="337" spans="1:9">
      <c r="A337" s="15"/>
      <c r="B337" s="21" t="s">
        <v>626</v>
      </c>
      <c r="C337" s="28" t="s">
        <v>346</v>
      </c>
      <c r="D337" s="28"/>
      <c r="E337" s="28"/>
      <c r="F337" s="28"/>
      <c r="G337" s="28"/>
      <c r="H337" s="28"/>
      <c r="I337" s="28"/>
    </row>
    <row r="338" spans="1:9" ht="15.75" thickBot="1">
      <c r="A338" s="15"/>
      <c r="B338" s="21" t="s">
        <v>627</v>
      </c>
      <c r="C338" s="29" t="s">
        <v>347</v>
      </c>
      <c r="D338" s="29"/>
      <c r="E338" s="29"/>
      <c r="F338" s="29"/>
      <c r="G338" s="29"/>
      <c r="H338" s="29"/>
      <c r="I338" s="29"/>
    </row>
    <row r="339" spans="1:9" ht="15.75" thickBot="1">
      <c r="A339" s="15"/>
      <c r="B339" s="18" t="s">
        <v>253</v>
      </c>
      <c r="C339" s="32">
        <v>2015</v>
      </c>
      <c r="D339" s="32"/>
      <c r="E339" s="32"/>
      <c r="F339" s="13"/>
      <c r="G339" s="32">
        <v>2014</v>
      </c>
      <c r="H339" s="32"/>
      <c r="I339" s="32"/>
    </row>
    <row r="340" spans="1:9">
      <c r="A340" s="15"/>
      <c r="B340" s="13"/>
      <c r="C340" s="31"/>
      <c r="D340" s="31"/>
      <c r="E340" s="31"/>
      <c r="F340" s="13"/>
      <c r="G340" s="31"/>
      <c r="H340" s="31"/>
      <c r="I340" s="31"/>
    </row>
    <row r="341" spans="1:9">
      <c r="A341" s="15"/>
      <c r="B341" s="98" t="s">
        <v>519</v>
      </c>
      <c r="C341" s="98" t="s">
        <v>199</v>
      </c>
      <c r="D341" s="99">
        <v>143.9</v>
      </c>
      <c r="E341" s="30"/>
      <c r="F341" s="30"/>
      <c r="G341" s="98" t="s">
        <v>199</v>
      </c>
      <c r="H341" s="99">
        <v>166</v>
      </c>
      <c r="I341" s="30"/>
    </row>
    <row r="342" spans="1:9">
      <c r="A342" s="15"/>
      <c r="B342" s="98"/>
      <c r="C342" s="98"/>
      <c r="D342" s="99"/>
      <c r="E342" s="30"/>
      <c r="F342" s="30"/>
      <c r="G342" s="98"/>
      <c r="H342" s="99"/>
      <c r="I342" s="30"/>
    </row>
    <row r="343" spans="1:9">
      <c r="A343" s="15"/>
      <c r="B343" s="98" t="s">
        <v>522</v>
      </c>
      <c r="C343" s="99" t="s">
        <v>459</v>
      </c>
      <c r="D343" s="99"/>
      <c r="E343" s="98" t="s">
        <v>202</v>
      </c>
      <c r="F343" s="30"/>
      <c r="G343" s="99">
        <v>2.1</v>
      </c>
      <c r="H343" s="99"/>
      <c r="I343" s="30"/>
    </row>
    <row r="344" spans="1:9">
      <c r="A344" s="15"/>
      <c r="B344" s="98"/>
      <c r="C344" s="99"/>
      <c r="D344" s="99"/>
      <c r="E344" s="98"/>
      <c r="F344" s="30"/>
      <c r="G344" s="99"/>
      <c r="H344" s="99"/>
      <c r="I344" s="30"/>
    </row>
    <row r="345" spans="1:9">
      <c r="A345" s="15"/>
      <c r="B345" s="98" t="s">
        <v>628</v>
      </c>
      <c r="C345" s="99" t="s">
        <v>205</v>
      </c>
      <c r="D345" s="99"/>
      <c r="E345" s="98" t="s">
        <v>202</v>
      </c>
      <c r="F345" s="30"/>
      <c r="G345" s="99">
        <v>0.4</v>
      </c>
      <c r="H345" s="99"/>
      <c r="I345" s="30"/>
    </row>
    <row r="346" spans="1:9" ht="15.75" thickBot="1">
      <c r="A346" s="15"/>
      <c r="B346" s="98"/>
      <c r="C346" s="100"/>
      <c r="D346" s="100"/>
      <c r="E346" s="123"/>
      <c r="F346" s="30"/>
      <c r="G346" s="100"/>
      <c r="H346" s="100"/>
      <c r="I346" s="39"/>
    </row>
    <row r="347" spans="1:9">
      <c r="A347" s="15"/>
      <c r="B347" s="102" t="s">
        <v>629</v>
      </c>
      <c r="C347" s="103" t="s">
        <v>199</v>
      </c>
      <c r="D347" s="106">
        <v>141.19999999999999</v>
      </c>
      <c r="E347" s="31"/>
      <c r="F347" s="128"/>
      <c r="G347" s="103" t="s">
        <v>199</v>
      </c>
      <c r="H347" s="106">
        <v>168.5</v>
      </c>
      <c r="I347" s="31"/>
    </row>
    <row r="348" spans="1:9" ht="15.75" thickBot="1">
      <c r="A348" s="15"/>
      <c r="B348" s="102"/>
      <c r="C348" s="104"/>
      <c r="D348" s="107"/>
      <c r="E348" s="50"/>
      <c r="F348" s="128"/>
      <c r="G348" s="104"/>
      <c r="H348" s="107"/>
      <c r="I348" s="50"/>
    </row>
    <row r="349" spans="1:9" ht="15.75" thickTop="1">
      <c r="A349" s="15"/>
      <c r="B349" s="13"/>
      <c r="C349" s="55"/>
      <c r="D349" s="55"/>
      <c r="E349" s="55"/>
      <c r="F349" s="13"/>
      <c r="G349" s="55"/>
      <c r="H349" s="55"/>
      <c r="I349" s="55"/>
    </row>
    <row r="350" spans="1:9">
      <c r="A350" s="15"/>
      <c r="B350" s="98" t="s">
        <v>629</v>
      </c>
      <c r="C350" s="98" t="s">
        <v>199</v>
      </c>
      <c r="D350" s="99">
        <v>141.19999999999999</v>
      </c>
      <c r="E350" s="30"/>
      <c r="F350" s="128"/>
      <c r="G350" s="98" t="s">
        <v>199</v>
      </c>
      <c r="H350" s="99">
        <v>168.5</v>
      </c>
      <c r="I350" s="30"/>
    </row>
    <row r="351" spans="1:9" ht="15.75" thickBot="1">
      <c r="A351" s="15"/>
      <c r="B351" s="98"/>
      <c r="C351" s="123"/>
      <c r="D351" s="100"/>
      <c r="E351" s="39"/>
      <c r="F351" s="128"/>
      <c r="G351" s="123"/>
      <c r="H351" s="100"/>
      <c r="I351" s="39"/>
    </row>
    <row r="352" spans="1:9">
      <c r="A352" s="15"/>
      <c r="B352" s="98" t="s">
        <v>630</v>
      </c>
      <c r="C352" s="124">
        <v>62.7</v>
      </c>
      <c r="D352" s="124"/>
      <c r="E352" s="31"/>
      <c r="F352" s="30"/>
      <c r="G352" s="124">
        <v>81.599999999999994</v>
      </c>
      <c r="H352" s="124"/>
      <c r="I352" s="31"/>
    </row>
    <row r="353" spans="1:25">
      <c r="A353" s="15"/>
      <c r="B353" s="98"/>
      <c r="C353" s="99"/>
      <c r="D353" s="99"/>
      <c r="E353" s="30"/>
      <c r="F353" s="30"/>
      <c r="G353" s="99"/>
      <c r="H353" s="99"/>
      <c r="I353" s="30"/>
    </row>
    <row r="354" spans="1:25">
      <c r="A354" s="15"/>
      <c r="B354" s="98" t="s">
        <v>631</v>
      </c>
      <c r="C354" s="99">
        <v>16.8</v>
      </c>
      <c r="D354" s="99"/>
      <c r="E354" s="30"/>
      <c r="F354" s="30"/>
      <c r="G354" s="99">
        <v>30.9</v>
      </c>
      <c r="H354" s="99"/>
      <c r="I354" s="30"/>
    </row>
    <row r="355" spans="1:25">
      <c r="A355" s="15"/>
      <c r="B355" s="98"/>
      <c r="C355" s="99"/>
      <c r="D355" s="99"/>
      <c r="E355" s="30"/>
      <c r="F355" s="30"/>
      <c r="G355" s="99"/>
      <c r="H355" s="99"/>
      <c r="I355" s="30"/>
    </row>
    <row r="356" spans="1:25">
      <c r="A356" s="15"/>
      <c r="B356" s="98" t="s">
        <v>632</v>
      </c>
      <c r="C356" s="99">
        <v>58.3</v>
      </c>
      <c r="D356" s="99"/>
      <c r="E356" s="30"/>
      <c r="F356" s="30"/>
      <c r="G356" s="99">
        <v>32.299999999999997</v>
      </c>
      <c r="H356" s="99"/>
      <c r="I356" s="30"/>
    </row>
    <row r="357" spans="1:25">
      <c r="A357" s="15"/>
      <c r="B357" s="98"/>
      <c r="C357" s="99"/>
      <c r="D357" s="99"/>
      <c r="E357" s="30"/>
      <c r="F357" s="30"/>
      <c r="G357" s="99"/>
      <c r="H357" s="99"/>
      <c r="I357" s="30"/>
    </row>
    <row r="358" spans="1:25">
      <c r="A358" s="15"/>
      <c r="B358" s="98" t="s">
        <v>633</v>
      </c>
      <c r="C358" s="99">
        <v>7</v>
      </c>
      <c r="D358" s="99"/>
      <c r="E358" s="30"/>
      <c r="F358" s="30"/>
      <c r="G358" s="99">
        <v>32.700000000000003</v>
      </c>
      <c r="H358" s="99"/>
      <c r="I358" s="30"/>
    </row>
    <row r="359" spans="1:25" ht="15.75" thickBot="1">
      <c r="A359" s="15"/>
      <c r="B359" s="98"/>
      <c r="C359" s="100"/>
      <c r="D359" s="100"/>
      <c r="E359" s="39"/>
      <c r="F359" s="30"/>
      <c r="G359" s="100"/>
      <c r="H359" s="100"/>
      <c r="I359" s="39"/>
    </row>
    <row r="360" spans="1:25">
      <c r="A360" s="15"/>
      <c r="B360" s="98" t="s">
        <v>634</v>
      </c>
      <c r="C360" s="124">
        <v>144.80000000000001</v>
      </c>
      <c r="D360" s="124"/>
      <c r="E360" s="31"/>
      <c r="F360" s="128"/>
      <c r="G360" s="124">
        <v>177.5</v>
      </c>
      <c r="H360" s="124"/>
      <c r="I360" s="31"/>
    </row>
    <row r="361" spans="1:25" ht="15.75" thickBot="1">
      <c r="A361" s="15"/>
      <c r="B361" s="98"/>
      <c r="C361" s="100"/>
      <c r="D361" s="100"/>
      <c r="E361" s="39"/>
      <c r="F361" s="128"/>
      <c r="G361" s="100"/>
      <c r="H361" s="100"/>
      <c r="I361" s="39"/>
    </row>
    <row r="362" spans="1:25">
      <c r="A362" s="15"/>
      <c r="B362" s="102" t="s">
        <v>635</v>
      </c>
      <c r="C362" s="103" t="s">
        <v>199</v>
      </c>
      <c r="D362" s="106" t="s">
        <v>218</v>
      </c>
      <c r="E362" s="103" t="s">
        <v>202</v>
      </c>
      <c r="F362" s="128"/>
      <c r="G362" s="103" t="s">
        <v>199</v>
      </c>
      <c r="H362" s="106" t="s">
        <v>636</v>
      </c>
      <c r="I362" s="103" t="s">
        <v>202</v>
      </c>
    </row>
    <row r="363" spans="1:25" ht="15.75" thickBot="1">
      <c r="A363" s="15"/>
      <c r="B363" s="102"/>
      <c r="C363" s="104"/>
      <c r="D363" s="107"/>
      <c r="E363" s="104"/>
      <c r="F363" s="128"/>
      <c r="G363" s="104"/>
      <c r="H363" s="107"/>
      <c r="I363" s="104"/>
    </row>
    <row r="364" spans="1:25" ht="15.75" thickTop="1">
      <c r="A364" s="15" t="s">
        <v>1191</v>
      </c>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row>
    <row r="365" spans="1:25">
      <c r="A365" s="1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row>
    <row r="366" spans="1:25">
      <c r="A366" s="15"/>
      <c r="B366" s="21" t="s">
        <v>658</v>
      </c>
      <c r="C366" s="110">
        <v>42094</v>
      </c>
      <c r="D366" s="110"/>
      <c r="E366" s="110"/>
      <c r="F366" s="110"/>
      <c r="G366" s="110"/>
      <c r="H366" s="110"/>
      <c r="I366" s="110"/>
      <c r="J366" s="110"/>
      <c r="K366" s="110"/>
      <c r="L366" s="110"/>
      <c r="M366" s="110"/>
      <c r="N366" s="30"/>
      <c r="O366" s="110">
        <v>42004</v>
      </c>
      <c r="P366" s="110"/>
      <c r="Q366" s="110"/>
      <c r="R366" s="110"/>
      <c r="S366" s="110"/>
      <c r="T366" s="110"/>
      <c r="U366" s="110"/>
      <c r="V366" s="110"/>
      <c r="W366" s="110"/>
      <c r="X366" s="110"/>
      <c r="Y366" s="110"/>
    </row>
    <row r="367" spans="1:25">
      <c r="A367" s="15"/>
      <c r="B367" s="21" t="s">
        <v>659</v>
      </c>
      <c r="C367" s="110"/>
      <c r="D367" s="110"/>
      <c r="E367" s="110"/>
      <c r="F367" s="110"/>
      <c r="G367" s="110"/>
      <c r="H367" s="110"/>
      <c r="I367" s="110"/>
      <c r="J367" s="110"/>
      <c r="K367" s="110"/>
      <c r="L367" s="110"/>
      <c r="M367" s="110"/>
      <c r="N367" s="30"/>
      <c r="O367" s="110"/>
      <c r="P367" s="110"/>
      <c r="Q367" s="110"/>
      <c r="R367" s="110"/>
      <c r="S367" s="110"/>
      <c r="T367" s="110"/>
      <c r="U367" s="110"/>
      <c r="V367" s="110"/>
      <c r="W367" s="110"/>
      <c r="X367" s="110"/>
      <c r="Y367" s="110"/>
    </row>
    <row r="368" spans="1:25" ht="15.75" thickBot="1">
      <c r="A368" s="15"/>
      <c r="B368" s="21" t="s">
        <v>660</v>
      </c>
      <c r="C368" s="111"/>
      <c r="D368" s="111"/>
      <c r="E368" s="111"/>
      <c r="F368" s="111"/>
      <c r="G368" s="111"/>
      <c r="H368" s="111"/>
      <c r="I368" s="111"/>
      <c r="J368" s="111"/>
      <c r="K368" s="111"/>
      <c r="L368" s="111"/>
      <c r="M368" s="111"/>
      <c r="N368" s="30"/>
      <c r="O368" s="111"/>
      <c r="P368" s="111"/>
      <c r="Q368" s="111"/>
      <c r="R368" s="111"/>
      <c r="S368" s="111"/>
      <c r="T368" s="111"/>
      <c r="U368" s="111"/>
      <c r="V368" s="111"/>
      <c r="W368" s="111"/>
      <c r="X368" s="111"/>
      <c r="Y368" s="111"/>
    </row>
    <row r="369" spans="1:25">
      <c r="A369" s="15"/>
      <c r="B369" s="131" t="s">
        <v>253</v>
      </c>
      <c r="C369" s="33" t="s">
        <v>643</v>
      </c>
      <c r="D369" s="33"/>
      <c r="E369" s="33"/>
      <c r="F369" s="31"/>
      <c r="G369" s="33" t="s">
        <v>644</v>
      </c>
      <c r="H369" s="33"/>
      <c r="I369" s="33"/>
      <c r="J369" s="31"/>
      <c r="K369" s="33" t="s">
        <v>645</v>
      </c>
      <c r="L369" s="33"/>
      <c r="M369" s="33"/>
      <c r="N369" s="30"/>
      <c r="O369" s="33" t="s">
        <v>643</v>
      </c>
      <c r="P369" s="33"/>
      <c r="Q369" s="33"/>
      <c r="R369" s="31"/>
      <c r="S369" s="33" t="s">
        <v>644</v>
      </c>
      <c r="T369" s="33"/>
      <c r="U369" s="33"/>
      <c r="V369" s="31"/>
      <c r="W369" s="33" t="s">
        <v>645</v>
      </c>
      <c r="X369" s="33"/>
      <c r="Y369" s="33"/>
    </row>
    <row r="370" spans="1:25">
      <c r="A370" s="15"/>
      <c r="B370" s="131"/>
      <c r="C370" s="153"/>
      <c r="D370" s="153"/>
      <c r="E370" s="153"/>
      <c r="F370" s="66"/>
      <c r="G370" s="153"/>
      <c r="H370" s="153"/>
      <c r="I370" s="153"/>
      <c r="J370" s="66"/>
      <c r="K370" s="28" t="s">
        <v>646</v>
      </c>
      <c r="L370" s="28"/>
      <c r="M370" s="28"/>
      <c r="N370" s="30"/>
      <c r="O370" s="153"/>
      <c r="P370" s="153"/>
      <c r="Q370" s="153"/>
      <c r="R370" s="66"/>
      <c r="S370" s="153"/>
      <c r="T370" s="153"/>
      <c r="U370" s="153"/>
      <c r="V370" s="66"/>
      <c r="W370" s="28" t="s">
        <v>646</v>
      </c>
      <c r="X370" s="28"/>
      <c r="Y370" s="28"/>
    </row>
    <row r="371" spans="1:25" ht="15.75" thickBot="1">
      <c r="A371" s="15"/>
      <c r="B371" s="131"/>
      <c r="C371" s="29"/>
      <c r="D371" s="29"/>
      <c r="E371" s="29"/>
      <c r="F371" s="66"/>
      <c r="G371" s="29"/>
      <c r="H371" s="29"/>
      <c r="I371" s="29"/>
      <c r="J371" s="66"/>
      <c r="K371" s="29" t="s">
        <v>647</v>
      </c>
      <c r="L371" s="29"/>
      <c r="M371" s="29"/>
      <c r="N371" s="30"/>
      <c r="O371" s="29"/>
      <c r="P371" s="29"/>
      <c r="Q371" s="29"/>
      <c r="R371" s="66"/>
      <c r="S371" s="29"/>
      <c r="T371" s="29"/>
      <c r="U371" s="29"/>
      <c r="V371" s="66"/>
      <c r="W371" s="29" t="s">
        <v>647</v>
      </c>
      <c r="X371" s="29"/>
      <c r="Y371" s="29"/>
    </row>
    <row r="372" spans="1:25">
      <c r="A372" s="15"/>
      <c r="B372" s="13"/>
      <c r="C372" s="31"/>
      <c r="D372" s="31"/>
      <c r="E372" s="31"/>
      <c r="F372" s="13"/>
      <c r="G372" s="31"/>
      <c r="H372" s="31"/>
      <c r="I372" s="31"/>
      <c r="J372" s="13"/>
      <c r="K372" s="31"/>
      <c r="L372" s="31"/>
      <c r="M372" s="31"/>
      <c r="N372" s="13"/>
      <c r="O372" s="31"/>
      <c r="P372" s="31"/>
      <c r="Q372" s="31"/>
      <c r="R372" s="13"/>
      <c r="S372" s="31"/>
      <c r="T372" s="31"/>
      <c r="U372" s="31"/>
      <c r="V372" s="13"/>
      <c r="W372" s="31"/>
      <c r="X372" s="31"/>
      <c r="Y372" s="31"/>
    </row>
    <row r="373" spans="1:25">
      <c r="A373" s="15"/>
      <c r="B373" s="34" t="s">
        <v>577</v>
      </c>
      <c r="C373" s="34" t="s">
        <v>199</v>
      </c>
      <c r="D373" s="35">
        <v>116.9</v>
      </c>
      <c r="E373" s="30"/>
      <c r="F373" s="30"/>
      <c r="G373" s="34" t="s">
        <v>199</v>
      </c>
      <c r="H373" s="35" t="s">
        <v>200</v>
      </c>
      <c r="I373" s="30"/>
      <c r="J373" s="30"/>
      <c r="K373" s="34" t="s">
        <v>199</v>
      </c>
      <c r="L373" s="35">
        <v>190.5</v>
      </c>
      <c r="M373" s="30"/>
      <c r="N373" s="30"/>
      <c r="O373" s="34" t="s">
        <v>199</v>
      </c>
      <c r="P373" s="35">
        <v>106</v>
      </c>
      <c r="Q373" s="30"/>
      <c r="R373" s="30"/>
      <c r="S373" s="34" t="s">
        <v>199</v>
      </c>
      <c r="T373" s="35" t="s">
        <v>200</v>
      </c>
      <c r="U373" s="30"/>
      <c r="V373" s="30"/>
      <c r="W373" s="34" t="s">
        <v>199</v>
      </c>
      <c r="X373" s="35">
        <v>157.80000000000001</v>
      </c>
      <c r="Y373" s="30"/>
    </row>
    <row r="374" spans="1:25">
      <c r="A374" s="15"/>
      <c r="B374" s="34"/>
      <c r="C374" s="34"/>
      <c r="D374" s="35"/>
      <c r="E374" s="30"/>
      <c r="F374" s="30"/>
      <c r="G374" s="34"/>
      <c r="H374" s="35"/>
      <c r="I374" s="30"/>
      <c r="J374" s="30"/>
      <c r="K374" s="34"/>
      <c r="L374" s="35"/>
      <c r="M374" s="30"/>
      <c r="N374" s="30"/>
      <c r="O374" s="34"/>
      <c r="P374" s="35"/>
      <c r="Q374" s="30"/>
      <c r="R374" s="30"/>
      <c r="S374" s="34"/>
      <c r="T374" s="35"/>
      <c r="U374" s="30"/>
      <c r="V374" s="30"/>
      <c r="W374" s="34"/>
      <c r="X374" s="35"/>
      <c r="Y374" s="30"/>
    </row>
    <row r="375" spans="1:25">
      <c r="A375" s="15"/>
      <c r="B375" s="34" t="s">
        <v>661</v>
      </c>
      <c r="C375" s="35">
        <v>35.4</v>
      </c>
      <c r="D375" s="35"/>
      <c r="E375" s="30"/>
      <c r="F375" s="30"/>
      <c r="G375" s="35" t="s">
        <v>200</v>
      </c>
      <c r="H375" s="35"/>
      <c r="I375" s="30"/>
      <c r="J375" s="30"/>
      <c r="K375" s="35">
        <v>35.4</v>
      </c>
      <c r="L375" s="35"/>
      <c r="M375" s="30"/>
      <c r="N375" s="30"/>
      <c r="O375" s="35">
        <v>45.5</v>
      </c>
      <c r="P375" s="35"/>
      <c r="Q375" s="30"/>
      <c r="R375" s="30"/>
      <c r="S375" s="35" t="s">
        <v>200</v>
      </c>
      <c r="T375" s="35"/>
      <c r="U375" s="30"/>
      <c r="V375" s="30"/>
      <c r="W375" s="35">
        <v>45.5</v>
      </c>
      <c r="X375" s="35"/>
      <c r="Y375" s="30"/>
    </row>
    <row r="376" spans="1:25" ht="15.75" thickBot="1">
      <c r="A376" s="15"/>
      <c r="B376" s="34"/>
      <c r="C376" s="37"/>
      <c r="D376" s="37"/>
      <c r="E376" s="39"/>
      <c r="F376" s="30"/>
      <c r="G376" s="37"/>
      <c r="H376" s="37"/>
      <c r="I376" s="39"/>
      <c r="J376" s="30"/>
      <c r="K376" s="37"/>
      <c r="L376" s="37"/>
      <c r="M376" s="39"/>
      <c r="N376" s="30"/>
      <c r="O376" s="37"/>
      <c r="P376" s="37"/>
      <c r="Q376" s="39"/>
      <c r="R376" s="30"/>
      <c r="S376" s="37"/>
      <c r="T376" s="37"/>
      <c r="U376" s="39"/>
      <c r="V376" s="30"/>
      <c r="W376" s="37"/>
      <c r="X376" s="37"/>
      <c r="Y376" s="39"/>
    </row>
    <row r="377" spans="1:25">
      <c r="A377" s="15"/>
      <c r="B377" s="42" t="s">
        <v>157</v>
      </c>
      <c r="C377" s="46" t="s">
        <v>199</v>
      </c>
      <c r="D377" s="44">
        <v>152.30000000000001</v>
      </c>
      <c r="E377" s="31"/>
      <c r="F377" s="30"/>
      <c r="G377" s="46" t="s">
        <v>199</v>
      </c>
      <c r="H377" s="44" t="s">
        <v>200</v>
      </c>
      <c r="I377" s="31"/>
      <c r="J377" s="30"/>
      <c r="K377" s="46" t="s">
        <v>199</v>
      </c>
      <c r="L377" s="44">
        <v>225.9</v>
      </c>
      <c r="M377" s="31"/>
      <c r="N377" s="30"/>
      <c r="O377" s="46" t="s">
        <v>199</v>
      </c>
      <c r="P377" s="44">
        <v>151.5</v>
      </c>
      <c r="Q377" s="31"/>
      <c r="R377" s="30"/>
      <c r="S377" s="46" t="s">
        <v>199</v>
      </c>
      <c r="T377" s="44" t="s">
        <v>200</v>
      </c>
      <c r="U377" s="31"/>
      <c r="V377" s="30"/>
      <c r="W377" s="46" t="s">
        <v>199</v>
      </c>
      <c r="X377" s="44">
        <v>203.3</v>
      </c>
      <c r="Y377" s="31"/>
    </row>
    <row r="378" spans="1:25" ht="15.75" thickBot="1">
      <c r="A378" s="15"/>
      <c r="B378" s="42"/>
      <c r="C378" s="48"/>
      <c r="D378" s="49"/>
      <c r="E378" s="50"/>
      <c r="F378" s="30"/>
      <c r="G378" s="48"/>
      <c r="H378" s="49"/>
      <c r="I378" s="50"/>
      <c r="J378" s="30"/>
      <c r="K378" s="48"/>
      <c r="L378" s="49"/>
      <c r="M378" s="50"/>
      <c r="N378" s="30"/>
      <c r="O378" s="48"/>
      <c r="P378" s="49"/>
      <c r="Q378" s="50"/>
      <c r="R378" s="30"/>
      <c r="S378" s="48"/>
      <c r="T378" s="49"/>
      <c r="U378" s="50"/>
      <c r="V378" s="30"/>
      <c r="W378" s="48"/>
      <c r="X378" s="49"/>
      <c r="Y378" s="50"/>
    </row>
    <row r="379" spans="1:25" ht="15.75" thickTop="1">
      <c r="A379" s="15"/>
      <c r="B379" s="85" t="s">
        <v>310</v>
      </c>
      <c r="C379" s="85"/>
      <c r="D379" s="85"/>
      <c r="E379" s="85"/>
      <c r="F379" s="85"/>
      <c r="G379" s="85"/>
      <c r="H379" s="85"/>
      <c r="I379" s="85"/>
      <c r="J379" s="85"/>
      <c r="K379" s="85"/>
      <c r="L379" s="85"/>
      <c r="M379" s="85"/>
      <c r="N379" s="85"/>
      <c r="O379" s="85"/>
      <c r="P379" s="85"/>
      <c r="Q379" s="85"/>
      <c r="R379" s="85"/>
      <c r="S379" s="85"/>
      <c r="T379" s="85"/>
      <c r="U379" s="85"/>
      <c r="V379" s="85"/>
      <c r="W379" s="85"/>
      <c r="X379" s="85"/>
      <c r="Y379" s="85"/>
    </row>
    <row r="380" spans="1:25">
      <c r="A380" s="15"/>
      <c r="B380" s="17"/>
      <c r="C380" s="17"/>
    </row>
    <row r="381" spans="1:25" ht="67.5">
      <c r="A381" s="15"/>
      <c r="B381" s="77" t="s">
        <v>311</v>
      </c>
      <c r="C381" s="78" t="s">
        <v>662</v>
      </c>
    </row>
    <row r="382" spans="1:25">
      <c r="A382" s="15"/>
      <c r="B382" s="81" t="s">
        <v>639</v>
      </c>
      <c r="C382" s="81"/>
      <c r="D382" s="81"/>
      <c r="E382" s="81"/>
      <c r="F382" s="81"/>
      <c r="G382" s="81"/>
      <c r="H382" s="81"/>
      <c r="I382" s="81"/>
      <c r="J382" s="81"/>
      <c r="K382" s="81"/>
      <c r="L382" s="81"/>
      <c r="M382" s="81"/>
      <c r="N382" s="81"/>
      <c r="O382" s="81"/>
      <c r="P382" s="81"/>
      <c r="Q382" s="81"/>
      <c r="R382" s="81"/>
      <c r="S382" s="81"/>
      <c r="T382" s="81"/>
      <c r="U382" s="81"/>
      <c r="V382" s="81"/>
      <c r="W382" s="81"/>
      <c r="X382" s="81"/>
      <c r="Y382" s="81"/>
    </row>
    <row r="383" spans="1:25">
      <c r="A383" s="15"/>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row>
    <row r="384" spans="1:25">
      <c r="A384" s="15"/>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spans="1:25">
      <c r="A385" s="1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row>
    <row r="386" spans="1:25">
      <c r="A386" s="15"/>
      <c r="B386" s="21" t="s">
        <v>640</v>
      </c>
      <c r="C386" s="28" t="s">
        <v>642</v>
      </c>
      <c r="D386" s="28"/>
      <c r="E386" s="28"/>
      <c r="F386" s="28"/>
      <c r="G386" s="28"/>
      <c r="H386" s="28"/>
      <c r="I386" s="28"/>
      <c r="J386" s="28"/>
      <c r="K386" s="28"/>
      <c r="L386" s="28"/>
      <c r="M386" s="28"/>
      <c r="N386" s="30"/>
      <c r="O386" s="110">
        <v>42004</v>
      </c>
      <c r="P386" s="110"/>
      <c r="Q386" s="110"/>
      <c r="R386" s="110"/>
      <c r="S386" s="110"/>
      <c r="T386" s="110"/>
      <c r="U386" s="110"/>
      <c r="V386" s="110"/>
      <c r="W386" s="110"/>
      <c r="X386" s="110"/>
      <c r="Y386" s="110"/>
    </row>
    <row r="387" spans="1:25" ht="15.75" thickBot="1">
      <c r="A387" s="15"/>
      <c r="B387" s="21" t="s">
        <v>641</v>
      </c>
      <c r="C387" s="29"/>
      <c r="D387" s="29"/>
      <c r="E387" s="29"/>
      <c r="F387" s="29"/>
      <c r="G387" s="29"/>
      <c r="H387" s="29"/>
      <c r="I387" s="29"/>
      <c r="J387" s="29"/>
      <c r="K387" s="29"/>
      <c r="L387" s="29"/>
      <c r="M387" s="29"/>
      <c r="N387" s="30"/>
      <c r="O387" s="111"/>
      <c r="P387" s="111"/>
      <c r="Q387" s="111"/>
      <c r="R387" s="111"/>
      <c r="S387" s="111"/>
      <c r="T387" s="111"/>
      <c r="U387" s="111"/>
      <c r="V387" s="111"/>
      <c r="W387" s="111"/>
      <c r="X387" s="111"/>
      <c r="Y387" s="111"/>
    </row>
    <row r="388" spans="1:25">
      <c r="A388" s="15"/>
      <c r="B388" s="131" t="s">
        <v>253</v>
      </c>
      <c r="C388" s="33" t="s">
        <v>643</v>
      </c>
      <c r="D388" s="33"/>
      <c r="E388" s="33"/>
      <c r="F388" s="31"/>
      <c r="G388" s="33" t="s">
        <v>644</v>
      </c>
      <c r="H388" s="33"/>
      <c r="I388" s="33"/>
      <c r="J388" s="31"/>
      <c r="K388" s="33" t="s">
        <v>645</v>
      </c>
      <c r="L388" s="33"/>
      <c r="M388" s="33"/>
      <c r="N388" s="30"/>
      <c r="O388" s="33" t="s">
        <v>643</v>
      </c>
      <c r="P388" s="33"/>
      <c r="Q388" s="33"/>
      <c r="R388" s="31"/>
      <c r="S388" s="33" t="s">
        <v>644</v>
      </c>
      <c r="T388" s="33"/>
      <c r="U388" s="33"/>
      <c r="V388" s="31"/>
      <c r="W388" s="33" t="s">
        <v>645</v>
      </c>
      <c r="X388" s="33"/>
      <c r="Y388" s="33"/>
    </row>
    <row r="389" spans="1:25">
      <c r="A389" s="15"/>
      <c r="B389" s="131"/>
      <c r="C389" s="153"/>
      <c r="D389" s="153"/>
      <c r="E389" s="153"/>
      <c r="F389" s="66"/>
      <c r="G389" s="153"/>
      <c r="H389" s="153"/>
      <c r="I389" s="153"/>
      <c r="J389" s="66"/>
      <c r="K389" s="28" t="s">
        <v>646</v>
      </c>
      <c r="L389" s="28"/>
      <c r="M389" s="28"/>
      <c r="N389" s="30"/>
      <c r="O389" s="153"/>
      <c r="P389" s="153"/>
      <c r="Q389" s="153"/>
      <c r="R389" s="66"/>
      <c r="S389" s="153"/>
      <c r="T389" s="153"/>
      <c r="U389" s="153"/>
      <c r="V389" s="66"/>
      <c r="W389" s="28" t="s">
        <v>646</v>
      </c>
      <c r="X389" s="28"/>
      <c r="Y389" s="28"/>
    </row>
    <row r="390" spans="1:25" ht="15.75" thickBot="1">
      <c r="A390" s="15"/>
      <c r="B390" s="131"/>
      <c r="C390" s="29"/>
      <c r="D390" s="29"/>
      <c r="E390" s="29"/>
      <c r="F390" s="66"/>
      <c r="G390" s="29"/>
      <c r="H390" s="29"/>
      <c r="I390" s="29"/>
      <c r="J390" s="66"/>
      <c r="K390" s="29" t="s">
        <v>647</v>
      </c>
      <c r="L390" s="29"/>
      <c r="M390" s="29"/>
      <c r="N390" s="30"/>
      <c r="O390" s="29"/>
      <c r="P390" s="29"/>
      <c r="Q390" s="29"/>
      <c r="R390" s="66"/>
      <c r="S390" s="29"/>
      <c r="T390" s="29"/>
      <c r="U390" s="29"/>
      <c r="V390" s="66"/>
      <c r="W390" s="29" t="s">
        <v>647</v>
      </c>
      <c r="X390" s="29"/>
      <c r="Y390" s="29"/>
    </row>
    <row r="391" spans="1:25">
      <c r="A391" s="15"/>
      <c r="B391" s="13"/>
      <c r="C391" s="31"/>
      <c r="D391" s="31"/>
      <c r="E391" s="31"/>
      <c r="F391" s="13"/>
      <c r="G391" s="31"/>
      <c r="H391" s="31"/>
      <c r="I391" s="31"/>
      <c r="J391" s="13"/>
      <c r="K391" s="31"/>
      <c r="L391" s="31"/>
      <c r="M391" s="31"/>
      <c r="N391" s="13"/>
      <c r="O391" s="31"/>
      <c r="P391" s="31"/>
      <c r="Q391" s="31"/>
      <c r="R391" s="13"/>
      <c r="S391" s="31"/>
      <c r="T391" s="31"/>
      <c r="U391" s="31"/>
      <c r="V391" s="13"/>
      <c r="W391" s="31"/>
      <c r="X391" s="31"/>
      <c r="Y391" s="31"/>
    </row>
    <row r="392" spans="1:25">
      <c r="A392" s="15"/>
      <c r="B392" s="69" t="s">
        <v>648</v>
      </c>
      <c r="C392" s="34" t="s">
        <v>199</v>
      </c>
      <c r="D392" s="35">
        <v>12.9</v>
      </c>
      <c r="E392" s="30"/>
      <c r="F392" s="30"/>
      <c r="G392" s="34" t="s">
        <v>199</v>
      </c>
      <c r="H392" s="35" t="s">
        <v>200</v>
      </c>
      <c r="I392" s="30"/>
      <c r="J392" s="30"/>
      <c r="K392" s="34" t="s">
        <v>199</v>
      </c>
      <c r="L392" s="35">
        <v>8.8000000000000007</v>
      </c>
      <c r="M392" s="30"/>
      <c r="N392" s="30"/>
      <c r="O392" s="34" t="s">
        <v>199</v>
      </c>
      <c r="P392" s="35">
        <v>5.5</v>
      </c>
      <c r="Q392" s="30"/>
      <c r="R392" s="30"/>
      <c r="S392" s="34" t="s">
        <v>199</v>
      </c>
      <c r="T392" s="35" t="s">
        <v>200</v>
      </c>
      <c r="U392" s="30"/>
      <c r="V392" s="30"/>
      <c r="W392" s="34" t="s">
        <v>199</v>
      </c>
      <c r="X392" s="35">
        <v>5.0999999999999996</v>
      </c>
      <c r="Y392" s="30"/>
    </row>
    <row r="393" spans="1:25">
      <c r="A393" s="15"/>
      <c r="B393" s="69"/>
      <c r="C393" s="34"/>
      <c r="D393" s="35"/>
      <c r="E393" s="30"/>
      <c r="F393" s="30"/>
      <c r="G393" s="34"/>
      <c r="H393" s="35"/>
      <c r="I393" s="30"/>
      <c r="J393" s="30"/>
      <c r="K393" s="34"/>
      <c r="L393" s="35"/>
      <c r="M393" s="30"/>
      <c r="N393" s="30"/>
      <c r="O393" s="34"/>
      <c r="P393" s="35"/>
      <c r="Q393" s="30"/>
      <c r="R393" s="30"/>
      <c r="S393" s="34"/>
      <c r="T393" s="35"/>
      <c r="U393" s="30"/>
      <c r="V393" s="30"/>
      <c r="W393" s="34"/>
      <c r="X393" s="35"/>
      <c r="Y393" s="30"/>
    </row>
    <row r="394" spans="1:25">
      <c r="A394" s="15"/>
      <c r="B394" s="69" t="s">
        <v>649</v>
      </c>
      <c r="C394" s="35">
        <v>37.5</v>
      </c>
      <c r="D394" s="35"/>
      <c r="E394" s="30"/>
      <c r="F394" s="30"/>
      <c r="G394" s="35" t="s">
        <v>200</v>
      </c>
      <c r="H394" s="35"/>
      <c r="I394" s="30"/>
      <c r="J394" s="30"/>
      <c r="K394" s="35">
        <v>32.6</v>
      </c>
      <c r="L394" s="35"/>
      <c r="M394" s="30"/>
      <c r="N394" s="30"/>
      <c r="O394" s="35">
        <v>35</v>
      </c>
      <c r="P394" s="35"/>
      <c r="Q394" s="30"/>
      <c r="R394" s="30"/>
      <c r="S394" s="35" t="s">
        <v>200</v>
      </c>
      <c r="T394" s="35"/>
      <c r="U394" s="30"/>
      <c r="V394" s="30"/>
      <c r="W394" s="35">
        <v>30</v>
      </c>
      <c r="X394" s="35"/>
      <c r="Y394" s="30"/>
    </row>
    <row r="395" spans="1:25">
      <c r="A395" s="15"/>
      <c r="B395" s="69"/>
      <c r="C395" s="35"/>
      <c r="D395" s="35"/>
      <c r="E395" s="30"/>
      <c r="F395" s="30"/>
      <c r="G395" s="35"/>
      <c r="H395" s="35"/>
      <c r="I395" s="30"/>
      <c r="J395" s="30"/>
      <c r="K395" s="35"/>
      <c r="L395" s="35"/>
      <c r="M395" s="30"/>
      <c r="N395" s="30"/>
      <c r="O395" s="35"/>
      <c r="P395" s="35"/>
      <c r="Q395" s="30"/>
      <c r="R395" s="30"/>
      <c r="S395" s="35"/>
      <c r="T395" s="35"/>
      <c r="U395" s="30"/>
      <c r="V395" s="30"/>
      <c r="W395" s="35"/>
      <c r="X395" s="35"/>
      <c r="Y395" s="30"/>
    </row>
    <row r="396" spans="1:25">
      <c r="A396" s="15"/>
      <c r="B396" s="34" t="s">
        <v>30</v>
      </c>
      <c r="C396" s="35">
        <v>10.1</v>
      </c>
      <c r="D396" s="35"/>
      <c r="E396" s="30"/>
      <c r="F396" s="30"/>
      <c r="G396" s="35" t="s">
        <v>200</v>
      </c>
      <c r="H396" s="35"/>
      <c r="I396" s="30"/>
      <c r="J396" s="30"/>
      <c r="K396" s="35">
        <v>9.8000000000000007</v>
      </c>
      <c r="L396" s="35"/>
      <c r="M396" s="30"/>
      <c r="N396" s="30"/>
      <c r="O396" s="35">
        <v>9.4</v>
      </c>
      <c r="P396" s="35"/>
      <c r="Q396" s="30"/>
      <c r="R396" s="30"/>
      <c r="S396" s="35" t="s">
        <v>200</v>
      </c>
      <c r="T396" s="35"/>
      <c r="U396" s="30"/>
      <c r="V396" s="30"/>
      <c r="W396" s="35">
        <v>9.3000000000000007</v>
      </c>
      <c r="X396" s="35"/>
      <c r="Y396" s="30"/>
    </row>
    <row r="397" spans="1:25">
      <c r="A397" s="15"/>
      <c r="B397" s="34"/>
      <c r="C397" s="35"/>
      <c r="D397" s="35"/>
      <c r="E397" s="30"/>
      <c r="F397" s="30"/>
      <c r="G397" s="35"/>
      <c r="H397" s="35"/>
      <c r="I397" s="30"/>
      <c r="J397" s="30"/>
      <c r="K397" s="35"/>
      <c r="L397" s="35"/>
      <c r="M397" s="30"/>
      <c r="N397" s="30"/>
      <c r="O397" s="35"/>
      <c r="P397" s="35"/>
      <c r="Q397" s="30"/>
      <c r="R397" s="30"/>
      <c r="S397" s="35"/>
      <c r="T397" s="35"/>
      <c r="U397" s="30"/>
      <c r="V397" s="30"/>
      <c r="W397" s="35"/>
      <c r="X397" s="35"/>
      <c r="Y397" s="30"/>
    </row>
    <row r="398" spans="1:25">
      <c r="A398" s="15"/>
      <c r="B398" s="34" t="s">
        <v>650</v>
      </c>
      <c r="C398" s="35">
        <v>2.1</v>
      </c>
      <c r="D398" s="35"/>
      <c r="E398" s="30"/>
      <c r="F398" s="30"/>
      <c r="G398" s="35" t="s">
        <v>200</v>
      </c>
      <c r="H398" s="35"/>
      <c r="I398" s="30"/>
      <c r="J398" s="30"/>
      <c r="K398" s="35">
        <v>1.7</v>
      </c>
      <c r="L398" s="35"/>
      <c r="M398" s="30"/>
      <c r="N398" s="30"/>
      <c r="O398" s="35" t="s">
        <v>200</v>
      </c>
      <c r="P398" s="35"/>
      <c r="Q398" s="30"/>
      <c r="R398" s="30"/>
      <c r="S398" s="35" t="s">
        <v>200</v>
      </c>
      <c r="T398" s="35"/>
      <c r="U398" s="30"/>
      <c r="V398" s="30"/>
      <c r="W398" s="35" t="s">
        <v>200</v>
      </c>
      <c r="X398" s="35"/>
      <c r="Y398" s="30"/>
    </row>
    <row r="399" spans="1:25">
      <c r="A399" s="15"/>
      <c r="B399" s="34"/>
      <c r="C399" s="35"/>
      <c r="D399" s="35"/>
      <c r="E399" s="30"/>
      <c r="F399" s="30"/>
      <c r="G399" s="35"/>
      <c r="H399" s="35"/>
      <c r="I399" s="30"/>
      <c r="J399" s="30"/>
      <c r="K399" s="35"/>
      <c r="L399" s="35"/>
      <c r="M399" s="30"/>
      <c r="N399" s="30"/>
      <c r="O399" s="35"/>
      <c r="P399" s="35"/>
      <c r="Q399" s="30"/>
      <c r="R399" s="30"/>
      <c r="S399" s="35"/>
      <c r="T399" s="35"/>
      <c r="U399" s="30"/>
      <c r="V399" s="30"/>
      <c r="W399" s="35"/>
      <c r="X399" s="35"/>
      <c r="Y399" s="30"/>
    </row>
    <row r="400" spans="1:25">
      <c r="A400" s="15"/>
      <c r="B400" s="34" t="s">
        <v>651</v>
      </c>
      <c r="C400" s="35">
        <v>50.6</v>
      </c>
      <c r="D400" s="35"/>
      <c r="E400" s="30"/>
      <c r="F400" s="30"/>
      <c r="G400" s="35" t="s">
        <v>200</v>
      </c>
      <c r="H400" s="35"/>
      <c r="I400" s="30"/>
      <c r="J400" s="30"/>
      <c r="K400" s="35">
        <v>38.799999999999997</v>
      </c>
      <c r="L400" s="35"/>
      <c r="M400" s="30"/>
      <c r="N400" s="30"/>
      <c r="O400" s="35">
        <v>50.6</v>
      </c>
      <c r="P400" s="35"/>
      <c r="Q400" s="30"/>
      <c r="R400" s="30"/>
      <c r="S400" s="35" t="s">
        <v>200</v>
      </c>
      <c r="T400" s="35"/>
      <c r="U400" s="30"/>
      <c r="V400" s="30"/>
      <c r="W400" s="35">
        <v>36.6</v>
      </c>
      <c r="X400" s="35"/>
      <c r="Y400" s="30"/>
    </row>
    <row r="401" spans="1:25">
      <c r="A401" s="15"/>
      <c r="B401" s="34"/>
      <c r="C401" s="35"/>
      <c r="D401" s="35"/>
      <c r="E401" s="30"/>
      <c r="F401" s="30"/>
      <c r="G401" s="35"/>
      <c r="H401" s="35"/>
      <c r="I401" s="30"/>
      <c r="J401" s="30"/>
      <c r="K401" s="35"/>
      <c r="L401" s="35"/>
      <c r="M401" s="30"/>
      <c r="N401" s="30"/>
      <c r="O401" s="35"/>
      <c r="P401" s="35"/>
      <c r="Q401" s="30"/>
      <c r="R401" s="30"/>
      <c r="S401" s="35"/>
      <c r="T401" s="35"/>
      <c r="U401" s="30"/>
      <c r="V401" s="30"/>
      <c r="W401" s="35"/>
      <c r="X401" s="35"/>
      <c r="Y401" s="30"/>
    </row>
    <row r="402" spans="1:25">
      <c r="A402" s="15"/>
      <c r="B402" s="34" t="s">
        <v>35</v>
      </c>
      <c r="C402" s="35">
        <v>0.7</v>
      </c>
      <c r="D402" s="35"/>
      <c r="E402" s="30"/>
      <c r="F402" s="30"/>
      <c r="G402" s="35" t="s">
        <v>200</v>
      </c>
      <c r="H402" s="35"/>
      <c r="I402" s="30"/>
      <c r="J402" s="30"/>
      <c r="K402" s="35">
        <v>0.6</v>
      </c>
      <c r="L402" s="35"/>
      <c r="M402" s="30"/>
      <c r="N402" s="30"/>
      <c r="O402" s="35">
        <v>0.6</v>
      </c>
      <c r="P402" s="35"/>
      <c r="Q402" s="30"/>
      <c r="R402" s="30"/>
      <c r="S402" s="35" t="s">
        <v>200</v>
      </c>
      <c r="T402" s="35"/>
      <c r="U402" s="30"/>
      <c r="V402" s="30"/>
      <c r="W402" s="35">
        <v>0.5</v>
      </c>
      <c r="X402" s="35"/>
      <c r="Y402" s="30"/>
    </row>
    <row r="403" spans="1:25" ht="15.75" thickBot="1">
      <c r="A403" s="15"/>
      <c r="B403" s="34"/>
      <c r="C403" s="37"/>
      <c r="D403" s="37"/>
      <c r="E403" s="39"/>
      <c r="F403" s="30"/>
      <c r="G403" s="37"/>
      <c r="H403" s="37"/>
      <c r="I403" s="39"/>
      <c r="J403" s="30"/>
      <c r="K403" s="37"/>
      <c r="L403" s="37"/>
      <c r="M403" s="39"/>
      <c r="N403" s="30"/>
      <c r="O403" s="37"/>
      <c r="P403" s="37"/>
      <c r="Q403" s="39"/>
      <c r="R403" s="30"/>
      <c r="S403" s="37"/>
      <c r="T403" s="37"/>
      <c r="U403" s="39"/>
      <c r="V403" s="30"/>
      <c r="W403" s="37"/>
      <c r="X403" s="37"/>
      <c r="Y403" s="39"/>
    </row>
    <row r="404" spans="1:25">
      <c r="A404" s="15"/>
      <c r="B404" s="42" t="s">
        <v>652</v>
      </c>
      <c r="C404" s="46" t="s">
        <v>199</v>
      </c>
      <c r="D404" s="44">
        <v>113.9</v>
      </c>
      <c r="E404" s="31"/>
      <c r="F404" s="30"/>
      <c r="G404" s="46" t="s">
        <v>199</v>
      </c>
      <c r="H404" s="44" t="s">
        <v>200</v>
      </c>
      <c r="I404" s="31"/>
      <c r="J404" s="30"/>
      <c r="K404" s="46" t="s">
        <v>199</v>
      </c>
      <c r="L404" s="44">
        <v>92.3</v>
      </c>
      <c r="M404" s="31"/>
      <c r="N404" s="30"/>
      <c r="O404" s="46" t="s">
        <v>199</v>
      </c>
      <c r="P404" s="44">
        <v>101.1</v>
      </c>
      <c r="Q404" s="31"/>
      <c r="R404" s="30"/>
      <c r="S404" s="46" t="s">
        <v>199</v>
      </c>
      <c r="T404" s="44" t="s">
        <v>200</v>
      </c>
      <c r="U404" s="31"/>
      <c r="V404" s="30"/>
      <c r="W404" s="46" t="s">
        <v>199</v>
      </c>
      <c r="X404" s="44">
        <v>81.5</v>
      </c>
      <c r="Y404" s="31"/>
    </row>
    <row r="405" spans="1:25" ht="15.75" thickBot="1">
      <c r="A405" s="15"/>
      <c r="B405" s="42"/>
      <c r="C405" s="48"/>
      <c r="D405" s="49"/>
      <c r="E405" s="50"/>
      <c r="F405" s="30"/>
      <c r="G405" s="48"/>
      <c r="H405" s="49"/>
      <c r="I405" s="50"/>
      <c r="J405" s="30"/>
      <c r="K405" s="48"/>
      <c r="L405" s="49"/>
      <c r="M405" s="50"/>
      <c r="N405" s="30"/>
      <c r="O405" s="48"/>
      <c r="P405" s="49"/>
      <c r="Q405" s="50"/>
      <c r="R405" s="30"/>
      <c r="S405" s="48"/>
      <c r="T405" s="49"/>
      <c r="U405" s="50"/>
      <c r="V405" s="30"/>
      <c r="W405" s="48"/>
      <c r="X405" s="49"/>
      <c r="Y405" s="50"/>
    </row>
    <row r="406" spans="1:25" ht="15.75" thickTop="1">
      <c r="A406" s="15"/>
      <c r="B406" s="42" t="s">
        <v>653</v>
      </c>
      <c r="C406" s="141" t="s">
        <v>199</v>
      </c>
      <c r="D406" s="142" t="s">
        <v>200</v>
      </c>
      <c r="E406" s="55"/>
      <c r="F406" s="30"/>
      <c r="G406" s="141" t="s">
        <v>199</v>
      </c>
      <c r="H406" s="142">
        <v>0.7</v>
      </c>
      <c r="I406" s="55"/>
      <c r="J406" s="30"/>
      <c r="K406" s="141" t="s">
        <v>199</v>
      </c>
      <c r="L406" s="142">
        <v>0.5</v>
      </c>
      <c r="M406" s="55"/>
      <c r="N406" s="30"/>
      <c r="O406" s="141" t="s">
        <v>199</v>
      </c>
      <c r="P406" s="142" t="s">
        <v>200</v>
      </c>
      <c r="Q406" s="55"/>
      <c r="R406" s="30"/>
      <c r="S406" s="141" t="s">
        <v>199</v>
      </c>
      <c r="T406" s="142">
        <v>0.6</v>
      </c>
      <c r="U406" s="55"/>
      <c r="V406" s="30"/>
      <c r="W406" s="141" t="s">
        <v>199</v>
      </c>
      <c r="X406" s="142">
        <v>0.5</v>
      </c>
      <c r="Y406" s="55"/>
    </row>
    <row r="407" spans="1:25" ht="15.75" thickBot="1">
      <c r="A407" s="15"/>
      <c r="B407" s="42"/>
      <c r="C407" s="48"/>
      <c r="D407" s="49"/>
      <c r="E407" s="50"/>
      <c r="F407" s="30"/>
      <c r="G407" s="48"/>
      <c r="H407" s="49"/>
      <c r="I407" s="50"/>
      <c r="J407" s="30"/>
      <c r="K407" s="48"/>
      <c r="L407" s="49"/>
      <c r="M407" s="50"/>
      <c r="N407" s="30"/>
      <c r="O407" s="48"/>
      <c r="P407" s="49"/>
      <c r="Q407" s="50"/>
      <c r="R407" s="30"/>
      <c r="S407" s="48"/>
      <c r="T407" s="49"/>
      <c r="U407" s="50"/>
      <c r="V407" s="30"/>
      <c r="W407" s="48"/>
      <c r="X407" s="49"/>
      <c r="Y407" s="50"/>
    </row>
    <row r="408" spans="1:25" ht="15.75" thickTop="1">
      <c r="A408" s="15"/>
      <c r="B408" s="85" t="s">
        <v>310</v>
      </c>
      <c r="C408" s="85"/>
      <c r="D408" s="85"/>
      <c r="E408" s="85"/>
      <c r="F408" s="85"/>
      <c r="G408" s="85"/>
      <c r="H408" s="85"/>
      <c r="I408" s="85"/>
      <c r="J408" s="85"/>
      <c r="K408" s="85"/>
      <c r="L408" s="85"/>
      <c r="M408" s="85"/>
      <c r="N408" s="85"/>
      <c r="O408" s="85"/>
      <c r="P408" s="85"/>
      <c r="Q408" s="85"/>
      <c r="R408" s="85"/>
      <c r="S408" s="85"/>
      <c r="T408" s="85"/>
      <c r="U408" s="85"/>
      <c r="V408" s="85"/>
      <c r="W408" s="85"/>
      <c r="X408" s="85"/>
      <c r="Y408" s="85"/>
    </row>
    <row r="409" spans="1:25">
      <c r="A409" s="15"/>
      <c r="B409" s="17"/>
      <c r="C409" s="17"/>
    </row>
    <row r="410" spans="1:25" ht="112.5">
      <c r="A410" s="15"/>
      <c r="B410" s="77" t="s">
        <v>311</v>
      </c>
      <c r="C410" s="78" t="s">
        <v>654</v>
      </c>
    </row>
    <row r="411" spans="1:25">
      <c r="A411" s="15"/>
      <c r="B411" s="17"/>
      <c r="C411" s="17"/>
    </row>
    <row r="412" spans="1:25" ht="33.75">
      <c r="A412" s="15"/>
      <c r="B412" s="77" t="s">
        <v>362</v>
      </c>
      <c r="C412" s="78" t="s">
        <v>655</v>
      </c>
    </row>
  </sheetData>
  <mergeCells count="1952">
    <mergeCell ref="A250:A278"/>
    <mergeCell ref="B276:Y276"/>
    <mergeCell ref="A279:A334"/>
    <mergeCell ref="B332:Y332"/>
    <mergeCell ref="A335:A363"/>
    <mergeCell ref="A364:A412"/>
    <mergeCell ref="B379:Y379"/>
    <mergeCell ref="B382:Y382"/>
    <mergeCell ref="B383:Y383"/>
    <mergeCell ref="B408:Y408"/>
    <mergeCell ref="A197:A220"/>
    <mergeCell ref="B197:Y197"/>
    <mergeCell ref="B198:Y198"/>
    <mergeCell ref="B218:Y218"/>
    <mergeCell ref="A221:A249"/>
    <mergeCell ref="B221:Y221"/>
    <mergeCell ref="B222:Y222"/>
    <mergeCell ref="A79:A99"/>
    <mergeCell ref="B97:Y97"/>
    <mergeCell ref="A100:A122"/>
    <mergeCell ref="B100:Y100"/>
    <mergeCell ref="B101:Y101"/>
    <mergeCell ref="A123:A196"/>
    <mergeCell ref="A1:A2"/>
    <mergeCell ref="B1:Y1"/>
    <mergeCell ref="B2:Y2"/>
    <mergeCell ref="B3:Y3"/>
    <mergeCell ref="A4:A78"/>
    <mergeCell ref="B4:Y4"/>
    <mergeCell ref="B5:Y5"/>
    <mergeCell ref="B37:Y37"/>
    <mergeCell ref="B42:Y42"/>
    <mergeCell ref="B74:Y74"/>
    <mergeCell ref="T406:T407"/>
    <mergeCell ref="U406:U407"/>
    <mergeCell ref="V406:V407"/>
    <mergeCell ref="W406:W407"/>
    <mergeCell ref="X406:X407"/>
    <mergeCell ref="Y406:Y407"/>
    <mergeCell ref="N406:N407"/>
    <mergeCell ref="O406:O407"/>
    <mergeCell ref="P406:P407"/>
    <mergeCell ref="Q406:Q407"/>
    <mergeCell ref="R406:R407"/>
    <mergeCell ref="S406:S407"/>
    <mergeCell ref="H406:H407"/>
    <mergeCell ref="I406:I407"/>
    <mergeCell ref="J406:J407"/>
    <mergeCell ref="K406:K407"/>
    <mergeCell ref="L406:L407"/>
    <mergeCell ref="M406:M407"/>
    <mergeCell ref="B406:B407"/>
    <mergeCell ref="C406:C407"/>
    <mergeCell ref="D406:D407"/>
    <mergeCell ref="E406:E407"/>
    <mergeCell ref="F406:F407"/>
    <mergeCell ref="G406:G407"/>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V388:V390"/>
    <mergeCell ref="W388:Y388"/>
    <mergeCell ref="W389:Y389"/>
    <mergeCell ref="W390:Y390"/>
    <mergeCell ref="C391:E391"/>
    <mergeCell ref="G391:I391"/>
    <mergeCell ref="K391:M391"/>
    <mergeCell ref="O391:Q391"/>
    <mergeCell ref="S391:U391"/>
    <mergeCell ref="W391:Y391"/>
    <mergeCell ref="K389:M389"/>
    <mergeCell ref="K390:M390"/>
    <mergeCell ref="N388:N390"/>
    <mergeCell ref="O388:Q390"/>
    <mergeCell ref="R388:R390"/>
    <mergeCell ref="S388:U390"/>
    <mergeCell ref="B384:Y384"/>
    <mergeCell ref="C386:M387"/>
    <mergeCell ref="N386:N387"/>
    <mergeCell ref="O386:Y387"/>
    <mergeCell ref="B388:B390"/>
    <mergeCell ref="C388:E390"/>
    <mergeCell ref="F388:F390"/>
    <mergeCell ref="G388:I390"/>
    <mergeCell ref="J388:J390"/>
    <mergeCell ref="K388:M388"/>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C372:E372"/>
    <mergeCell ref="G372:I372"/>
    <mergeCell ref="K372:M372"/>
    <mergeCell ref="O372:Q372"/>
    <mergeCell ref="S372:U372"/>
    <mergeCell ref="W372:Y372"/>
    <mergeCell ref="N369:N371"/>
    <mergeCell ref="O369:Q371"/>
    <mergeCell ref="R369:R371"/>
    <mergeCell ref="S369:U371"/>
    <mergeCell ref="V369:V371"/>
    <mergeCell ref="W369:Y369"/>
    <mergeCell ref="W370:Y370"/>
    <mergeCell ref="W371:Y371"/>
    <mergeCell ref="B369:B371"/>
    <mergeCell ref="C369:E371"/>
    <mergeCell ref="F369:F371"/>
    <mergeCell ref="G369:I371"/>
    <mergeCell ref="J369:J371"/>
    <mergeCell ref="K369:M369"/>
    <mergeCell ref="K370:M370"/>
    <mergeCell ref="K371:M371"/>
    <mergeCell ref="H362:H363"/>
    <mergeCell ref="I362:I363"/>
    <mergeCell ref="B364:Y364"/>
    <mergeCell ref="C366:M368"/>
    <mergeCell ref="N366:N368"/>
    <mergeCell ref="O366:Y368"/>
    <mergeCell ref="B362:B363"/>
    <mergeCell ref="C362:C363"/>
    <mergeCell ref="D362:D363"/>
    <mergeCell ref="E362:E363"/>
    <mergeCell ref="F362:F363"/>
    <mergeCell ref="G362:G363"/>
    <mergeCell ref="B360:B361"/>
    <mergeCell ref="C360:D361"/>
    <mergeCell ref="E360:E361"/>
    <mergeCell ref="F360:F361"/>
    <mergeCell ref="G360:H361"/>
    <mergeCell ref="I360:I361"/>
    <mergeCell ref="B358:B359"/>
    <mergeCell ref="C358:D359"/>
    <mergeCell ref="E358:E359"/>
    <mergeCell ref="F358:F359"/>
    <mergeCell ref="G358:H359"/>
    <mergeCell ref="I358:I359"/>
    <mergeCell ref="B356:B357"/>
    <mergeCell ref="C356:D357"/>
    <mergeCell ref="E356:E357"/>
    <mergeCell ref="F356:F357"/>
    <mergeCell ref="G356:H357"/>
    <mergeCell ref="I356:I357"/>
    <mergeCell ref="B354:B355"/>
    <mergeCell ref="C354:D355"/>
    <mergeCell ref="E354:E355"/>
    <mergeCell ref="F354:F355"/>
    <mergeCell ref="G354:H355"/>
    <mergeCell ref="I354:I355"/>
    <mergeCell ref="H350:H351"/>
    <mergeCell ref="I350:I351"/>
    <mergeCell ref="B352:B353"/>
    <mergeCell ref="C352:D353"/>
    <mergeCell ref="E352:E353"/>
    <mergeCell ref="F352:F353"/>
    <mergeCell ref="G352:H353"/>
    <mergeCell ref="I352:I353"/>
    <mergeCell ref="H347:H348"/>
    <mergeCell ref="I347:I348"/>
    <mergeCell ref="C349:E349"/>
    <mergeCell ref="G349:I349"/>
    <mergeCell ref="B350:B351"/>
    <mergeCell ref="C350:C351"/>
    <mergeCell ref="D350:D351"/>
    <mergeCell ref="E350:E351"/>
    <mergeCell ref="F350:F351"/>
    <mergeCell ref="G350:G351"/>
    <mergeCell ref="B347:B348"/>
    <mergeCell ref="C347:C348"/>
    <mergeCell ref="D347:D348"/>
    <mergeCell ref="E347:E348"/>
    <mergeCell ref="F347:F348"/>
    <mergeCell ref="G347:G348"/>
    <mergeCell ref="B345:B346"/>
    <mergeCell ref="C345:D346"/>
    <mergeCell ref="E345:E346"/>
    <mergeCell ref="F345:F346"/>
    <mergeCell ref="G345:H346"/>
    <mergeCell ref="I345:I346"/>
    <mergeCell ref="H341:H342"/>
    <mergeCell ref="I341:I342"/>
    <mergeCell ref="B343:B344"/>
    <mergeCell ref="C343:D344"/>
    <mergeCell ref="E343:E344"/>
    <mergeCell ref="F343:F344"/>
    <mergeCell ref="G343:H344"/>
    <mergeCell ref="I343:I344"/>
    <mergeCell ref="C339:E339"/>
    <mergeCell ref="G339:I339"/>
    <mergeCell ref="C340:E340"/>
    <mergeCell ref="G340:I340"/>
    <mergeCell ref="B341:B342"/>
    <mergeCell ref="C341:C342"/>
    <mergeCell ref="D341:D342"/>
    <mergeCell ref="E341:E342"/>
    <mergeCell ref="F341:F342"/>
    <mergeCell ref="G341:G342"/>
    <mergeCell ref="I328:I329"/>
    <mergeCell ref="C330:D330"/>
    <mergeCell ref="G330:H330"/>
    <mergeCell ref="B335:I335"/>
    <mergeCell ref="C337:I337"/>
    <mergeCell ref="C338:I338"/>
    <mergeCell ref="C326:D326"/>
    <mergeCell ref="G326:H326"/>
    <mergeCell ref="C327:D327"/>
    <mergeCell ref="G327:H327"/>
    <mergeCell ref="B328:B329"/>
    <mergeCell ref="C328:D329"/>
    <mergeCell ref="E328:E329"/>
    <mergeCell ref="F328:F329"/>
    <mergeCell ref="G328:H329"/>
    <mergeCell ref="B324:B325"/>
    <mergeCell ref="C324:D325"/>
    <mergeCell ref="E324:E325"/>
    <mergeCell ref="F324:F325"/>
    <mergeCell ref="G324:H325"/>
    <mergeCell ref="I324:I325"/>
    <mergeCell ref="B322:B323"/>
    <mergeCell ref="C322:D323"/>
    <mergeCell ref="E322:E323"/>
    <mergeCell ref="F322:F323"/>
    <mergeCell ref="G322:H323"/>
    <mergeCell ref="I322:I323"/>
    <mergeCell ref="B320:B321"/>
    <mergeCell ref="C320:D321"/>
    <mergeCell ref="E320:E321"/>
    <mergeCell ref="F320:F321"/>
    <mergeCell ref="G320:H321"/>
    <mergeCell ref="I320:I321"/>
    <mergeCell ref="I316:I317"/>
    <mergeCell ref="B318:B319"/>
    <mergeCell ref="C318:D319"/>
    <mergeCell ref="E318:E319"/>
    <mergeCell ref="F318:F319"/>
    <mergeCell ref="G318:H319"/>
    <mergeCell ref="I318:I319"/>
    <mergeCell ref="C315:D315"/>
    <mergeCell ref="G315:H315"/>
    <mergeCell ref="B316:B317"/>
    <mergeCell ref="C316:D317"/>
    <mergeCell ref="E316:E317"/>
    <mergeCell ref="F316:F317"/>
    <mergeCell ref="G316:H317"/>
    <mergeCell ref="I310:I311"/>
    <mergeCell ref="C312:D312"/>
    <mergeCell ref="G312:H312"/>
    <mergeCell ref="B313:B314"/>
    <mergeCell ref="C313:D314"/>
    <mergeCell ref="E313:E314"/>
    <mergeCell ref="F313:F314"/>
    <mergeCell ref="G313:H314"/>
    <mergeCell ref="I313:I314"/>
    <mergeCell ref="C309:D309"/>
    <mergeCell ref="G309:H309"/>
    <mergeCell ref="B310:B311"/>
    <mergeCell ref="C310:D311"/>
    <mergeCell ref="E310:E311"/>
    <mergeCell ref="F310:F311"/>
    <mergeCell ref="G310:H311"/>
    <mergeCell ref="B307:B308"/>
    <mergeCell ref="C307:D308"/>
    <mergeCell ref="E307:E308"/>
    <mergeCell ref="F307:F308"/>
    <mergeCell ref="G307:H308"/>
    <mergeCell ref="I307:I308"/>
    <mergeCell ref="B305:B306"/>
    <mergeCell ref="C305:D306"/>
    <mergeCell ref="E305:E306"/>
    <mergeCell ref="F305:F306"/>
    <mergeCell ref="G305:H306"/>
    <mergeCell ref="I305:I306"/>
    <mergeCell ref="B303:B304"/>
    <mergeCell ref="C303:D304"/>
    <mergeCell ref="E303:E304"/>
    <mergeCell ref="F303:F304"/>
    <mergeCell ref="G303:H304"/>
    <mergeCell ref="I303:I304"/>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B295:B296"/>
    <mergeCell ref="C295:D296"/>
    <mergeCell ref="E295:E296"/>
    <mergeCell ref="F295:F296"/>
    <mergeCell ref="G295:H296"/>
    <mergeCell ref="I295:I296"/>
    <mergeCell ref="H291:H292"/>
    <mergeCell ref="I291:I292"/>
    <mergeCell ref="B293:B294"/>
    <mergeCell ref="C293:D294"/>
    <mergeCell ref="E293:E294"/>
    <mergeCell ref="F293:F294"/>
    <mergeCell ref="G293:H294"/>
    <mergeCell ref="I293:I294"/>
    <mergeCell ref="H288:H289"/>
    <mergeCell ref="I288:I289"/>
    <mergeCell ref="C290:E290"/>
    <mergeCell ref="G290:I290"/>
    <mergeCell ref="B291:B292"/>
    <mergeCell ref="C291:C292"/>
    <mergeCell ref="D291:D292"/>
    <mergeCell ref="E291:E292"/>
    <mergeCell ref="F291:F292"/>
    <mergeCell ref="G291:G292"/>
    <mergeCell ref="H285:H286"/>
    <mergeCell ref="I285:I286"/>
    <mergeCell ref="C287:D287"/>
    <mergeCell ref="G287:H287"/>
    <mergeCell ref="B288:B289"/>
    <mergeCell ref="C288:C289"/>
    <mergeCell ref="D288:D289"/>
    <mergeCell ref="E288:E289"/>
    <mergeCell ref="F288:F289"/>
    <mergeCell ref="G288:G289"/>
    <mergeCell ref="B285:B286"/>
    <mergeCell ref="C285:C286"/>
    <mergeCell ref="D285:D286"/>
    <mergeCell ref="E285:E286"/>
    <mergeCell ref="F285:F286"/>
    <mergeCell ref="G285:G286"/>
    <mergeCell ref="B279:I279"/>
    <mergeCell ref="C281:I281"/>
    <mergeCell ref="C282:I282"/>
    <mergeCell ref="C283:E283"/>
    <mergeCell ref="G283:I283"/>
    <mergeCell ref="C284:E284"/>
    <mergeCell ref="G284:I284"/>
    <mergeCell ref="H272:H273"/>
    <mergeCell ref="I272:I273"/>
    <mergeCell ref="B274:B275"/>
    <mergeCell ref="C274:C275"/>
    <mergeCell ref="D274:D275"/>
    <mergeCell ref="E274:E275"/>
    <mergeCell ref="F274:F275"/>
    <mergeCell ref="G274:G275"/>
    <mergeCell ref="H274:H275"/>
    <mergeCell ref="I274:I275"/>
    <mergeCell ref="B272:B273"/>
    <mergeCell ref="C272:C273"/>
    <mergeCell ref="D272:D273"/>
    <mergeCell ref="E272:E273"/>
    <mergeCell ref="F272:F273"/>
    <mergeCell ref="G272:G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B266:B267"/>
    <mergeCell ref="C266:D267"/>
    <mergeCell ref="E266:E267"/>
    <mergeCell ref="F266:F267"/>
    <mergeCell ref="G266:H267"/>
    <mergeCell ref="I266:I267"/>
    <mergeCell ref="B264:B265"/>
    <mergeCell ref="C264:D265"/>
    <mergeCell ref="E264:E265"/>
    <mergeCell ref="F264:F265"/>
    <mergeCell ref="G264:H265"/>
    <mergeCell ref="I264:I265"/>
    <mergeCell ref="B262:B263"/>
    <mergeCell ref="C262:D263"/>
    <mergeCell ref="E262:E263"/>
    <mergeCell ref="F262:F263"/>
    <mergeCell ref="G262:H263"/>
    <mergeCell ref="I262:I263"/>
    <mergeCell ref="B260:B261"/>
    <mergeCell ref="C260:D261"/>
    <mergeCell ref="E260:E261"/>
    <mergeCell ref="F260:F261"/>
    <mergeCell ref="G260:H261"/>
    <mergeCell ref="I260:I261"/>
    <mergeCell ref="B258:B259"/>
    <mergeCell ref="C258:D259"/>
    <mergeCell ref="E258:E259"/>
    <mergeCell ref="F258:F259"/>
    <mergeCell ref="G258:H259"/>
    <mergeCell ref="I258:I259"/>
    <mergeCell ref="C255:E255"/>
    <mergeCell ref="G255:I255"/>
    <mergeCell ref="B256:B257"/>
    <mergeCell ref="C256:C257"/>
    <mergeCell ref="D256:D257"/>
    <mergeCell ref="E256:E257"/>
    <mergeCell ref="F256:F257"/>
    <mergeCell ref="G256:G257"/>
    <mergeCell ref="H256:H257"/>
    <mergeCell ref="I256:I257"/>
    <mergeCell ref="B250:I250"/>
    <mergeCell ref="B252:B253"/>
    <mergeCell ref="C252:I252"/>
    <mergeCell ref="C253:I253"/>
    <mergeCell ref="C254:E254"/>
    <mergeCell ref="G254:I254"/>
    <mergeCell ref="H246:H247"/>
    <mergeCell ref="I246:I247"/>
    <mergeCell ref="B248:B249"/>
    <mergeCell ref="C248:C249"/>
    <mergeCell ref="D248:D249"/>
    <mergeCell ref="E248:E249"/>
    <mergeCell ref="F248:F249"/>
    <mergeCell ref="G248:G249"/>
    <mergeCell ref="H248:H249"/>
    <mergeCell ref="I248:I249"/>
    <mergeCell ref="B246:B247"/>
    <mergeCell ref="C246:C247"/>
    <mergeCell ref="D246:D247"/>
    <mergeCell ref="E246:E247"/>
    <mergeCell ref="F246:F247"/>
    <mergeCell ref="G246:G247"/>
    <mergeCell ref="B244:B245"/>
    <mergeCell ref="C244:D245"/>
    <mergeCell ref="E244:E245"/>
    <mergeCell ref="F244:F245"/>
    <mergeCell ref="G244:H245"/>
    <mergeCell ref="I244:I245"/>
    <mergeCell ref="B242:B243"/>
    <mergeCell ref="C242:D243"/>
    <mergeCell ref="E242:E243"/>
    <mergeCell ref="F242:F243"/>
    <mergeCell ref="G242:H243"/>
    <mergeCell ref="I242:I243"/>
    <mergeCell ref="B240:B241"/>
    <mergeCell ref="C240:D241"/>
    <mergeCell ref="E240:E241"/>
    <mergeCell ref="F240:F241"/>
    <mergeCell ref="G240:H241"/>
    <mergeCell ref="I240:I241"/>
    <mergeCell ref="B238:B239"/>
    <mergeCell ref="C238:D239"/>
    <mergeCell ref="E238:E239"/>
    <mergeCell ref="F238:F239"/>
    <mergeCell ref="G238:H239"/>
    <mergeCell ref="I238:I239"/>
    <mergeCell ref="B236:B237"/>
    <mergeCell ref="C236:D237"/>
    <mergeCell ref="E236:E237"/>
    <mergeCell ref="F236:F237"/>
    <mergeCell ref="G236:H237"/>
    <mergeCell ref="I236:I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C227:E227"/>
    <mergeCell ref="G227:I227"/>
    <mergeCell ref="B228:B229"/>
    <mergeCell ref="C228:C229"/>
    <mergeCell ref="D228:D229"/>
    <mergeCell ref="E228:E229"/>
    <mergeCell ref="F228:F229"/>
    <mergeCell ref="G228:G229"/>
    <mergeCell ref="H228:H229"/>
    <mergeCell ref="I228:I229"/>
    <mergeCell ref="G216:G217"/>
    <mergeCell ref="H216:H217"/>
    <mergeCell ref="I216:I217"/>
    <mergeCell ref="B223:I223"/>
    <mergeCell ref="C225:E225"/>
    <mergeCell ref="C226:E226"/>
    <mergeCell ref="F225:F226"/>
    <mergeCell ref="G225:I226"/>
    <mergeCell ref="C214:D215"/>
    <mergeCell ref="E214:E215"/>
    <mergeCell ref="F214:F215"/>
    <mergeCell ref="G214:H215"/>
    <mergeCell ref="I214:I215"/>
    <mergeCell ref="B216:B217"/>
    <mergeCell ref="C216:C217"/>
    <mergeCell ref="D216:D217"/>
    <mergeCell ref="E216:E217"/>
    <mergeCell ref="F216:F217"/>
    <mergeCell ref="B212:B213"/>
    <mergeCell ref="C212:D213"/>
    <mergeCell ref="E212:E213"/>
    <mergeCell ref="F212:F213"/>
    <mergeCell ref="G212:H213"/>
    <mergeCell ref="I212:I213"/>
    <mergeCell ref="B210:B211"/>
    <mergeCell ref="C210:D211"/>
    <mergeCell ref="E210:E211"/>
    <mergeCell ref="F210:F211"/>
    <mergeCell ref="G210:H211"/>
    <mergeCell ref="I210:I211"/>
    <mergeCell ref="B208:B209"/>
    <mergeCell ref="C208:D209"/>
    <mergeCell ref="E208:E209"/>
    <mergeCell ref="F208:F209"/>
    <mergeCell ref="G208:H209"/>
    <mergeCell ref="I208:I209"/>
    <mergeCell ref="C203:E203"/>
    <mergeCell ref="G203:I203"/>
    <mergeCell ref="C204:E204"/>
    <mergeCell ref="G204:I204"/>
    <mergeCell ref="B206:B207"/>
    <mergeCell ref="C206:D207"/>
    <mergeCell ref="E206:E207"/>
    <mergeCell ref="F206:F207"/>
    <mergeCell ref="G206:H207"/>
    <mergeCell ref="I206:I207"/>
    <mergeCell ref="V195:V196"/>
    <mergeCell ref="W195:X196"/>
    <mergeCell ref="Y195:Y196"/>
    <mergeCell ref="B199:I199"/>
    <mergeCell ref="C201:I201"/>
    <mergeCell ref="C202:I202"/>
    <mergeCell ref="K195:M196"/>
    <mergeCell ref="N195:N196"/>
    <mergeCell ref="O195:P196"/>
    <mergeCell ref="Q195:Q196"/>
    <mergeCell ref="R195:R196"/>
    <mergeCell ref="S195:U196"/>
    <mergeCell ref="V193:V194"/>
    <mergeCell ref="W193:W194"/>
    <mergeCell ref="X193:X194"/>
    <mergeCell ref="Y193:Y194"/>
    <mergeCell ref="B195:B196"/>
    <mergeCell ref="C195:E196"/>
    <mergeCell ref="F195:F196"/>
    <mergeCell ref="G195:H196"/>
    <mergeCell ref="I195:I196"/>
    <mergeCell ref="J195:J196"/>
    <mergeCell ref="P193:P194"/>
    <mergeCell ref="Q193:Q194"/>
    <mergeCell ref="R193:R194"/>
    <mergeCell ref="S193:S194"/>
    <mergeCell ref="T193:T194"/>
    <mergeCell ref="U193:U194"/>
    <mergeCell ref="J193:J194"/>
    <mergeCell ref="K193:K194"/>
    <mergeCell ref="L193:L194"/>
    <mergeCell ref="M193:M194"/>
    <mergeCell ref="N193:N194"/>
    <mergeCell ref="O193:O194"/>
    <mergeCell ref="W191:W192"/>
    <mergeCell ref="X191:X192"/>
    <mergeCell ref="Y191:Y192"/>
    <mergeCell ref="C193:C194"/>
    <mergeCell ref="D193:D194"/>
    <mergeCell ref="E193:E194"/>
    <mergeCell ref="F193:F194"/>
    <mergeCell ref="G193:G194"/>
    <mergeCell ref="H193:H194"/>
    <mergeCell ref="I193:I194"/>
    <mergeCell ref="Q191:Q192"/>
    <mergeCell ref="R191:R192"/>
    <mergeCell ref="S191:S192"/>
    <mergeCell ref="T191:T192"/>
    <mergeCell ref="U191:U192"/>
    <mergeCell ref="V191:V192"/>
    <mergeCell ref="K191:K192"/>
    <mergeCell ref="L191:L192"/>
    <mergeCell ref="M191:M192"/>
    <mergeCell ref="N191:N192"/>
    <mergeCell ref="O191:O192"/>
    <mergeCell ref="P191:P192"/>
    <mergeCell ref="Y189:Y190"/>
    <mergeCell ref="B191:B192"/>
    <mergeCell ref="C191:C192"/>
    <mergeCell ref="D191:D192"/>
    <mergeCell ref="E191:E192"/>
    <mergeCell ref="F191:F192"/>
    <mergeCell ref="G191:G192"/>
    <mergeCell ref="H191:H192"/>
    <mergeCell ref="I191:I192"/>
    <mergeCell ref="J191:J192"/>
    <mergeCell ref="S189:S190"/>
    <mergeCell ref="T189:T190"/>
    <mergeCell ref="U189:U190"/>
    <mergeCell ref="V189:V190"/>
    <mergeCell ref="W189:W190"/>
    <mergeCell ref="X189:X190"/>
    <mergeCell ref="M189:M190"/>
    <mergeCell ref="N189:N190"/>
    <mergeCell ref="O189:O190"/>
    <mergeCell ref="P189:P190"/>
    <mergeCell ref="Q189:Q190"/>
    <mergeCell ref="R189:R190"/>
    <mergeCell ref="G189:G190"/>
    <mergeCell ref="H189:H190"/>
    <mergeCell ref="I189:I190"/>
    <mergeCell ref="J189:J190"/>
    <mergeCell ref="K189:K190"/>
    <mergeCell ref="L189:L190"/>
    <mergeCell ref="U187:U188"/>
    <mergeCell ref="V187:V188"/>
    <mergeCell ref="W187:W188"/>
    <mergeCell ref="X187:X188"/>
    <mergeCell ref="Y187:Y188"/>
    <mergeCell ref="B189:B190"/>
    <mergeCell ref="C189:C190"/>
    <mergeCell ref="D189:D190"/>
    <mergeCell ref="E189:E190"/>
    <mergeCell ref="F189:F190"/>
    <mergeCell ref="O187:O188"/>
    <mergeCell ref="P187:P188"/>
    <mergeCell ref="Q187:Q188"/>
    <mergeCell ref="R187:R188"/>
    <mergeCell ref="S187:S188"/>
    <mergeCell ref="T187:T188"/>
    <mergeCell ref="I187:I188"/>
    <mergeCell ref="J187:J188"/>
    <mergeCell ref="K187:K188"/>
    <mergeCell ref="L187:L188"/>
    <mergeCell ref="M187:M188"/>
    <mergeCell ref="N187:N188"/>
    <mergeCell ref="V185:V186"/>
    <mergeCell ref="W185:X186"/>
    <mergeCell ref="Y185:Y186"/>
    <mergeCell ref="B187:B188"/>
    <mergeCell ref="C187:C188"/>
    <mergeCell ref="D187:D188"/>
    <mergeCell ref="E187:E188"/>
    <mergeCell ref="F187:F188"/>
    <mergeCell ref="G187:G188"/>
    <mergeCell ref="H187:H188"/>
    <mergeCell ref="N185:N186"/>
    <mergeCell ref="O185:P186"/>
    <mergeCell ref="Q185:Q186"/>
    <mergeCell ref="R185:R186"/>
    <mergeCell ref="S185:T186"/>
    <mergeCell ref="U185:U186"/>
    <mergeCell ref="Y183:Y184"/>
    <mergeCell ref="B185:B186"/>
    <mergeCell ref="C185:D186"/>
    <mergeCell ref="E185:E186"/>
    <mergeCell ref="F185:F186"/>
    <mergeCell ref="G185:H186"/>
    <mergeCell ref="I185:I186"/>
    <mergeCell ref="J185:J186"/>
    <mergeCell ref="K185:L186"/>
    <mergeCell ref="M185:M186"/>
    <mergeCell ref="Q183:Q184"/>
    <mergeCell ref="R183:R184"/>
    <mergeCell ref="S183:T184"/>
    <mergeCell ref="U183:U184"/>
    <mergeCell ref="V183:V184"/>
    <mergeCell ref="W183:X184"/>
    <mergeCell ref="I183:I184"/>
    <mergeCell ref="J183:J184"/>
    <mergeCell ref="K183:L184"/>
    <mergeCell ref="M183:M184"/>
    <mergeCell ref="N183:N184"/>
    <mergeCell ref="O183:P184"/>
    <mergeCell ref="S181:T182"/>
    <mergeCell ref="U181:U182"/>
    <mergeCell ref="V181:V182"/>
    <mergeCell ref="W181:X182"/>
    <mergeCell ref="Y181:Y182"/>
    <mergeCell ref="B183:B184"/>
    <mergeCell ref="C183:D184"/>
    <mergeCell ref="E183:E184"/>
    <mergeCell ref="F183:F184"/>
    <mergeCell ref="G183:H184"/>
    <mergeCell ref="K181:L182"/>
    <mergeCell ref="M181:M182"/>
    <mergeCell ref="N181:N182"/>
    <mergeCell ref="O181:P182"/>
    <mergeCell ref="Q181:Q182"/>
    <mergeCell ref="R181:R182"/>
    <mergeCell ref="V179:V180"/>
    <mergeCell ref="W179:X180"/>
    <mergeCell ref="Y179:Y180"/>
    <mergeCell ref="B181:B182"/>
    <mergeCell ref="C181:D182"/>
    <mergeCell ref="E181:E182"/>
    <mergeCell ref="F181:F182"/>
    <mergeCell ref="G181:H182"/>
    <mergeCell ref="I181:I182"/>
    <mergeCell ref="J181:J182"/>
    <mergeCell ref="N179:N180"/>
    <mergeCell ref="O179:P180"/>
    <mergeCell ref="Q179:Q180"/>
    <mergeCell ref="R179:R180"/>
    <mergeCell ref="S179:T180"/>
    <mergeCell ref="U179:U180"/>
    <mergeCell ref="Y177:Y178"/>
    <mergeCell ref="B179:B180"/>
    <mergeCell ref="C179:D180"/>
    <mergeCell ref="E179:E180"/>
    <mergeCell ref="F179:F180"/>
    <mergeCell ref="G179:H180"/>
    <mergeCell ref="I179:I180"/>
    <mergeCell ref="J179:J180"/>
    <mergeCell ref="K179:L180"/>
    <mergeCell ref="M179:M180"/>
    <mergeCell ref="Q177:Q178"/>
    <mergeCell ref="R177:R178"/>
    <mergeCell ref="S177:T178"/>
    <mergeCell ref="U177:U178"/>
    <mergeCell ref="V177:V178"/>
    <mergeCell ref="W177:X178"/>
    <mergeCell ref="I177:I178"/>
    <mergeCell ref="J177:J178"/>
    <mergeCell ref="K177:L178"/>
    <mergeCell ref="M177:M178"/>
    <mergeCell ref="N177:N178"/>
    <mergeCell ref="O177:P178"/>
    <mergeCell ref="S175:T176"/>
    <mergeCell ref="U175:U176"/>
    <mergeCell ref="V175:V176"/>
    <mergeCell ref="W175:X176"/>
    <mergeCell ref="Y175:Y176"/>
    <mergeCell ref="B177:B178"/>
    <mergeCell ref="C177:D178"/>
    <mergeCell ref="E177:E178"/>
    <mergeCell ref="F177:F178"/>
    <mergeCell ref="G177:H178"/>
    <mergeCell ref="K175:L176"/>
    <mergeCell ref="M175:M176"/>
    <mergeCell ref="N175:N176"/>
    <mergeCell ref="O175:P176"/>
    <mergeCell ref="Q175:Q176"/>
    <mergeCell ref="R175:R176"/>
    <mergeCell ref="V173:V174"/>
    <mergeCell ref="W173:X174"/>
    <mergeCell ref="Y173:Y174"/>
    <mergeCell ref="B175:B176"/>
    <mergeCell ref="C175:D176"/>
    <mergeCell ref="E175:E176"/>
    <mergeCell ref="F175:F176"/>
    <mergeCell ref="G175:H176"/>
    <mergeCell ref="I175:I176"/>
    <mergeCell ref="J175:J176"/>
    <mergeCell ref="N173:N174"/>
    <mergeCell ref="O173:P174"/>
    <mergeCell ref="Q173:Q174"/>
    <mergeCell ref="R173:R174"/>
    <mergeCell ref="S173:T174"/>
    <mergeCell ref="U173:U174"/>
    <mergeCell ref="Y171:Y172"/>
    <mergeCell ref="B173:B174"/>
    <mergeCell ref="C173:D174"/>
    <mergeCell ref="E173:E174"/>
    <mergeCell ref="F173:F174"/>
    <mergeCell ref="G173:H174"/>
    <mergeCell ref="I173:I174"/>
    <mergeCell ref="J173:J174"/>
    <mergeCell ref="K173:L174"/>
    <mergeCell ref="M173:M174"/>
    <mergeCell ref="Q171:Q172"/>
    <mergeCell ref="R171:R172"/>
    <mergeCell ref="S171:T172"/>
    <mergeCell ref="U171:U172"/>
    <mergeCell ref="V171:V172"/>
    <mergeCell ref="W171:X172"/>
    <mergeCell ref="I171:I172"/>
    <mergeCell ref="J171:J172"/>
    <mergeCell ref="K171:L172"/>
    <mergeCell ref="M171:M172"/>
    <mergeCell ref="N171:N172"/>
    <mergeCell ref="O171:P172"/>
    <mergeCell ref="S169:T170"/>
    <mergeCell ref="U169:U170"/>
    <mergeCell ref="V169:V170"/>
    <mergeCell ref="W169:X170"/>
    <mergeCell ref="Y169:Y170"/>
    <mergeCell ref="B171:B172"/>
    <mergeCell ref="C171:D172"/>
    <mergeCell ref="E171:E172"/>
    <mergeCell ref="F171:F172"/>
    <mergeCell ref="G171:H172"/>
    <mergeCell ref="K169:L170"/>
    <mergeCell ref="M169:M170"/>
    <mergeCell ref="N169:N170"/>
    <mergeCell ref="O169:P170"/>
    <mergeCell ref="Q169:Q170"/>
    <mergeCell ref="R169:R170"/>
    <mergeCell ref="W167:W168"/>
    <mergeCell ref="X167:X168"/>
    <mergeCell ref="Y167:Y168"/>
    <mergeCell ref="B169:B170"/>
    <mergeCell ref="C169:D170"/>
    <mergeCell ref="E169:E170"/>
    <mergeCell ref="F169:F170"/>
    <mergeCell ref="G169:H170"/>
    <mergeCell ref="I169:I170"/>
    <mergeCell ref="J169:J170"/>
    <mergeCell ref="Q167:Q168"/>
    <mergeCell ref="R167:R168"/>
    <mergeCell ref="S167:S168"/>
    <mergeCell ref="T167:T168"/>
    <mergeCell ref="U167:U168"/>
    <mergeCell ref="V167:V168"/>
    <mergeCell ref="K167:K168"/>
    <mergeCell ref="L167:L168"/>
    <mergeCell ref="M167:M168"/>
    <mergeCell ref="N167:N168"/>
    <mergeCell ref="O167:O168"/>
    <mergeCell ref="P167:P168"/>
    <mergeCell ref="W166:Y166"/>
    <mergeCell ref="B167:B168"/>
    <mergeCell ref="C167:C168"/>
    <mergeCell ref="D167:D168"/>
    <mergeCell ref="E167:E168"/>
    <mergeCell ref="F167:F168"/>
    <mergeCell ref="G167:G168"/>
    <mergeCell ref="H167:H168"/>
    <mergeCell ref="I167:I168"/>
    <mergeCell ref="J167:J168"/>
    <mergeCell ref="S164:U164"/>
    <mergeCell ref="S165:U165"/>
    <mergeCell ref="V164:V165"/>
    <mergeCell ref="W164:Y164"/>
    <mergeCell ref="W165:Y165"/>
    <mergeCell ref="C166:E166"/>
    <mergeCell ref="G166:I166"/>
    <mergeCell ref="K166:M166"/>
    <mergeCell ref="O166:Q166"/>
    <mergeCell ref="S166:U166"/>
    <mergeCell ref="K164:M164"/>
    <mergeCell ref="K165:M165"/>
    <mergeCell ref="N164:N165"/>
    <mergeCell ref="O164:Q164"/>
    <mergeCell ref="O165:Q165"/>
    <mergeCell ref="R164:R165"/>
    <mergeCell ref="C163:I163"/>
    <mergeCell ref="K163:Q163"/>
    <mergeCell ref="S163:Y163"/>
    <mergeCell ref="B164:B165"/>
    <mergeCell ref="C164:E164"/>
    <mergeCell ref="C165:E165"/>
    <mergeCell ref="F164:F165"/>
    <mergeCell ref="G164:I164"/>
    <mergeCell ref="G165:I165"/>
    <mergeCell ref="J164:J165"/>
    <mergeCell ref="S158:U159"/>
    <mergeCell ref="V158:V159"/>
    <mergeCell ref="W158:X159"/>
    <mergeCell ref="Y158:Y159"/>
    <mergeCell ref="B160:Y160"/>
    <mergeCell ref="C162:Y162"/>
    <mergeCell ref="J158:J159"/>
    <mergeCell ref="K158:M159"/>
    <mergeCell ref="N158:N159"/>
    <mergeCell ref="O158:P159"/>
    <mergeCell ref="Q158:Q159"/>
    <mergeCell ref="R158:R159"/>
    <mergeCell ref="U156:U157"/>
    <mergeCell ref="V156:V157"/>
    <mergeCell ref="W156:W157"/>
    <mergeCell ref="X156:X157"/>
    <mergeCell ref="Y156:Y157"/>
    <mergeCell ref="B158:B159"/>
    <mergeCell ref="C158:E159"/>
    <mergeCell ref="F158:F159"/>
    <mergeCell ref="G158:H159"/>
    <mergeCell ref="I158:I159"/>
    <mergeCell ref="O156:O157"/>
    <mergeCell ref="P156:P157"/>
    <mergeCell ref="Q156:Q157"/>
    <mergeCell ref="R156:R157"/>
    <mergeCell ref="S156:S157"/>
    <mergeCell ref="T156:T157"/>
    <mergeCell ref="I156:I157"/>
    <mergeCell ref="J156:J157"/>
    <mergeCell ref="K156:K157"/>
    <mergeCell ref="L156:L157"/>
    <mergeCell ref="M156:M157"/>
    <mergeCell ref="N156:N157"/>
    <mergeCell ref="C156:C157"/>
    <mergeCell ref="D156:D157"/>
    <mergeCell ref="E156:E157"/>
    <mergeCell ref="F156:F157"/>
    <mergeCell ref="G156:G157"/>
    <mergeCell ref="H156:H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S129:U129"/>
    <mergeCell ref="W129:Y129"/>
    <mergeCell ref="R127:R128"/>
    <mergeCell ref="S127:U127"/>
    <mergeCell ref="S128:U128"/>
    <mergeCell ref="V127:V128"/>
    <mergeCell ref="W127:Y127"/>
    <mergeCell ref="W128:Y128"/>
    <mergeCell ref="G128:I128"/>
    <mergeCell ref="J127:J128"/>
    <mergeCell ref="K127:M127"/>
    <mergeCell ref="K128:M128"/>
    <mergeCell ref="N127:N128"/>
    <mergeCell ref="O127:Q127"/>
    <mergeCell ref="O128:Q128"/>
    <mergeCell ref="B123:Y123"/>
    <mergeCell ref="C125:Y125"/>
    <mergeCell ref="C126:I126"/>
    <mergeCell ref="K126:Q126"/>
    <mergeCell ref="S126:Y126"/>
    <mergeCell ref="B127:B128"/>
    <mergeCell ref="C127:E127"/>
    <mergeCell ref="C128:E128"/>
    <mergeCell ref="F127:F128"/>
    <mergeCell ref="G127:I127"/>
    <mergeCell ref="B121:B122"/>
    <mergeCell ref="C121:D122"/>
    <mergeCell ref="E121:E122"/>
    <mergeCell ref="F121:F122"/>
    <mergeCell ref="G121:H122"/>
    <mergeCell ref="I121:I122"/>
    <mergeCell ref="H117:H118"/>
    <mergeCell ref="I117:I118"/>
    <mergeCell ref="B119:B120"/>
    <mergeCell ref="C119:D120"/>
    <mergeCell ref="E119:E120"/>
    <mergeCell ref="F119:F120"/>
    <mergeCell ref="G119:H120"/>
    <mergeCell ref="I119:I120"/>
    <mergeCell ref="B117:B118"/>
    <mergeCell ref="C117:C118"/>
    <mergeCell ref="D117:D118"/>
    <mergeCell ref="E117:E118"/>
    <mergeCell ref="F117:F118"/>
    <mergeCell ref="G117:G118"/>
    <mergeCell ref="C114:D114"/>
    <mergeCell ref="G114:H114"/>
    <mergeCell ref="C115:E115"/>
    <mergeCell ref="G115:I115"/>
    <mergeCell ref="C116:E116"/>
    <mergeCell ref="G116:I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H95:H96"/>
    <mergeCell ref="I95:I96"/>
    <mergeCell ref="B102:I102"/>
    <mergeCell ref="C104:I104"/>
    <mergeCell ref="C105:I105"/>
    <mergeCell ref="C106:E106"/>
    <mergeCell ref="G106:I106"/>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C86"/>
    <mergeCell ref="D85:D86"/>
    <mergeCell ref="E85:E86"/>
    <mergeCell ref="F85:F86"/>
    <mergeCell ref="G85:G86"/>
    <mergeCell ref="H85:H86"/>
    <mergeCell ref="I85:I86"/>
    <mergeCell ref="U72:U73"/>
    <mergeCell ref="B79:I79"/>
    <mergeCell ref="C81:I81"/>
    <mergeCell ref="B82:B83"/>
    <mergeCell ref="C82:E82"/>
    <mergeCell ref="C83:E83"/>
    <mergeCell ref="F82:F83"/>
    <mergeCell ref="G82:I82"/>
    <mergeCell ref="G83:I83"/>
    <mergeCell ref="O72:O73"/>
    <mergeCell ref="P72:P73"/>
    <mergeCell ref="Q72:Q73"/>
    <mergeCell ref="R72:R73"/>
    <mergeCell ref="S72:S73"/>
    <mergeCell ref="T72:T73"/>
    <mergeCell ref="I72:I73"/>
    <mergeCell ref="J72:J73"/>
    <mergeCell ref="K72:K73"/>
    <mergeCell ref="L72:L73"/>
    <mergeCell ref="M72:M73"/>
    <mergeCell ref="N72:N73"/>
    <mergeCell ref="S70:S71"/>
    <mergeCell ref="T70:T71"/>
    <mergeCell ref="U70:U71"/>
    <mergeCell ref="B72:B73"/>
    <mergeCell ref="C72:C73"/>
    <mergeCell ref="D72:D73"/>
    <mergeCell ref="E72:E73"/>
    <mergeCell ref="F72:F73"/>
    <mergeCell ref="G72:G73"/>
    <mergeCell ref="H72:H73"/>
    <mergeCell ref="M70:M71"/>
    <mergeCell ref="N70:N71"/>
    <mergeCell ref="O70:O71"/>
    <mergeCell ref="P70:P71"/>
    <mergeCell ref="Q70:Q71"/>
    <mergeCell ref="R70:R71"/>
    <mergeCell ref="G70:G71"/>
    <mergeCell ref="H70:H71"/>
    <mergeCell ref="I70:I71"/>
    <mergeCell ref="J70:J71"/>
    <mergeCell ref="K70:K71"/>
    <mergeCell ref="L70:L71"/>
    <mergeCell ref="Q68:Q69"/>
    <mergeCell ref="R68:R69"/>
    <mergeCell ref="S68:S69"/>
    <mergeCell ref="T68:T69"/>
    <mergeCell ref="U68:U69"/>
    <mergeCell ref="B70:B71"/>
    <mergeCell ref="C70:C71"/>
    <mergeCell ref="D70:D71"/>
    <mergeCell ref="E70:E71"/>
    <mergeCell ref="F70:F71"/>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O66:O67"/>
    <mergeCell ref="P66:P67"/>
    <mergeCell ref="Q66:Q67"/>
    <mergeCell ref="R66:R67"/>
    <mergeCell ref="S66:S67"/>
    <mergeCell ref="T66:T67"/>
    <mergeCell ref="I66:I67"/>
    <mergeCell ref="J66:J67"/>
    <mergeCell ref="K66:K67"/>
    <mergeCell ref="L66:L67"/>
    <mergeCell ref="M66:M67"/>
    <mergeCell ref="N66:N67"/>
    <mergeCell ref="R64:R65"/>
    <mergeCell ref="S64:T65"/>
    <mergeCell ref="U64:U65"/>
    <mergeCell ref="B66:B67"/>
    <mergeCell ref="C66:C67"/>
    <mergeCell ref="D66:D67"/>
    <mergeCell ref="E66:E67"/>
    <mergeCell ref="F66:F67"/>
    <mergeCell ref="G66:G67"/>
    <mergeCell ref="H66:H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6:R48"/>
    <mergeCell ref="S46:U46"/>
    <mergeCell ref="S47:U47"/>
    <mergeCell ref="S48:U48"/>
    <mergeCell ref="C49:E49"/>
    <mergeCell ref="G49:I49"/>
    <mergeCell ref="K49:M49"/>
    <mergeCell ref="O49:Q49"/>
    <mergeCell ref="S49:U49"/>
    <mergeCell ref="J46:J48"/>
    <mergeCell ref="K46:M46"/>
    <mergeCell ref="K47:M47"/>
    <mergeCell ref="K48:M48"/>
    <mergeCell ref="N46:N48"/>
    <mergeCell ref="O46:Q46"/>
    <mergeCell ref="O47:Q47"/>
    <mergeCell ref="O48:Q48"/>
    <mergeCell ref="B43:U43"/>
    <mergeCell ref="C45:U45"/>
    <mergeCell ref="B46:B48"/>
    <mergeCell ref="C46:E46"/>
    <mergeCell ref="C47:E47"/>
    <mergeCell ref="C48:E48"/>
    <mergeCell ref="F46:F48"/>
    <mergeCell ref="G46:I46"/>
    <mergeCell ref="G47:I47"/>
    <mergeCell ref="G48:I48"/>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Q27:Q28"/>
    <mergeCell ref="R27:R28"/>
    <mergeCell ref="S27:T28"/>
    <mergeCell ref="U27:U28"/>
    <mergeCell ref="B29:B30"/>
    <mergeCell ref="C29:C30"/>
    <mergeCell ref="D29:D30"/>
    <mergeCell ref="E29:E30"/>
    <mergeCell ref="F29:F30"/>
    <mergeCell ref="G29:G30"/>
    <mergeCell ref="I27:I28"/>
    <mergeCell ref="J27:J28"/>
    <mergeCell ref="K27:L28"/>
    <mergeCell ref="M27:M28"/>
    <mergeCell ref="N27:N28"/>
    <mergeCell ref="O27:P28"/>
    <mergeCell ref="O25:P26"/>
    <mergeCell ref="Q25:Q26"/>
    <mergeCell ref="R25:R26"/>
    <mergeCell ref="S25:T26"/>
    <mergeCell ref="U25:U26"/>
    <mergeCell ref="B27:B28"/>
    <mergeCell ref="C27:D28"/>
    <mergeCell ref="E27:E28"/>
    <mergeCell ref="F27:F28"/>
    <mergeCell ref="G27:H28"/>
    <mergeCell ref="U23:U24"/>
    <mergeCell ref="C25:D26"/>
    <mergeCell ref="E25:E26"/>
    <mergeCell ref="F25:F26"/>
    <mergeCell ref="G25:H26"/>
    <mergeCell ref="I25:I26"/>
    <mergeCell ref="J25:J26"/>
    <mergeCell ref="K25:L26"/>
    <mergeCell ref="M25:M26"/>
    <mergeCell ref="N25:N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9:R11"/>
    <mergeCell ref="S9:U9"/>
    <mergeCell ref="S10:U10"/>
    <mergeCell ref="S11:U11"/>
    <mergeCell ref="C12:E12"/>
    <mergeCell ref="G12:I12"/>
    <mergeCell ref="K12:M12"/>
    <mergeCell ref="O12:Q12"/>
    <mergeCell ref="S12:U12"/>
    <mergeCell ref="J9:J11"/>
    <mergeCell ref="K9:M9"/>
    <mergeCell ref="K10:M10"/>
    <mergeCell ref="K11:M11"/>
    <mergeCell ref="N9:N11"/>
    <mergeCell ref="O9:Q9"/>
    <mergeCell ref="O10:Q10"/>
    <mergeCell ref="O11:Q11"/>
    <mergeCell ref="B6:U6"/>
    <mergeCell ref="C8:U8"/>
    <mergeCell ref="B9:B11"/>
    <mergeCell ref="C9:E9"/>
    <mergeCell ref="C10:E10"/>
    <mergeCell ref="C11:E11"/>
    <mergeCell ref="F9:F11"/>
    <mergeCell ref="G9:I9"/>
    <mergeCell ref="G10:I10"/>
    <mergeCell ref="G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10" t="s">
        <v>1192</v>
      </c>
      <c r="B1" s="10" t="s">
        <v>2</v>
      </c>
      <c r="C1" s="10"/>
      <c r="D1" s="10"/>
      <c r="E1" s="10"/>
      <c r="F1" s="10"/>
      <c r="G1" s="10"/>
      <c r="H1" s="10"/>
      <c r="I1" s="10"/>
    </row>
    <row r="2" spans="1:9" ht="15" customHeight="1">
      <c r="A2" s="10"/>
      <c r="B2" s="10" t="s">
        <v>3</v>
      </c>
      <c r="C2" s="10"/>
      <c r="D2" s="10"/>
      <c r="E2" s="10"/>
      <c r="F2" s="10"/>
      <c r="G2" s="10"/>
      <c r="H2" s="10"/>
      <c r="I2" s="10"/>
    </row>
    <row r="3" spans="1:9">
      <c r="A3" s="4" t="s">
        <v>668</v>
      </c>
      <c r="B3" s="79"/>
      <c r="C3" s="79"/>
      <c r="D3" s="79"/>
      <c r="E3" s="79"/>
      <c r="F3" s="79"/>
      <c r="G3" s="79"/>
      <c r="H3" s="79"/>
      <c r="I3" s="79"/>
    </row>
    <row r="4" spans="1:9">
      <c r="A4" s="15" t="s">
        <v>1193</v>
      </c>
      <c r="B4" s="30" t="s">
        <v>670</v>
      </c>
      <c r="C4" s="30"/>
      <c r="D4" s="30"/>
      <c r="E4" s="30"/>
      <c r="F4" s="30"/>
      <c r="G4" s="30"/>
      <c r="H4" s="30"/>
      <c r="I4" s="30"/>
    </row>
    <row r="5" spans="1:9">
      <c r="A5" s="15"/>
      <c r="B5" s="26"/>
      <c r="C5" s="26"/>
      <c r="D5" s="26"/>
      <c r="E5" s="26"/>
      <c r="F5" s="26"/>
      <c r="G5" s="26"/>
      <c r="H5" s="26"/>
      <c r="I5" s="26"/>
    </row>
    <row r="6" spans="1:9">
      <c r="A6" s="15"/>
      <c r="B6" s="26"/>
      <c r="C6" s="26"/>
      <c r="D6" s="26"/>
      <c r="E6" s="26"/>
      <c r="F6" s="26"/>
      <c r="G6" s="26"/>
      <c r="H6" s="26"/>
      <c r="I6" s="26"/>
    </row>
    <row r="7" spans="1:9">
      <c r="A7" s="15"/>
      <c r="B7" s="17"/>
      <c r="C7" s="17"/>
      <c r="D7" s="17"/>
      <c r="E7" s="17"/>
      <c r="F7" s="17"/>
      <c r="G7" s="17"/>
      <c r="H7" s="17"/>
      <c r="I7" s="17"/>
    </row>
    <row r="8" spans="1:9">
      <c r="A8" s="15"/>
      <c r="B8" s="21" t="s">
        <v>671</v>
      </c>
      <c r="C8" s="28" t="s">
        <v>371</v>
      </c>
      <c r="D8" s="28"/>
      <c r="E8" s="28"/>
      <c r="F8" s="30"/>
      <c r="G8" s="110">
        <v>42004</v>
      </c>
      <c r="H8" s="110"/>
      <c r="I8" s="110"/>
    </row>
    <row r="9" spans="1:9" ht="15.75" thickBot="1">
      <c r="A9" s="15"/>
      <c r="B9" s="18" t="s">
        <v>253</v>
      </c>
      <c r="C9" s="29" t="s">
        <v>372</v>
      </c>
      <c r="D9" s="29"/>
      <c r="E9" s="29"/>
      <c r="F9" s="30"/>
      <c r="G9" s="111"/>
      <c r="H9" s="111"/>
      <c r="I9" s="111"/>
    </row>
    <row r="10" spans="1:9">
      <c r="A10" s="15"/>
      <c r="B10" s="13"/>
      <c r="C10" s="31"/>
      <c r="D10" s="31"/>
      <c r="E10" s="31"/>
      <c r="F10" s="13"/>
      <c r="G10" s="31"/>
      <c r="H10" s="31"/>
      <c r="I10" s="31"/>
    </row>
    <row r="11" spans="1:9">
      <c r="A11" s="15"/>
      <c r="B11" s="98" t="s">
        <v>672</v>
      </c>
      <c r="C11" s="98" t="s">
        <v>199</v>
      </c>
      <c r="D11" s="99">
        <v>126.2</v>
      </c>
      <c r="E11" s="30"/>
      <c r="F11" s="30"/>
      <c r="G11" s="98" t="s">
        <v>199</v>
      </c>
      <c r="H11" s="99">
        <v>126.2</v>
      </c>
      <c r="I11" s="30"/>
    </row>
    <row r="12" spans="1:9">
      <c r="A12" s="15"/>
      <c r="B12" s="98"/>
      <c r="C12" s="98"/>
      <c r="D12" s="99"/>
      <c r="E12" s="30"/>
      <c r="F12" s="30"/>
      <c r="G12" s="98"/>
      <c r="H12" s="99"/>
      <c r="I12" s="30"/>
    </row>
    <row r="13" spans="1:9">
      <c r="A13" s="15"/>
      <c r="B13" s="98" t="s">
        <v>673</v>
      </c>
      <c r="C13" s="99">
        <v>252.7</v>
      </c>
      <c r="D13" s="99"/>
      <c r="E13" s="30"/>
      <c r="F13" s="30"/>
      <c r="G13" s="99">
        <v>252.7</v>
      </c>
      <c r="H13" s="99"/>
      <c r="I13" s="30"/>
    </row>
    <row r="14" spans="1:9" ht="15.75" thickBot="1">
      <c r="A14" s="15"/>
      <c r="B14" s="98"/>
      <c r="C14" s="100"/>
      <c r="D14" s="100"/>
      <c r="E14" s="39"/>
      <c r="F14" s="30"/>
      <c r="G14" s="100"/>
      <c r="H14" s="100"/>
      <c r="I14" s="39"/>
    </row>
    <row r="15" spans="1:9">
      <c r="A15" s="15"/>
      <c r="B15" s="102" t="s">
        <v>674</v>
      </c>
      <c r="C15" s="103" t="s">
        <v>199</v>
      </c>
      <c r="D15" s="106">
        <v>378.9</v>
      </c>
      <c r="E15" s="31"/>
      <c r="F15" s="30"/>
      <c r="G15" s="103" t="s">
        <v>199</v>
      </c>
      <c r="H15" s="106">
        <v>378.9</v>
      </c>
      <c r="I15" s="31"/>
    </row>
    <row r="16" spans="1:9" ht="15.75" thickBot="1">
      <c r="A16" s="15"/>
      <c r="B16" s="102"/>
      <c r="C16" s="104"/>
      <c r="D16" s="107"/>
      <c r="E16" s="50"/>
      <c r="F16" s="30"/>
      <c r="G16" s="104"/>
      <c r="H16" s="107"/>
      <c r="I16" s="50"/>
    </row>
    <row r="17" spans="1:9" ht="15.75" thickTop="1">
      <c r="A17" s="15" t="s">
        <v>1194</v>
      </c>
      <c r="B17" s="26"/>
      <c r="C17" s="26"/>
      <c r="D17" s="26"/>
      <c r="E17" s="26"/>
      <c r="F17" s="26"/>
      <c r="G17" s="26"/>
      <c r="H17" s="26"/>
      <c r="I17" s="26"/>
    </row>
    <row r="18" spans="1:9">
      <c r="A18" s="15"/>
      <c r="B18" s="17"/>
      <c r="C18" s="17"/>
      <c r="D18" s="17"/>
      <c r="E18" s="17"/>
      <c r="F18" s="17"/>
      <c r="G18" s="17"/>
      <c r="H18" s="17"/>
      <c r="I18" s="17"/>
    </row>
    <row r="19" spans="1:9" ht="23.25">
      <c r="A19" s="15"/>
      <c r="B19" s="21" t="s">
        <v>676</v>
      </c>
      <c r="C19" s="28" t="s">
        <v>346</v>
      </c>
      <c r="D19" s="28"/>
      <c r="E19" s="28"/>
      <c r="F19" s="28"/>
      <c r="G19" s="28"/>
      <c r="H19" s="28"/>
      <c r="I19" s="28"/>
    </row>
    <row r="20" spans="1:9" ht="15.75" thickBot="1">
      <c r="A20" s="15"/>
      <c r="B20" s="21" t="s">
        <v>677</v>
      </c>
      <c r="C20" s="29" t="s">
        <v>347</v>
      </c>
      <c r="D20" s="29"/>
      <c r="E20" s="29"/>
      <c r="F20" s="29"/>
      <c r="G20" s="29"/>
      <c r="H20" s="29"/>
      <c r="I20" s="29"/>
    </row>
    <row r="21" spans="1:9" ht="15.75" thickBot="1">
      <c r="A21" s="15"/>
      <c r="B21" s="18" t="s">
        <v>253</v>
      </c>
      <c r="C21" s="32">
        <v>2015</v>
      </c>
      <c r="D21" s="32"/>
      <c r="E21" s="32"/>
      <c r="F21" s="13"/>
      <c r="G21" s="32">
        <v>2014</v>
      </c>
      <c r="H21" s="32"/>
      <c r="I21" s="32"/>
    </row>
    <row r="22" spans="1:9">
      <c r="A22" s="15"/>
      <c r="B22" s="13"/>
      <c r="C22" s="31"/>
      <c r="D22" s="31"/>
      <c r="E22" s="31"/>
      <c r="F22" s="13"/>
      <c r="G22" s="31"/>
      <c r="H22" s="31"/>
      <c r="I22" s="31"/>
    </row>
    <row r="23" spans="1:9">
      <c r="A23" s="15"/>
      <c r="B23" s="98" t="s">
        <v>672</v>
      </c>
      <c r="C23" s="98" t="s">
        <v>199</v>
      </c>
      <c r="D23" s="99">
        <v>2.2999999999999998</v>
      </c>
      <c r="E23" s="30"/>
      <c r="F23" s="30"/>
      <c r="G23" s="98" t="s">
        <v>199</v>
      </c>
      <c r="H23" s="99">
        <v>2.2999999999999998</v>
      </c>
      <c r="I23" s="30"/>
    </row>
    <row r="24" spans="1:9">
      <c r="A24" s="15"/>
      <c r="B24" s="98"/>
      <c r="C24" s="98"/>
      <c r="D24" s="99"/>
      <c r="E24" s="30"/>
      <c r="F24" s="30"/>
      <c r="G24" s="98"/>
      <c r="H24" s="99"/>
      <c r="I24" s="30"/>
    </row>
    <row r="25" spans="1:9">
      <c r="A25" s="15"/>
      <c r="B25" s="98" t="s">
        <v>673</v>
      </c>
      <c r="C25" s="99">
        <v>4.8</v>
      </c>
      <c r="D25" s="99"/>
      <c r="E25" s="30"/>
      <c r="F25" s="30"/>
      <c r="G25" s="99">
        <v>4.8</v>
      </c>
      <c r="H25" s="99"/>
      <c r="I25" s="30"/>
    </row>
    <row r="26" spans="1:9" ht="15.75" thickBot="1">
      <c r="A26" s="15"/>
      <c r="B26" s="98"/>
      <c r="C26" s="100"/>
      <c r="D26" s="100"/>
      <c r="E26" s="39"/>
      <c r="F26" s="30"/>
      <c r="G26" s="100"/>
      <c r="H26" s="100"/>
      <c r="I26" s="39"/>
    </row>
    <row r="27" spans="1:9">
      <c r="A27" s="15"/>
      <c r="B27" s="102" t="s">
        <v>87</v>
      </c>
      <c r="C27" s="103" t="s">
        <v>199</v>
      </c>
      <c r="D27" s="106">
        <v>7.1</v>
      </c>
      <c r="E27" s="31"/>
      <c r="F27" s="30"/>
      <c r="G27" s="103" t="s">
        <v>199</v>
      </c>
      <c r="H27" s="106">
        <v>7.1</v>
      </c>
      <c r="I27" s="31"/>
    </row>
    <row r="28" spans="1:9" ht="15.75" thickBot="1">
      <c r="A28" s="15"/>
      <c r="B28" s="102"/>
      <c r="C28" s="104"/>
      <c r="D28" s="107"/>
      <c r="E28" s="50"/>
      <c r="F28" s="30"/>
      <c r="G28" s="104"/>
      <c r="H28" s="107"/>
      <c r="I28" s="50"/>
    </row>
    <row r="29" spans="1:9" ht="15.75" thickTop="1"/>
  </sheetData>
  <mergeCells count="66">
    <mergeCell ref="H27:H28"/>
    <mergeCell ref="I27:I28"/>
    <mergeCell ref="A1:A2"/>
    <mergeCell ref="B1:I1"/>
    <mergeCell ref="B2:I2"/>
    <mergeCell ref="B3:I3"/>
    <mergeCell ref="A4:A16"/>
    <mergeCell ref="B4:I4"/>
    <mergeCell ref="B5:I5"/>
    <mergeCell ref="A17:A28"/>
    <mergeCell ref="B27:B28"/>
    <mergeCell ref="C27:C28"/>
    <mergeCell ref="D27:D28"/>
    <mergeCell ref="E27:E28"/>
    <mergeCell ref="F27:F28"/>
    <mergeCell ref="G27:G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5:H16"/>
    <mergeCell ref="I15:I16"/>
    <mergeCell ref="B17:I17"/>
    <mergeCell ref="C19:I19"/>
    <mergeCell ref="C20:I20"/>
    <mergeCell ref="C21:E21"/>
    <mergeCell ref="G21:I21"/>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C9:E9"/>
    <mergeCell ref="F8:F9"/>
    <mergeCell ref="G8: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showGridLines="0" workbookViewId="0"/>
  </sheetViews>
  <sheetFormatPr defaultRowHeight="15"/>
  <cols>
    <col min="1" max="3" width="36.5703125" bestFit="1" customWidth="1"/>
    <col min="4" max="4" width="13.5703125" customWidth="1"/>
    <col min="5" max="5" width="2.7109375" customWidth="1"/>
    <col min="6" max="6" width="15.85546875" customWidth="1"/>
    <col min="7" max="7" width="19.28515625" customWidth="1"/>
    <col min="8" max="8" width="13.5703125" customWidth="1"/>
    <col min="9" max="9" width="2.7109375" customWidth="1"/>
    <col min="10" max="10" width="15.85546875" customWidth="1"/>
    <col min="11" max="11" width="3.42578125" customWidth="1"/>
    <col min="12" max="12" width="8.7109375" customWidth="1"/>
    <col min="13" max="14" width="15.85546875" customWidth="1"/>
    <col min="15" max="15" width="19.28515625" customWidth="1"/>
  </cols>
  <sheetData>
    <row r="1" spans="1:15" ht="30" customHeight="1">
      <c r="A1" s="10" t="s">
        <v>1195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60">
      <c r="A3" s="4" t="s">
        <v>689</v>
      </c>
      <c r="B3" s="79"/>
      <c r="C3" s="79"/>
      <c r="D3" s="79"/>
      <c r="E3" s="79"/>
      <c r="F3" s="79"/>
      <c r="G3" s="79"/>
      <c r="H3" s="79"/>
      <c r="I3" s="79"/>
      <c r="J3" s="79"/>
      <c r="K3" s="79"/>
      <c r="L3" s="79"/>
      <c r="M3" s="79"/>
      <c r="N3" s="79"/>
      <c r="O3" s="79"/>
    </row>
    <row r="4" spans="1:15">
      <c r="A4" s="15" t="s">
        <v>1196</v>
      </c>
      <c r="B4" s="26"/>
      <c r="C4" s="26"/>
      <c r="D4" s="26"/>
      <c r="E4" s="26"/>
      <c r="F4" s="26"/>
      <c r="G4" s="26"/>
      <c r="H4" s="26"/>
      <c r="I4" s="26"/>
    </row>
    <row r="5" spans="1:15">
      <c r="A5" s="15"/>
      <c r="B5" s="17"/>
      <c r="C5" s="17"/>
      <c r="D5" s="17"/>
      <c r="E5" s="17"/>
      <c r="F5" s="17"/>
      <c r="G5" s="17"/>
      <c r="H5" s="17"/>
      <c r="I5" s="17"/>
    </row>
    <row r="6" spans="1:15" ht="23.25">
      <c r="A6" s="15"/>
      <c r="B6" s="21" t="s">
        <v>693</v>
      </c>
      <c r="C6" s="28" t="s">
        <v>371</v>
      </c>
      <c r="D6" s="28"/>
      <c r="E6" s="28"/>
      <c r="F6" s="30"/>
      <c r="G6" s="110">
        <v>42004</v>
      </c>
      <c r="H6" s="110"/>
      <c r="I6" s="110"/>
    </row>
    <row r="7" spans="1:15" ht="15.75" thickBot="1">
      <c r="A7" s="15"/>
      <c r="B7" s="21" t="s">
        <v>694</v>
      </c>
      <c r="C7" s="29" t="s">
        <v>372</v>
      </c>
      <c r="D7" s="29"/>
      <c r="E7" s="29"/>
      <c r="F7" s="30"/>
      <c r="G7" s="111"/>
      <c r="H7" s="111"/>
      <c r="I7" s="111"/>
    </row>
    <row r="8" spans="1:15">
      <c r="A8" s="15"/>
      <c r="B8" s="18" t="s">
        <v>253</v>
      </c>
      <c r="C8" s="31"/>
      <c r="D8" s="31"/>
      <c r="E8" s="31"/>
      <c r="F8" s="13"/>
      <c r="G8" s="31"/>
      <c r="H8" s="31"/>
      <c r="I8" s="31"/>
    </row>
    <row r="9" spans="1:15">
      <c r="A9" s="15"/>
      <c r="B9" s="98" t="s">
        <v>519</v>
      </c>
      <c r="C9" s="98" t="s">
        <v>199</v>
      </c>
      <c r="D9" s="99">
        <v>361.9</v>
      </c>
      <c r="E9" s="30"/>
      <c r="F9" s="30"/>
      <c r="G9" s="98" t="s">
        <v>199</v>
      </c>
      <c r="H9" s="99">
        <v>375.9</v>
      </c>
      <c r="I9" s="30"/>
    </row>
    <row r="10" spans="1:15">
      <c r="A10" s="15"/>
      <c r="B10" s="98"/>
      <c r="C10" s="98"/>
      <c r="D10" s="99"/>
      <c r="E10" s="30"/>
      <c r="F10" s="30"/>
      <c r="G10" s="98"/>
      <c r="H10" s="99"/>
      <c r="I10" s="30"/>
    </row>
    <row r="11" spans="1:15">
      <c r="A11" s="15"/>
      <c r="B11" s="98" t="s">
        <v>695</v>
      </c>
      <c r="C11" s="112">
        <v>1598.7</v>
      </c>
      <c r="D11" s="112"/>
      <c r="E11" s="30"/>
      <c r="F11" s="30"/>
      <c r="G11" s="112">
        <v>1638.6</v>
      </c>
      <c r="H11" s="112"/>
      <c r="I11" s="30"/>
    </row>
    <row r="12" spans="1:15">
      <c r="A12" s="15"/>
      <c r="B12" s="98"/>
      <c r="C12" s="112"/>
      <c r="D12" s="112"/>
      <c r="E12" s="30"/>
      <c r="F12" s="30"/>
      <c r="G12" s="112"/>
      <c r="H12" s="112"/>
      <c r="I12" s="30"/>
    </row>
    <row r="13" spans="1:15">
      <c r="A13" s="15"/>
      <c r="B13" s="98" t="s">
        <v>196</v>
      </c>
      <c r="C13" s="99">
        <v>48.7</v>
      </c>
      <c r="D13" s="99"/>
      <c r="E13" s="30"/>
      <c r="F13" s="30"/>
      <c r="G13" s="99">
        <v>49.9</v>
      </c>
      <c r="H13" s="99"/>
      <c r="I13" s="30"/>
    </row>
    <row r="14" spans="1:15" ht="15.75" thickBot="1">
      <c r="A14" s="15"/>
      <c r="B14" s="98"/>
      <c r="C14" s="100"/>
      <c r="D14" s="100"/>
      <c r="E14" s="39"/>
      <c r="F14" s="30"/>
      <c r="G14" s="100"/>
      <c r="H14" s="100"/>
      <c r="I14" s="39"/>
    </row>
    <row r="15" spans="1:15">
      <c r="A15" s="15"/>
      <c r="B15" s="102" t="s">
        <v>157</v>
      </c>
      <c r="C15" s="103" t="s">
        <v>199</v>
      </c>
      <c r="D15" s="114">
        <v>2009.3</v>
      </c>
      <c r="E15" s="31"/>
      <c r="F15" s="128"/>
      <c r="G15" s="103" t="s">
        <v>199</v>
      </c>
      <c r="H15" s="114">
        <v>2064.4</v>
      </c>
      <c r="I15" s="31"/>
    </row>
    <row r="16" spans="1:15" ht="15.75" thickBot="1">
      <c r="A16" s="15"/>
      <c r="B16" s="102"/>
      <c r="C16" s="104"/>
      <c r="D16" s="117"/>
      <c r="E16" s="50"/>
      <c r="F16" s="128"/>
      <c r="G16" s="104"/>
      <c r="H16" s="117"/>
      <c r="I16" s="50"/>
    </row>
    <row r="17" spans="1:9" ht="15.75" thickTop="1">
      <c r="A17" s="15" t="s">
        <v>1197</v>
      </c>
      <c r="B17" s="26"/>
      <c r="C17" s="26"/>
      <c r="D17" s="26"/>
      <c r="E17" s="26"/>
      <c r="F17" s="26"/>
      <c r="G17" s="26"/>
      <c r="H17" s="26"/>
      <c r="I17" s="26"/>
    </row>
    <row r="18" spans="1:9">
      <c r="A18" s="15"/>
      <c r="B18" s="17"/>
      <c r="C18" s="17"/>
      <c r="D18" s="17"/>
      <c r="E18" s="17"/>
      <c r="F18" s="17"/>
      <c r="G18" s="17"/>
      <c r="H18" s="17"/>
      <c r="I18" s="17"/>
    </row>
    <row r="19" spans="1:9">
      <c r="A19" s="15"/>
      <c r="B19" s="21" t="s">
        <v>702</v>
      </c>
      <c r="C19" s="28" t="s">
        <v>346</v>
      </c>
      <c r="D19" s="28"/>
      <c r="E19" s="28"/>
      <c r="F19" s="28"/>
      <c r="G19" s="28"/>
      <c r="H19" s="28"/>
      <c r="I19" s="28"/>
    </row>
    <row r="20" spans="1:9" ht="15.75" thickBot="1">
      <c r="A20" s="15"/>
      <c r="B20" s="21" t="s">
        <v>703</v>
      </c>
      <c r="C20" s="29" t="s">
        <v>704</v>
      </c>
      <c r="D20" s="29"/>
      <c r="E20" s="29"/>
      <c r="F20" s="29"/>
      <c r="G20" s="29"/>
      <c r="H20" s="29"/>
      <c r="I20" s="29"/>
    </row>
    <row r="21" spans="1:9">
      <c r="A21" s="15"/>
      <c r="B21" s="131" t="s">
        <v>253</v>
      </c>
      <c r="C21" s="33" t="s">
        <v>705</v>
      </c>
      <c r="D21" s="33"/>
      <c r="E21" s="33"/>
      <c r="F21" s="31"/>
      <c r="G21" s="33" t="s">
        <v>705</v>
      </c>
      <c r="H21" s="33"/>
      <c r="I21" s="33"/>
    </row>
    <row r="22" spans="1:9" ht="15.75" thickBot="1">
      <c r="A22" s="15"/>
      <c r="B22" s="131"/>
      <c r="C22" s="29" t="s">
        <v>706</v>
      </c>
      <c r="D22" s="29"/>
      <c r="E22" s="29"/>
      <c r="F22" s="66"/>
      <c r="G22" s="29" t="s">
        <v>707</v>
      </c>
      <c r="H22" s="29"/>
      <c r="I22" s="29"/>
    </row>
    <row r="23" spans="1:9">
      <c r="A23" s="15"/>
      <c r="B23" s="13"/>
      <c r="C23" s="31"/>
      <c r="D23" s="31"/>
      <c r="E23" s="31"/>
      <c r="F23" s="13"/>
      <c r="G23" s="31"/>
      <c r="H23" s="31"/>
      <c r="I23" s="31"/>
    </row>
    <row r="24" spans="1:9">
      <c r="A24" s="15"/>
      <c r="B24" s="98" t="s">
        <v>291</v>
      </c>
      <c r="C24" s="98" t="s">
        <v>199</v>
      </c>
      <c r="D24" s="99">
        <v>21.4</v>
      </c>
      <c r="E24" s="30"/>
      <c r="F24" s="30"/>
      <c r="G24" s="98" t="s">
        <v>199</v>
      </c>
      <c r="H24" s="99">
        <v>17.100000000000001</v>
      </c>
      <c r="I24" s="30"/>
    </row>
    <row r="25" spans="1:9">
      <c r="A25" s="15"/>
      <c r="B25" s="98"/>
      <c r="C25" s="98"/>
      <c r="D25" s="99"/>
      <c r="E25" s="30"/>
      <c r="F25" s="30"/>
      <c r="G25" s="98"/>
      <c r="H25" s="99"/>
      <c r="I25" s="30"/>
    </row>
    <row r="26" spans="1:9">
      <c r="A26" s="15"/>
      <c r="B26" s="92" t="s">
        <v>708</v>
      </c>
      <c r="C26" s="99" t="s">
        <v>223</v>
      </c>
      <c r="D26" s="99"/>
      <c r="E26" s="92" t="s">
        <v>202</v>
      </c>
      <c r="F26" s="13"/>
      <c r="G26" s="99" t="s">
        <v>459</v>
      </c>
      <c r="H26" s="99"/>
      <c r="I26" s="92" t="s">
        <v>202</v>
      </c>
    </row>
    <row r="27" spans="1:9">
      <c r="A27" s="15"/>
      <c r="B27" s="98" t="s">
        <v>709</v>
      </c>
      <c r="C27" s="99" t="s">
        <v>223</v>
      </c>
      <c r="D27" s="99"/>
      <c r="E27" s="98" t="s">
        <v>202</v>
      </c>
      <c r="F27" s="30"/>
      <c r="G27" s="99" t="s">
        <v>200</v>
      </c>
      <c r="H27" s="99"/>
      <c r="I27" s="30"/>
    </row>
    <row r="28" spans="1:9">
      <c r="A28" s="15"/>
      <c r="B28" s="98"/>
      <c r="C28" s="99"/>
      <c r="D28" s="99"/>
      <c r="E28" s="98"/>
      <c r="F28" s="30"/>
      <c r="G28" s="99"/>
      <c r="H28" s="99"/>
      <c r="I28" s="30"/>
    </row>
    <row r="29" spans="1:9">
      <c r="A29" s="15"/>
      <c r="B29" s="98" t="s">
        <v>427</v>
      </c>
      <c r="C29" s="99">
        <v>0.4</v>
      </c>
      <c r="D29" s="99"/>
      <c r="E29" s="30"/>
      <c r="F29" s="30"/>
      <c r="G29" s="99" t="s">
        <v>200</v>
      </c>
      <c r="H29" s="99"/>
      <c r="I29" s="30"/>
    </row>
    <row r="30" spans="1:9">
      <c r="A30" s="15"/>
      <c r="B30" s="98"/>
      <c r="C30" s="99"/>
      <c r="D30" s="99"/>
      <c r="E30" s="30"/>
      <c r="F30" s="30"/>
      <c r="G30" s="99"/>
      <c r="H30" s="99"/>
      <c r="I30" s="30"/>
    </row>
    <row r="31" spans="1:9">
      <c r="A31" s="15"/>
      <c r="B31" s="98" t="s">
        <v>710</v>
      </c>
      <c r="C31" s="99">
        <v>0.1</v>
      </c>
      <c r="D31" s="99"/>
      <c r="E31" s="30"/>
      <c r="F31" s="30"/>
      <c r="G31" s="99" t="s">
        <v>200</v>
      </c>
      <c r="H31" s="99"/>
      <c r="I31" s="30"/>
    </row>
    <row r="32" spans="1:9" ht="15.75" thickBot="1">
      <c r="A32" s="15"/>
      <c r="B32" s="98"/>
      <c r="C32" s="100"/>
      <c r="D32" s="100"/>
      <c r="E32" s="39"/>
      <c r="F32" s="30"/>
      <c r="G32" s="100"/>
      <c r="H32" s="100"/>
      <c r="I32" s="39"/>
    </row>
    <row r="33" spans="1:15">
      <c r="A33" s="15"/>
      <c r="B33" s="102" t="s">
        <v>292</v>
      </c>
      <c r="C33" s="103" t="s">
        <v>199</v>
      </c>
      <c r="D33" s="106">
        <v>20.7</v>
      </c>
      <c r="E33" s="31"/>
      <c r="F33" s="30"/>
      <c r="G33" s="103" t="s">
        <v>199</v>
      </c>
      <c r="H33" s="106">
        <v>14.6</v>
      </c>
      <c r="I33" s="31"/>
    </row>
    <row r="34" spans="1:15" ht="15.75" thickBot="1">
      <c r="A34" s="15"/>
      <c r="B34" s="102"/>
      <c r="C34" s="104"/>
      <c r="D34" s="107"/>
      <c r="E34" s="50"/>
      <c r="F34" s="30"/>
      <c r="G34" s="104"/>
      <c r="H34" s="107"/>
      <c r="I34" s="50"/>
    </row>
    <row r="35" spans="1:15" ht="15.75" thickTop="1">
      <c r="A35" s="15"/>
      <c r="B35" s="26"/>
      <c r="C35" s="26"/>
      <c r="D35" s="26"/>
      <c r="E35" s="26"/>
      <c r="F35" s="26"/>
      <c r="G35" s="26"/>
      <c r="H35" s="26"/>
      <c r="I35" s="26"/>
      <c r="J35" s="26"/>
      <c r="K35" s="26"/>
      <c r="L35" s="26"/>
      <c r="M35" s="26"/>
      <c r="N35" s="26"/>
      <c r="O35" s="26"/>
    </row>
    <row r="36" spans="1:15">
      <c r="A36" s="15"/>
      <c r="B36" s="26"/>
      <c r="C36" s="26"/>
      <c r="D36" s="26"/>
      <c r="E36" s="26"/>
      <c r="F36" s="26"/>
      <c r="G36" s="26"/>
      <c r="H36" s="26"/>
      <c r="I36" s="26"/>
    </row>
    <row r="37" spans="1:15">
      <c r="A37" s="15"/>
      <c r="B37" s="17"/>
      <c r="C37" s="17"/>
      <c r="D37" s="17"/>
      <c r="E37" s="17"/>
      <c r="F37" s="17"/>
      <c r="G37" s="17"/>
      <c r="H37" s="17"/>
      <c r="I37" s="17"/>
    </row>
    <row r="38" spans="1:15">
      <c r="A38" s="15"/>
      <c r="B38" s="21" t="s">
        <v>702</v>
      </c>
      <c r="C38" s="28" t="s">
        <v>346</v>
      </c>
      <c r="D38" s="28"/>
      <c r="E38" s="28"/>
      <c r="F38" s="28"/>
      <c r="G38" s="28"/>
      <c r="H38" s="28"/>
      <c r="I38" s="28"/>
    </row>
    <row r="39" spans="1:15" ht="15.75" thickBot="1">
      <c r="A39" s="15"/>
      <c r="B39" s="21" t="s">
        <v>703</v>
      </c>
      <c r="C39" s="29" t="s">
        <v>711</v>
      </c>
      <c r="D39" s="29"/>
      <c r="E39" s="29"/>
      <c r="F39" s="29"/>
      <c r="G39" s="29"/>
      <c r="H39" s="29"/>
      <c r="I39" s="29"/>
    </row>
    <row r="40" spans="1:15">
      <c r="A40" s="15"/>
      <c r="B40" s="131" t="s">
        <v>253</v>
      </c>
      <c r="C40" s="33" t="s">
        <v>705</v>
      </c>
      <c r="D40" s="33"/>
      <c r="E40" s="33"/>
      <c r="F40" s="31"/>
      <c r="G40" s="33" t="s">
        <v>705</v>
      </c>
      <c r="H40" s="33"/>
      <c r="I40" s="33"/>
    </row>
    <row r="41" spans="1:15" ht="15.75" thickBot="1">
      <c r="A41" s="15"/>
      <c r="B41" s="131"/>
      <c r="C41" s="29" t="s">
        <v>706</v>
      </c>
      <c r="D41" s="29"/>
      <c r="E41" s="29"/>
      <c r="F41" s="66"/>
      <c r="G41" s="29" t="s">
        <v>707</v>
      </c>
      <c r="H41" s="29"/>
      <c r="I41" s="29"/>
    </row>
    <row r="42" spans="1:15">
      <c r="A42" s="15"/>
      <c r="B42" s="13"/>
      <c r="C42" s="31"/>
      <c r="D42" s="31"/>
      <c r="E42" s="31"/>
      <c r="F42" s="13"/>
      <c r="G42" s="31"/>
      <c r="H42" s="31"/>
      <c r="I42" s="31"/>
    </row>
    <row r="43" spans="1:15">
      <c r="A43" s="15"/>
      <c r="B43" s="98" t="s">
        <v>291</v>
      </c>
      <c r="C43" s="98" t="s">
        <v>199</v>
      </c>
      <c r="D43" s="99">
        <v>22.7</v>
      </c>
      <c r="E43" s="30"/>
      <c r="F43" s="30"/>
      <c r="G43" s="98" t="s">
        <v>199</v>
      </c>
      <c r="H43" s="99">
        <v>9.8000000000000007</v>
      </c>
      <c r="I43" s="30"/>
    </row>
    <row r="44" spans="1:15">
      <c r="A44" s="15"/>
      <c r="B44" s="98"/>
      <c r="C44" s="98"/>
      <c r="D44" s="99"/>
      <c r="E44" s="30"/>
      <c r="F44" s="30"/>
      <c r="G44" s="98"/>
      <c r="H44" s="99"/>
      <c r="I44" s="30"/>
    </row>
    <row r="45" spans="1:15">
      <c r="A45" s="15"/>
      <c r="B45" s="92" t="s">
        <v>708</v>
      </c>
      <c r="C45" s="99" t="s">
        <v>227</v>
      </c>
      <c r="D45" s="99"/>
      <c r="E45" s="92" t="s">
        <v>202</v>
      </c>
      <c r="F45" s="13"/>
      <c r="G45" s="99" t="s">
        <v>227</v>
      </c>
      <c r="H45" s="99"/>
      <c r="I45" s="92" t="s">
        <v>202</v>
      </c>
    </row>
    <row r="46" spans="1:15">
      <c r="A46" s="15"/>
      <c r="B46" s="98" t="s">
        <v>709</v>
      </c>
      <c r="C46" s="99" t="s">
        <v>223</v>
      </c>
      <c r="D46" s="99"/>
      <c r="E46" s="98" t="s">
        <v>202</v>
      </c>
      <c r="F46" s="30"/>
      <c r="G46" s="99" t="s">
        <v>200</v>
      </c>
      <c r="H46" s="99"/>
      <c r="I46" s="30"/>
    </row>
    <row r="47" spans="1:15">
      <c r="A47" s="15"/>
      <c r="B47" s="98"/>
      <c r="C47" s="99"/>
      <c r="D47" s="99"/>
      <c r="E47" s="98"/>
      <c r="F47" s="30"/>
      <c r="G47" s="99"/>
      <c r="H47" s="99"/>
      <c r="I47" s="30"/>
    </row>
    <row r="48" spans="1:15">
      <c r="A48" s="15"/>
      <c r="B48" s="98" t="s">
        <v>427</v>
      </c>
      <c r="C48" s="99" t="s">
        <v>200</v>
      </c>
      <c r="D48" s="99"/>
      <c r="E48" s="30"/>
      <c r="F48" s="30"/>
      <c r="G48" s="99" t="s">
        <v>200</v>
      </c>
      <c r="H48" s="99"/>
      <c r="I48" s="30"/>
    </row>
    <row r="49" spans="1:15">
      <c r="A49" s="15"/>
      <c r="B49" s="98"/>
      <c r="C49" s="99"/>
      <c r="D49" s="99"/>
      <c r="E49" s="30"/>
      <c r="F49" s="30"/>
      <c r="G49" s="99"/>
      <c r="H49" s="99"/>
      <c r="I49" s="30"/>
    </row>
    <row r="50" spans="1:15">
      <c r="A50" s="15"/>
      <c r="B50" s="98" t="s">
        <v>710</v>
      </c>
      <c r="C50" s="99">
        <v>0.1</v>
      </c>
      <c r="D50" s="99"/>
      <c r="E50" s="30"/>
      <c r="F50" s="30"/>
      <c r="G50" s="99" t="s">
        <v>227</v>
      </c>
      <c r="H50" s="99"/>
      <c r="I50" s="98" t="s">
        <v>202</v>
      </c>
    </row>
    <row r="51" spans="1:15" ht="15.75" thickBot="1">
      <c r="A51" s="15"/>
      <c r="B51" s="98"/>
      <c r="C51" s="100"/>
      <c r="D51" s="100"/>
      <c r="E51" s="39"/>
      <c r="F51" s="30"/>
      <c r="G51" s="100"/>
      <c r="H51" s="100"/>
      <c r="I51" s="123"/>
    </row>
    <row r="52" spans="1:15">
      <c r="A52" s="15"/>
      <c r="B52" s="102" t="s">
        <v>292</v>
      </c>
      <c r="C52" s="103" t="s">
        <v>199</v>
      </c>
      <c r="D52" s="106">
        <v>22.1</v>
      </c>
      <c r="E52" s="31"/>
      <c r="F52" s="30"/>
      <c r="G52" s="103" t="s">
        <v>199</v>
      </c>
      <c r="H52" s="106">
        <v>9.6</v>
      </c>
      <c r="I52" s="31"/>
    </row>
    <row r="53" spans="1:15" ht="15.75" thickBot="1">
      <c r="A53" s="15"/>
      <c r="B53" s="102"/>
      <c r="C53" s="104"/>
      <c r="D53" s="107"/>
      <c r="E53" s="50"/>
      <c r="F53" s="30"/>
      <c r="G53" s="104"/>
      <c r="H53" s="107"/>
      <c r="I53" s="50"/>
    </row>
    <row r="54" spans="1:15" ht="15.75" thickTop="1">
      <c r="A54" s="15" t="s">
        <v>1198</v>
      </c>
      <c r="B54" s="81" t="s">
        <v>1199</v>
      </c>
      <c r="C54" s="81"/>
      <c r="D54" s="81"/>
      <c r="E54" s="81"/>
      <c r="F54" s="81"/>
      <c r="G54" s="81"/>
      <c r="H54" s="81"/>
      <c r="I54" s="81"/>
      <c r="J54" s="81"/>
      <c r="K54" s="81"/>
      <c r="L54" s="81"/>
      <c r="M54" s="81"/>
      <c r="N54" s="81"/>
      <c r="O54" s="81"/>
    </row>
    <row r="55" spans="1:15">
      <c r="A55" s="15"/>
      <c r="B55" s="26"/>
      <c r="C55" s="26"/>
      <c r="D55" s="26"/>
      <c r="E55" s="26"/>
      <c r="F55" s="26"/>
      <c r="G55" s="26"/>
      <c r="H55" s="26"/>
      <c r="I55" s="26"/>
      <c r="J55" s="26"/>
      <c r="K55" s="26"/>
      <c r="L55" s="26"/>
      <c r="M55" s="26"/>
      <c r="N55" s="26"/>
      <c r="O55" s="26"/>
    </row>
    <row r="56" spans="1:15">
      <c r="A56" s="15"/>
      <c r="B56" s="26"/>
      <c r="C56" s="26"/>
      <c r="D56" s="26"/>
      <c r="E56" s="26"/>
      <c r="F56" s="26"/>
      <c r="G56" s="26"/>
      <c r="H56" s="26"/>
      <c r="I56" s="26"/>
      <c r="J56" s="26"/>
      <c r="K56" s="26"/>
      <c r="L56" s="26"/>
      <c r="M56" s="26"/>
      <c r="N56" s="26"/>
      <c r="O56" s="26"/>
    </row>
    <row r="57" spans="1:15">
      <c r="A57" s="15"/>
      <c r="B57" s="17"/>
      <c r="C57" s="17"/>
      <c r="D57" s="17"/>
      <c r="E57" s="17"/>
      <c r="F57" s="17"/>
      <c r="G57" s="17"/>
      <c r="H57" s="17"/>
      <c r="I57" s="17"/>
      <c r="J57" s="17"/>
      <c r="K57" s="17"/>
      <c r="L57" s="17"/>
      <c r="M57" s="17"/>
      <c r="N57" s="17"/>
      <c r="O57" s="17"/>
    </row>
    <row r="58" spans="1:15" ht="15.75" thickBot="1">
      <c r="A58" s="15"/>
      <c r="B58" s="21" t="s">
        <v>713</v>
      </c>
      <c r="C58" s="111">
        <v>42094</v>
      </c>
      <c r="D58" s="111"/>
      <c r="E58" s="111"/>
      <c r="F58" s="111"/>
      <c r="G58" s="111"/>
      <c r="H58" s="111"/>
      <c r="I58" s="111"/>
      <c r="J58" s="111"/>
      <c r="K58" s="111"/>
      <c r="L58" s="111"/>
      <c r="M58" s="111"/>
      <c r="N58" s="111"/>
      <c r="O58" s="111"/>
    </row>
    <row r="59" spans="1:15">
      <c r="A59" s="15"/>
      <c r="B59" s="131" t="s">
        <v>253</v>
      </c>
      <c r="C59" s="33" t="s">
        <v>714</v>
      </c>
      <c r="D59" s="33"/>
      <c r="E59" s="33"/>
      <c r="F59" s="31"/>
      <c r="G59" s="33" t="s">
        <v>715</v>
      </c>
      <c r="H59" s="33"/>
      <c r="I59" s="33"/>
      <c r="J59" s="31"/>
      <c r="K59" s="33" t="s">
        <v>715</v>
      </c>
      <c r="L59" s="33"/>
      <c r="M59" s="33"/>
      <c r="N59" s="31"/>
      <c r="O59" s="63" t="s">
        <v>718</v>
      </c>
    </row>
    <row r="60" spans="1:15">
      <c r="A60" s="15"/>
      <c r="B60" s="131"/>
      <c r="C60" s="28" t="s">
        <v>453</v>
      </c>
      <c r="D60" s="28"/>
      <c r="E60" s="28"/>
      <c r="F60" s="66"/>
      <c r="G60" s="28" t="s">
        <v>716</v>
      </c>
      <c r="H60" s="28"/>
      <c r="I60" s="28"/>
      <c r="J60" s="66"/>
      <c r="K60" s="28" t="s">
        <v>717</v>
      </c>
      <c r="L60" s="28"/>
      <c r="M60" s="28"/>
      <c r="N60" s="66"/>
      <c r="O60" s="19" t="s">
        <v>719</v>
      </c>
    </row>
    <row r="61" spans="1:15" ht="15.75" thickBot="1">
      <c r="A61" s="15"/>
      <c r="B61" s="131"/>
      <c r="C61" s="132"/>
      <c r="D61" s="132"/>
      <c r="E61" s="132"/>
      <c r="F61" s="66"/>
      <c r="G61" s="29" t="s">
        <v>342</v>
      </c>
      <c r="H61" s="29"/>
      <c r="I61" s="29"/>
      <c r="J61" s="66"/>
      <c r="K61" s="29" t="s">
        <v>342</v>
      </c>
      <c r="L61" s="29"/>
      <c r="M61" s="29"/>
      <c r="N61" s="66"/>
      <c r="O61" s="20" t="s">
        <v>720</v>
      </c>
    </row>
    <row r="62" spans="1:15">
      <c r="A62" s="15"/>
      <c r="B62" s="13"/>
      <c r="C62" s="31"/>
      <c r="D62" s="31"/>
      <c r="E62" s="31"/>
      <c r="F62" s="13"/>
      <c r="G62" s="31"/>
      <c r="H62" s="31"/>
      <c r="I62" s="31"/>
      <c r="J62" s="13"/>
      <c r="K62" s="31"/>
      <c r="L62" s="31"/>
      <c r="M62" s="31"/>
      <c r="N62" s="13"/>
      <c r="O62" s="13"/>
    </row>
    <row r="63" spans="1:15">
      <c r="A63" s="15"/>
      <c r="B63" s="98" t="s">
        <v>721</v>
      </c>
      <c r="C63" s="98" t="s">
        <v>199</v>
      </c>
      <c r="D63" s="99">
        <v>638</v>
      </c>
      <c r="E63" s="30"/>
      <c r="F63" s="30"/>
      <c r="G63" s="98" t="s">
        <v>199</v>
      </c>
      <c r="H63" s="99">
        <v>1.4</v>
      </c>
      <c r="I63" s="30"/>
      <c r="J63" s="30"/>
      <c r="K63" s="98" t="s">
        <v>199</v>
      </c>
      <c r="L63" s="99">
        <v>1.4</v>
      </c>
      <c r="M63" s="30"/>
      <c r="N63" s="30"/>
      <c r="O63" s="155">
        <v>64</v>
      </c>
    </row>
    <row r="64" spans="1:15">
      <c r="A64" s="15"/>
      <c r="B64" s="98"/>
      <c r="C64" s="98"/>
      <c r="D64" s="99"/>
      <c r="E64" s="30"/>
      <c r="F64" s="30"/>
      <c r="G64" s="98"/>
      <c r="H64" s="99"/>
      <c r="I64" s="30"/>
      <c r="J64" s="30"/>
      <c r="K64" s="98"/>
      <c r="L64" s="99"/>
      <c r="M64" s="30"/>
      <c r="N64" s="30"/>
      <c r="O64" s="155"/>
    </row>
    <row r="65" spans="1:15">
      <c r="A65" s="15"/>
      <c r="B65" s="98" t="s">
        <v>722</v>
      </c>
      <c r="C65" s="112">
        <v>1685.7</v>
      </c>
      <c r="D65" s="112"/>
      <c r="E65" s="30"/>
      <c r="F65" s="30"/>
      <c r="G65" s="99">
        <v>104.8</v>
      </c>
      <c r="H65" s="99"/>
      <c r="I65" s="30"/>
      <c r="J65" s="30"/>
      <c r="K65" s="99">
        <v>10.5</v>
      </c>
      <c r="L65" s="99"/>
      <c r="M65" s="30"/>
      <c r="N65" s="30"/>
      <c r="O65" s="155">
        <v>64</v>
      </c>
    </row>
    <row r="66" spans="1:15">
      <c r="A66" s="15"/>
      <c r="B66" s="98"/>
      <c r="C66" s="112"/>
      <c r="D66" s="112"/>
      <c r="E66" s="30"/>
      <c r="F66" s="30"/>
      <c r="G66" s="99"/>
      <c r="H66" s="99"/>
      <c r="I66" s="30"/>
      <c r="J66" s="30"/>
      <c r="K66" s="99"/>
      <c r="L66" s="99"/>
      <c r="M66" s="30"/>
      <c r="N66" s="30"/>
      <c r="O66" s="155"/>
    </row>
    <row r="67" spans="1:15">
      <c r="A67" s="15"/>
      <c r="B67" s="98" t="s">
        <v>723</v>
      </c>
      <c r="C67" s="99">
        <v>29.1</v>
      </c>
      <c r="D67" s="99"/>
      <c r="E67" s="30"/>
      <c r="F67" s="30"/>
      <c r="G67" s="99" t="s">
        <v>200</v>
      </c>
      <c r="H67" s="99"/>
      <c r="I67" s="30"/>
      <c r="J67" s="30"/>
      <c r="K67" s="99" t="s">
        <v>200</v>
      </c>
      <c r="L67" s="99"/>
      <c r="M67" s="30"/>
      <c r="N67" s="30"/>
      <c r="O67" s="155">
        <v>65</v>
      </c>
    </row>
    <row r="68" spans="1:15">
      <c r="A68" s="15"/>
      <c r="B68" s="98"/>
      <c r="C68" s="99"/>
      <c r="D68" s="99"/>
      <c r="E68" s="30"/>
      <c r="F68" s="30"/>
      <c r="G68" s="99"/>
      <c r="H68" s="99"/>
      <c r="I68" s="30"/>
      <c r="J68" s="30"/>
      <c r="K68" s="99"/>
      <c r="L68" s="99"/>
      <c r="M68" s="30"/>
      <c r="N68" s="30"/>
      <c r="O68" s="155"/>
    </row>
    <row r="69" spans="1:15">
      <c r="A69" s="15"/>
      <c r="B69" s="98" t="s">
        <v>724</v>
      </c>
      <c r="C69" s="99">
        <v>22.4</v>
      </c>
      <c r="D69" s="99"/>
      <c r="E69" s="30"/>
      <c r="F69" s="30"/>
      <c r="G69" s="99">
        <v>4.8</v>
      </c>
      <c r="H69" s="99"/>
      <c r="I69" s="30"/>
      <c r="J69" s="30"/>
      <c r="K69" s="99">
        <v>4.8</v>
      </c>
      <c r="L69" s="99"/>
      <c r="M69" s="30"/>
      <c r="N69" s="30"/>
      <c r="O69" s="155">
        <v>69</v>
      </c>
    </row>
    <row r="70" spans="1:15" ht="15.75" thickBot="1">
      <c r="A70" s="15"/>
      <c r="B70" s="98"/>
      <c r="C70" s="100"/>
      <c r="D70" s="100"/>
      <c r="E70" s="39"/>
      <c r="F70" s="30"/>
      <c r="G70" s="100"/>
      <c r="H70" s="100"/>
      <c r="I70" s="39"/>
      <c r="J70" s="30"/>
      <c r="K70" s="100"/>
      <c r="L70" s="100"/>
      <c r="M70" s="39"/>
      <c r="N70" s="30"/>
      <c r="O70" s="155"/>
    </row>
    <row r="71" spans="1:15">
      <c r="A71" s="15"/>
      <c r="B71" s="102" t="s">
        <v>725</v>
      </c>
      <c r="C71" s="114">
        <v>2375.1999999999998</v>
      </c>
      <c r="D71" s="114"/>
      <c r="E71" s="31"/>
      <c r="F71" s="30"/>
      <c r="G71" s="103" t="s">
        <v>199</v>
      </c>
      <c r="H71" s="106">
        <v>111</v>
      </c>
      <c r="I71" s="31"/>
      <c r="J71" s="30"/>
      <c r="K71" s="103" t="s">
        <v>199</v>
      </c>
      <c r="L71" s="106">
        <v>16.7</v>
      </c>
      <c r="M71" s="31"/>
      <c r="N71" s="30"/>
      <c r="O71" s="30"/>
    </row>
    <row r="72" spans="1:15" ht="15.75" thickBot="1">
      <c r="A72" s="15"/>
      <c r="B72" s="102"/>
      <c r="C72" s="115"/>
      <c r="D72" s="115"/>
      <c r="E72" s="39"/>
      <c r="F72" s="30"/>
      <c r="G72" s="104"/>
      <c r="H72" s="107"/>
      <c r="I72" s="50"/>
      <c r="J72" s="30"/>
      <c r="K72" s="104"/>
      <c r="L72" s="107"/>
      <c r="M72" s="50"/>
      <c r="N72" s="30"/>
      <c r="O72" s="30"/>
    </row>
    <row r="73" spans="1:15" ht="15.75" thickTop="1">
      <c r="A73" s="15"/>
      <c r="B73" s="98" t="s">
        <v>726</v>
      </c>
      <c r="C73" s="124">
        <v>372.3</v>
      </c>
      <c r="D73" s="124"/>
      <c r="E73" s="31"/>
      <c r="F73" s="30"/>
      <c r="G73" s="55"/>
      <c r="H73" s="55"/>
      <c r="I73" s="55"/>
      <c r="J73" s="30"/>
      <c r="K73" s="55"/>
      <c r="L73" s="55"/>
      <c r="M73" s="55"/>
      <c r="N73" s="30"/>
      <c r="O73" s="30"/>
    </row>
    <row r="74" spans="1:15" ht="15.75" thickBot="1">
      <c r="A74" s="15"/>
      <c r="B74" s="98"/>
      <c r="C74" s="100"/>
      <c r="D74" s="100"/>
      <c r="E74" s="39"/>
      <c r="F74" s="30"/>
      <c r="G74" s="30"/>
      <c r="H74" s="30"/>
      <c r="I74" s="30"/>
      <c r="J74" s="30"/>
      <c r="K74" s="30"/>
      <c r="L74" s="30"/>
      <c r="M74" s="30"/>
      <c r="N74" s="30"/>
      <c r="O74" s="30"/>
    </row>
    <row r="75" spans="1:15">
      <c r="A75" s="15"/>
      <c r="B75" s="127" t="s">
        <v>727</v>
      </c>
      <c r="C75" s="116">
        <v>2002.9</v>
      </c>
      <c r="D75" s="116"/>
      <c r="E75" s="31"/>
      <c r="F75" s="30"/>
      <c r="G75" s="30"/>
      <c r="H75" s="30"/>
      <c r="I75" s="30"/>
      <c r="J75" s="30"/>
      <c r="K75" s="30"/>
      <c r="L75" s="30"/>
      <c r="M75" s="30"/>
      <c r="N75" s="30"/>
      <c r="O75" s="30"/>
    </row>
    <row r="76" spans="1:15">
      <c r="A76" s="15"/>
      <c r="B76" s="127"/>
      <c r="C76" s="112"/>
      <c r="D76" s="112"/>
      <c r="E76" s="30"/>
      <c r="F76" s="30"/>
      <c r="G76" s="30"/>
      <c r="H76" s="30"/>
      <c r="I76" s="30"/>
      <c r="J76" s="30"/>
      <c r="K76" s="30"/>
      <c r="L76" s="30"/>
      <c r="M76" s="30"/>
      <c r="N76" s="30"/>
      <c r="O76" s="30"/>
    </row>
    <row r="77" spans="1:15">
      <c r="A77" s="15"/>
      <c r="B77" s="98" t="s">
        <v>728</v>
      </c>
      <c r="C77" s="99">
        <v>966.5</v>
      </c>
      <c r="D77" s="99"/>
      <c r="E77" s="30"/>
      <c r="F77" s="30"/>
      <c r="G77" s="30"/>
      <c r="H77" s="30"/>
      <c r="I77" s="30"/>
      <c r="J77" s="30"/>
      <c r="K77" s="30"/>
      <c r="L77" s="30"/>
      <c r="M77" s="30"/>
      <c r="N77" s="30"/>
      <c r="O77" s="30"/>
    </row>
    <row r="78" spans="1:15" ht="15.75" thickBot="1">
      <c r="A78" s="15"/>
      <c r="B78" s="98"/>
      <c r="C78" s="100"/>
      <c r="D78" s="100"/>
      <c r="E78" s="39"/>
      <c r="F78" s="30"/>
      <c r="G78" s="30"/>
      <c r="H78" s="30"/>
      <c r="I78" s="30"/>
      <c r="J78" s="30"/>
      <c r="K78" s="30"/>
      <c r="L78" s="30"/>
      <c r="M78" s="30"/>
      <c r="N78" s="30"/>
      <c r="O78" s="30"/>
    </row>
    <row r="79" spans="1:15">
      <c r="A79" s="15"/>
      <c r="B79" s="102" t="s">
        <v>729</v>
      </c>
      <c r="C79" s="103" t="s">
        <v>199</v>
      </c>
      <c r="D79" s="114">
        <v>2969.4</v>
      </c>
      <c r="E79" s="31"/>
      <c r="F79" s="30"/>
      <c r="G79" s="30"/>
      <c r="H79" s="30"/>
      <c r="I79" s="30"/>
      <c r="J79" s="30"/>
      <c r="K79" s="30"/>
      <c r="L79" s="30"/>
      <c r="M79" s="30"/>
      <c r="N79" s="30"/>
      <c r="O79" s="30"/>
    </row>
    <row r="80" spans="1:15" ht="15.75" thickBot="1">
      <c r="A80" s="15"/>
      <c r="B80" s="102"/>
      <c r="C80" s="104"/>
      <c r="D80" s="117"/>
      <c r="E80" s="50"/>
      <c r="F80" s="30"/>
      <c r="G80" s="30"/>
      <c r="H80" s="30"/>
      <c r="I80" s="30"/>
      <c r="J80" s="30"/>
      <c r="K80" s="30"/>
      <c r="L80" s="30"/>
      <c r="M80" s="30"/>
      <c r="N80" s="30"/>
      <c r="O80" s="30"/>
    </row>
    <row r="81" spans="1:15" ht="15.75" thickTop="1">
      <c r="A81" s="15"/>
      <c r="B81" s="102" t="s">
        <v>730</v>
      </c>
      <c r="C81" s="133" t="s">
        <v>199</v>
      </c>
      <c r="D81" s="135">
        <v>308.3</v>
      </c>
      <c r="E81" s="55"/>
      <c r="F81" s="30"/>
      <c r="G81" s="30"/>
      <c r="H81" s="30"/>
      <c r="I81" s="30"/>
      <c r="J81" s="30"/>
      <c r="K81" s="30"/>
      <c r="L81" s="30"/>
      <c r="M81" s="30"/>
      <c r="N81" s="30"/>
      <c r="O81" s="155">
        <v>65</v>
      </c>
    </row>
    <row r="82" spans="1:15" ht="15.75" thickBot="1">
      <c r="A82" s="15"/>
      <c r="B82" s="102"/>
      <c r="C82" s="104"/>
      <c r="D82" s="107"/>
      <c r="E82" s="50"/>
      <c r="F82" s="30"/>
      <c r="G82" s="30"/>
      <c r="H82" s="30"/>
      <c r="I82" s="30"/>
      <c r="J82" s="30"/>
      <c r="K82" s="30"/>
      <c r="L82" s="30"/>
      <c r="M82" s="30"/>
      <c r="N82" s="30"/>
      <c r="O82" s="155"/>
    </row>
    <row r="83" spans="1:15" ht="15.75" thickTop="1">
      <c r="A83" s="15"/>
      <c r="B83" s="13"/>
      <c r="C83" s="55"/>
      <c r="D83" s="55"/>
      <c r="E83" s="55"/>
      <c r="F83" s="13"/>
      <c r="G83" s="30"/>
      <c r="H83" s="30"/>
      <c r="I83" s="30"/>
      <c r="J83" s="13"/>
      <c r="K83" s="30"/>
      <c r="L83" s="30"/>
      <c r="M83" s="30"/>
      <c r="N83" s="13"/>
      <c r="O83" s="13"/>
    </row>
    <row r="84" spans="1:15" ht="15.75" thickBot="1">
      <c r="A84" s="15"/>
      <c r="B84" s="21" t="s">
        <v>713</v>
      </c>
      <c r="C84" s="111">
        <v>42004</v>
      </c>
      <c r="D84" s="111"/>
      <c r="E84" s="111"/>
      <c r="F84" s="111"/>
      <c r="G84" s="111"/>
      <c r="H84" s="111"/>
      <c r="I84" s="111"/>
      <c r="J84" s="111"/>
      <c r="K84" s="111"/>
      <c r="L84" s="111"/>
      <c r="M84" s="111"/>
      <c r="N84" s="111"/>
      <c r="O84" s="111"/>
    </row>
    <row r="85" spans="1:15">
      <c r="A85" s="15"/>
      <c r="B85" s="131" t="s">
        <v>253</v>
      </c>
      <c r="C85" s="33" t="s">
        <v>714</v>
      </c>
      <c r="D85" s="33"/>
      <c r="E85" s="33"/>
      <c r="F85" s="31"/>
      <c r="G85" s="33" t="s">
        <v>715</v>
      </c>
      <c r="H85" s="33"/>
      <c r="I85" s="33"/>
      <c r="J85" s="31"/>
      <c r="K85" s="33" t="s">
        <v>715</v>
      </c>
      <c r="L85" s="33"/>
      <c r="M85" s="33"/>
      <c r="N85" s="31"/>
      <c r="O85" s="63" t="s">
        <v>718</v>
      </c>
    </row>
    <row r="86" spans="1:15">
      <c r="A86" s="15"/>
      <c r="B86" s="131"/>
      <c r="C86" s="28" t="s">
        <v>453</v>
      </c>
      <c r="D86" s="28"/>
      <c r="E86" s="28"/>
      <c r="F86" s="66"/>
      <c r="G86" s="28" t="s">
        <v>716</v>
      </c>
      <c r="H86" s="28"/>
      <c r="I86" s="28"/>
      <c r="J86" s="66"/>
      <c r="K86" s="28" t="s">
        <v>717</v>
      </c>
      <c r="L86" s="28"/>
      <c r="M86" s="28"/>
      <c r="N86" s="66"/>
      <c r="O86" s="19" t="s">
        <v>719</v>
      </c>
    </row>
    <row r="87" spans="1:15" ht="15.75" thickBot="1">
      <c r="A87" s="15"/>
      <c r="B87" s="131"/>
      <c r="C87" s="132"/>
      <c r="D87" s="132"/>
      <c r="E87" s="132"/>
      <c r="F87" s="66"/>
      <c r="G87" s="29" t="s">
        <v>342</v>
      </c>
      <c r="H87" s="29"/>
      <c r="I87" s="29"/>
      <c r="J87" s="66"/>
      <c r="K87" s="29" t="s">
        <v>342</v>
      </c>
      <c r="L87" s="29"/>
      <c r="M87" s="29"/>
      <c r="N87" s="66"/>
      <c r="O87" s="20" t="s">
        <v>720</v>
      </c>
    </row>
    <row r="88" spans="1:15">
      <c r="A88" s="15"/>
      <c r="B88" s="13"/>
      <c r="C88" s="31"/>
      <c r="D88" s="31"/>
      <c r="E88" s="31"/>
      <c r="F88" s="13"/>
      <c r="G88" s="31"/>
      <c r="H88" s="31"/>
      <c r="I88" s="31"/>
      <c r="J88" s="13"/>
      <c r="K88" s="31"/>
      <c r="L88" s="31"/>
      <c r="M88" s="31"/>
      <c r="N88" s="13"/>
      <c r="O88" s="13"/>
    </row>
    <row r="89" spans="1:15">
      <c r="A89" s="15"/>
      <c r="B89" s="98" t="s">
        <v>721</v>
      </c>
      <c r="C89" s="98" t="s">
        <v>199</v>
      </c>
      <c r="D89" s="99">
        <v>661.5</v>
      </c>
      <c r="E89" s="30"/>
      <c r="F89" s="30"/>
      <c r="G89" s="98" t="s">
        <v>199</v>
      </c>
      <c r="H89" s="99">
        <v>1.6</v>
      </c>
      <c r="I89" s="30"/>
      <c r="J89" s="30"/>
      <c r="K89" s="98" t="s">
        <v>199</v>
      </c>
      <c r="L89" s="99">
        <v>1.6</v>
      </c>
      <c r="M89" s="30"/>
      <c r="N89" s="30"/>
      <c r="O89" s="155">
        <v>63</v>
      </c>
    </row>
    <row r="90" spans="1:15">
      <c r="A90" s="15"/>
      <c r="B90" s="98"/>
      <c r="C90" s="98"/>
      <c r="D90" s="99"/>
      <c r="E90" s="30"/>
      <c r="F90" s="30"/>
      <c r="G90" s="98"/>
      <c r="H90" s="99"/>
      <c r="I90" s="30"/>
      <c r="J90" s="30"/>
      <c r="K90" s="98"/>
      <c r="L90" s="99"/>
      <c r="M90" s="30"/>
      <c r="N90" s="30"/>
      <c r="O90" s="155"/>
    </row>
    <row r="91" spans="1:15">
      <c r="A91" s="15"/>
      <c r="B91" s="98" t="s">
        <v>722</v>
      </c>
      <c r="C91" s="112">
        <v>1723.2</v>
      </c>
      <c r="D91" s="112"/>
      <c r="E91" s="30"/>
      <c r="F91" s="30"/>
      <c r="G91" s="99">
        <v>112.2</v>
      </c>
      <c r="H91" s="99"/>
      <c r="I91" s="30"/>
      <c r="J91" s="30"/>
      <c r="K91" s="99">
        <v>13.4</v>
      </c>
      <c r="L91" s="99"/>
      <c r="M91" s="30"/>
      <c r="N91" s="30"/>
      <c r="O91" s="155">
        <v>64</v>
      </c>
    </row>
    <row r="92" spans="1:15">
      <c r="A92" s="15"/>
      <c r="B92" s="98"/>
      <c r="C92" s="112"/>
      <c r="D92" s="112"/>
      <c r="E92" s="30"/>
      <c r="F92" s="30"/>
      <c r="G92" s="99"/>
      <c r="H92" s="99"/>
      <c r="I92" s="30"/>
      <c r="J92" s="30"/>
      <c r="K92" s="99"/>
      <c r="L92" s="99"/>
      <c r="M92" s="30"/>
      <c r="N92" s="30"/>
      <c r="O92" s="155"/>
    </row>
    <row r="93" spans="1:15">
      <c r="A93" s="15"/>
      <c r="B93" s="98" t="s">
        <v>723</v>
      </c>
      <c r="C93" s="99">
        <v>29.1</v>
      </c>
      <c r="D93" s="99"/>
      <c r="E93" s="30"/>
      <c r="F93" s="30"/>
      <c r="G93" s="99" t="s">
        <v>200</v>
      </c>
      <c r="H93" s="99"/>
      <c r="I93" s="30"/>
      <c r="J93" s="30"/>
      <c r="K93" s="99" t="s">
        <v>200</v>
      </c>
      <c r="L93" s="99"/>
      <c r="M93" s="30"/>
      <c r="N93" s="30"/>
      <c r="O93" s="155">
        <v>65</v>
      </c>
    </row>
    <row r="94" spans="1:15">
      <c r="A94" s="15"/>
      <c r="B94" s="98"/>
      <c r="C94" s="99"/>
      <c r="D94" s="99"/>
      <c r="E94" s="30"/>
      <c r="F94" s="30"/>
      <c r="G94" s="99"/>
      <c r="H94" s="99"/>
      <c r="I94" s="30"/>
      <c r="J94" s="30"/>
      <c r="K94" s="99"/>
      <c r="L94" s="99"/>
      <c r="M94" s="30"/>
      <c r="N94" s="30"/>
      <c r="O94" s="155"/>
    </row>
    <row r="95" spans="1:15">
      <c r="A95" s="15"/>
      <c r="B95" s="98" t="s">
        <v>724</v>
      </c>
      <c r="C95" s="99">
        <v>22.7</v>
      </c>
      <c r="D95" s="99"/>
      <c r="E95" s="30"/>
      <c r="F95" s="30"/>
      <c r="G95" s="99">
        <v>4.8</v>
      </c>
      <c r="H95" s="99"/>
      <c r="I95" s="30"/>
      <c r="J95" s="30"/>
      <c r="K95" s="99">
        <v>4.8</v>
      </c>
      <c r="L95" s="99"/>
      <c r="M95" s="30"/>
      <c r="N95" s="30"/>
      <c r="O95" s="155">
        <v>69</v>
      </c>
    </row>
    <row r="96" spans="1:15" ht="15.75" thickBot="1">
      <c r="A96" s="15"/>
      <c r="B96" s="98"/>
      <c r="C96" s="100"/>
      <c r="D96" s="100"/>
      <c r="E96" s="39"/>
      <c r="F96" s="30"/>
      <c r="G96" s="100"/>
      <c r="H96" s="100"/>
      <c r="I96" s="39"/>
      <c r="J96" s="30"/>
      <c r="K96" s="100"/>
      <c r="L96" s="100"/>
      <c r="M96" s="39"/>
      <c r="N96" s="30"/>
      <c r="O96" s="155"/>
    </row>
    <row r="97" spans="1:15">
      <c r="A97" s="15"/>
      <c r="B97" s="102" t="s">
        <v>731</v>
      </c>
      <c r="C97" s="114">
        <v>2436.5</v>
      </c>
      <c r="D97" s="114"/>
      <c r="E97" s="31"/>
      <c r="F97" s="30"/>
      <c r="G97" s="103" t="s">
        <v>199</v>
      </c>
      <c r="H97" s="106">
        <v>118.6</v>
      </c>
      <c r="I97" s="31"/>
      <c r="J97" s="30"/>
      <c r="K97" s="103" t="s">
        <v>199</v>
      </c>
      <c r="L97" s="106">
        <v>19.8</v>
      </c>
      <c r="M97" s="31"/>
      <c r="N97" s="30"/>
      <c r="O97" s="30"/>
    </row>
    <row r="98" spans="1:15" ht="15.75" thickBot="1">
      <c r="A98" s="15"/>
      <c r="B98" s="102"/>
      <c r="C98" s="115"/>
      <c r="D98" s="115"/>
      <c r="E98" s="39"/>
      <c r="F98" s="30"/>
      <c r="G98" s="104"/>
      <c r="H98" s="107"/>
      <c r="I98" s="50"/>
      <c r="J98" s="30"/>
      <c r="K98" s="104"/>
      <c r="L98" s="107"/>
      <c r="M98" s="50"/>
      <c r="N98" s="30"/>
      <c r="O98" s="30"/>
    </row>
    <row r="99" spans="1:15" ht="15.75" thickTop="1">
      <c r="A99" s="15"/>
      <c r="B99" s="98" t="s">
        <v>726</v>
      </c>
      <c r="C99" s="124">
        <v>378.6</v>
      </c>
      <c r="D99" s="124"/>
      <c r="E99" s="31"/>
      <c r="F99" s="30"/>
      <c r="G99" s="55"/>
      <c r="H99" s="55"/>
      <c r="I99" s="55"/>
      <c r="J99" s="30"/>
      <c r="K99" s="55"/>
      <c r="L99" s="55"/>
      <c r="M99" s="55"/>
      <c r="N99" s="30"/>
      <c r="O99" s="30"/>
    </row>
    <row r="100" spans="1:15" ht="15.75" thickBot="1">
      <c r="A100" s="15"/>
      <c r="B100" s="98"/>
      <c r="C100" s="100"/>
      <c r="D100" s="100"/>
      <c r="E100" s="39"/>
      <c r="F100" s="30"/>
      <c r="G100" s="30"/>
      <c r="H100" s="30"/>
      <c r="I100" s="30"/>
      <c r="J100" s="30"/>
      <c r="K100" s="30"/>
      <c r="L100" s="30"/>
      <c r="M100" s="30"/>
      <c r="N100" s="30"/>
      <c r="O100" s="30"/>
    </row>
    <row r="101" spans="1:15">
      <c r="A101" s="15"/>
      <c r="B101" s="127" t="s">
        <v>727</v>
      </c>
      <c r="C101" s="116">
        <v>2057.9</v>
      </c>
      <c r="D101" s="116"/>
      <c r="E101" s="31"/>
      <c r="F101" s="30"/>
      <c r="G101" s="30"/>
      <c r="H101" s="30"/>
      <c r="I101" s="30"/>
      <c r="J101" s="30"/>
      <c r="K101" s="30"/>
      <c r="L101" s="30"/>
      <c r="M101" s="30"/>
      <c r="N101" s="30"/>
      <c r="O101" s="30"/>
    </row>
    <row r="102" spans="1:15">
      <c r="A102" s="15"/>
      <c r="B102" s="127"/>
      <c r="C102" s="112"/>
      <c r="D102" s="112"/>
      <c r="E102" s="30"/>
      <c r="F102" s="30"/>
      <c r="G102" s="30"/>
      <c r="H102" s="30"/>
      <c r="I102" s="30"/>
      <c r="J102" s="30"/>
      <c r="K102" s="30"/>
      <c r="L102" s="30"/>
      <c r="M102" s="30"/>
      <c r="N102" s="30"/>
      <c r="O102" s="30"/>
    </row>
    <row r="103" spans="1:15">
      <c r="A103" s="15"/>
      <c r="B103" s="98" t="s">
        <v>728</v>
      </c>
      <c r="C103" s="99">
        <v>962.8</v>
      </c>
      <c r="D103" s="99"/>
      <c r="E103" s="30"/>
      <c r="F103" s="30"/>
      <c r="G103" s="30"/>
      <c r="H103" s="30"/>
      <c r="I103" s="30"/>
      <c r="J103" s="30"/>
      <c r="K103" s="30"/>
      <c r="L103" s="30"/>
      <c r="M103" s="30"/>
      <c r="N103" s="30"/>
      <c r="O103" s="30"/>
    </row>
    <row r="104" spans="1:15" ht="15.75" thickBot="1">
      <c r="A104" s="15"/>
      <c r="B104" s="98"/>
      <c r="C104" s="100"/>
      <c r="D104" s="100"/>
      <c r="E104" s="39"/>
      <c r="F104" s="30"/>
      <c r="G104" s="30"/>
      <c r="H104" s="30"/>
      <c r="I104" s="30"/>
      <c r="J104" s="30"/>
      <c r="K104" s="30"/>
      <c r="L104" s="30"/>
      <c r="M104" s="30"/>
      <c r="N104" s="30"/>
      <c r="O104" s="30"/>
    </row>
    <row r="105" spans="1:15">
      <c r="A105" s="15"/>
      <c r="B105" s="102" t="s">
        <v>729</v>
      </c>
      <c r="C105" s="103" t="s">
        <v>199</v>
      </c>
      <c r="D105" s="114">
        <v>3020.7</v>
      </c>
      <c r="E105" s="31"/>
      <c r="F105" s="30"/>
      <c r="G105" s="30"/>
      <c r="H105" s="30"/>
      <c r="I105" s="30"/>
      <c r="J105" s="30"/>
      <c r="K105" s="30"/>
      <c r="L105" s="30"/>
      <c r="M105" s="30"/>
      <c r="N105" s="30"/>
      <c r="O105" s="30"/>
    </row>
    <row r="106" spans="1:15" ht="15.75" thickBot="1">
      <c r="A106" s="15"/>
      <c r="B106" s="102"/>
      <c r="C106" s="104"/>
      <c r="D106" s="117"/>
      <c r="E106" s="50"/>
      <c r="F106" s="30"/>
      <c r="G106" s="30"/>
      <c r="H106" s="30"/>
      <c r="I106" s="30"/>
      <c r="J106" s="30"/>
      <c r="K106" s="30"/>
      <c r="L106" s="30"/>
      <c r="M106" s="30"/>
      <c r="N106" s="30"/>
      <c r="O106" s="30"/>
    </row>
    <row r="107" spans="1:15" ht="15.75" thickTop="1">
      <c r="A107" s="15"/>
      <c r="B107" s="102" t="s">
        <v>732</v>
      </c>
      <c r="C107" s="133" t="s">
        <v>199</v>
      </c>
      <c r="D107" s="135">
        <v>319.60000000000002</v>
      </c>
      <c r="E107" s="55"/>
      <c r="F107" s="30"/>
      <c r="G107" s="30"/>
      <c r="H107" s="30"/>
      <c r="I107" s="30"/>
      <c r="J107" s="30"/>
      <c r="K107" s="30"/>
      <c r="L107" s="30"/>
      <c r="M107" s="30"/>
      <c r="N107" s="30"/>
      <c r="O107" s="155">
        <v>65</v>
      </c>
    </row>
    <row r="108" spans="1:15" ht="15.75" thickBot="1">
      <c r="A108" s="15"/>
      <c r="B108" s="102"/>
      <c r="C108" s="104"/>
      <c r="D108" s="107"/>
      <c r="E108" s="50"/>
      <c r="F108" s="30"/>
      <c r="G108" s="30"/>
      <c r="H108" s="30"/>
      <c r="I108" s="30"/>
      <c r="J108" s="30"/>
      <c r="K108" s="30"/>
      <c r="L108" s="30"/>
      <c r="M108" s="30"/>
      <c r="N108" s="30"/>
      <c r="O108" s="155"/>
    </row>
    <row r="109" spans="1:15" ht="15.75" thickTop="1">
      <c r="A109" s="15"/>
      <c r="B109" s="81" t="s">
        <v>310</v>
      </c>
      <c r="C109" s="81"/>
      <c r="D109" s="81"/>
      <c r="E109" s="81"/>
      <c r="F109" s="81"/>
      <c r="G109" s="81"/>
      <c r="H109" s="81"/>
      <c r="I109" s="81"/>
      <c r="J109" s="81"/>
      <c r="K109" s="81"/>
      <c r="L109" s="81"/>
      <c r="M109" s="81"/>
      <c r="N109" s="81"/>
      <c r="O109" s="81"/>
    </row>
    <row r="110" spans="1:15">
      <c r="A110" s="15"/>
      <c r="B110" s="17"/>
      <c r="C110" s="17"/>
    </row>
    <row r="111" spans="1:15" ht="67.5">
      <c r="A111" s="15"/>
      <c r="B111" s="77" t="s">
        <v>311</v>
      </c>
      <c r="C111" s="78" t="s">
        <v>733</v>
      </c>
    </row>
    <row r="112" spans="1:15">
      <c r="A112" s="15" t="s">
        <v>1200</v>
      </c>
      <c r="B112" s="26"/>
      <c r="C112" s="26"/>
      <c r="D112" s="26"/>
      <c r="E112" s="26"/>
      <c r="F112" s="26"/>
      <c r="G112" s="26"/>
      <c r="H112" s="26"/>
      <c r="I112" s="26"/>
    </row>
    <row r="113" spans="1:9">
      <c r="A113" s="15"/>
      <c r="B113" s="17"/>
      <c r="C113" s="17"/>
      <c r="D113" s="17"/>
      <c r="E113" s="17"/>
      <c r="F113" s="17"/>
      <c r="G113" s="17"/>
      <c r="H113" s="17"/>
      <c r="I113" s="17"/>
    </row>
    <row r="114" spans="1:9">
      <c r="A114" s="15"/>
      <c r="B114" s="21" t="s">
        <v>748</v>
      </c>
      <c r="C114" s="28" t="s">
        <v>744</v>
      </c>
      <c r="D114" s="28"/>
      <c r="E114" s="28"/>
      <c r="F114" s="28"/>
      <c r="G114" s="28"/>
      <c r="H114" s="28"/>
      <c r="I114" s="28"/>
    </row>
    <row r="115" spans="1:9" ht="15.75" thickBot="1">
      <c r="A115" s="15"/>
      <c r="B115" s="21" t="s">
        <v>703</v>
      </c>
      <c r="C115" s="29" t="s">
        <v>749</v>
      </c>
      <c r="D115" s="29"/>
      <c r="E115" s="29"/>
      <c r="F115" s="29"/>
      <c r="G115" s="29"/>
      <c r="H115" s="29"/>
      <c r="I115" s="29"/>
    </row>
    <row r="116" spans="1:9">
      <c r="A116" s="15"/>
      <c r="B116" s="131" t="s">
        <v>253</v>
      </c>
      <c r="C116" s="33" t="s">
        <v>346</v>
      </c>
      <c r="D116" s="33"/>
      <c r="E116" s="33"/>
      <c r="F116" s="33"/>
      <c r="G116" s="33"/>
      <c r="H116" s="33"/>
      <c r="I116" s="33"/>
    </row>
    <row r="117" spans="1:9" ht="15.75" thickBot="1">
      <c r="A117" s="15"/>
      <c r="B117" s="131"/>
      <c r="C117" s="29" t="s">
        <v>347</v>
      </c>
      <c r="D117" s="29"/>
      <c r="E117" s="29"/>
      <c r="F117" s="29"/>
      <c r="G117" s="29"/>
      <c r="H117" s="29"/>
      <c r="I117" s="29"/>
    </row>
    <row r="118" spans="1:9" ht="15.75" thickBot="1">
      <c r="A118" s="15"/>
      <c r="B118" s="13"/>
      <c r="C118" s="32">
        <v>2015</v>
      </c>
      <c r="D118" s="32"/>
      <c r="E118" s="32"/>
      <c r="F118" s="13"/>
      <c r="G118" s="32">
        <v>2014</v>
      </c>
      <c r="H118" s="32"/>
      <c r="I118" s="32"/>
    </row>
    <row r="119" spans="1:9">
      <c r="A119" s="15"/>
      <c r="B119" s="13"/>
      <c r="C119" s="31"/>
      <c r="D119" s="31"/>
      <c r="E119" s="31"/>
      <c r="F119" s="13"/>
      <c r="G119" s="31"/>
      <c r="H119" s="31"/>
      <c r="I119" s="31"/>
    </row>
    <row r="120" spans="1:9">
      <c r="A120" s="15"/>
      <c r="B120" s="98" t="s">
        <v>291</v>
      </c>
      <c r="C120" s="98" t="s">
        <v>199</v>
      </c>
      <c r="D120" s="99">
        <v>351.5</v>
      </c>
      <c r="E120" s="30"/>
      <c r="F120" s="30"/>
      <c r="G120" s="98" t="s">
        <v>199</v>
      </c>
      <c r="H120" s="99">
        <v>249.1</v>
      </c>
      <c r="I120" s="30"/>
    </row>
    <row r="121" spans="1:9">
      <c r="A121" s="15"/>
      <c r="B121" s="98"/>
      <c r="C121" s="98"/>
      <c r="D121" s="99"/>
      <c r="E121" s="30"/>
      <c r="F121" s="30"/>
      <c r="G121" s="98"/>
      <c r="H121" s="99"/>
      <c r="I121" s="30"/>
    </row>
    <row r="122" spans="1:9">
      <c r="A122" s="15"/>
      <c r="B122" s="98" t="s">
        <v>708</v>
      </c>
      <c r="C122" s="99">
        <v>16.7</v>
      </c>
      <c r="D122" s="99"/>
      <c r="E122" s="30"/>
      <c r="F122" s="30"/>
      <c r="G122" s="99">
        <v>16.100000000000001</v>
      </c>
      <c r="H122" s="99"/>
      <c r="I122" s="30"/>
    </row>
    <row r="123" spans="1:9">
      <c r="A123" s="15"/>
      <c r="B123" s="98"/>
      <c r="C123" s="99"/>
      <c r="D123" s="99"/>
      <c r="E123" s="30"/>
      <c r="F123" s="30"/>
      <c r="G123" s="99"/>
      <c r="H123" s="99"/>
      <c r="I123" s="30"/>
    </row>
    <row r="124" spans="1:9">
      <c r="A124" s="15"/>
      <c r="B124" s="98" t="s">
        <v>427</v>
      </c>
      <c r="C124" s="99" t="s">
        <v>750</v>
      </c>
      <c r="D124" s="99"/>
      <c r="E124" s="98" t="s">
        <v>202</v>
      </c>
      <c r="F124" s="30"/>
      <c r="G124" s="99" t="s">
        <v>200</v>
      </c>
      <c r="H124" s="99"/>
      <c r="I124" s="30"/>
    </row>
    <row r="125" spans="1:9">
      <c r="A125" s="15"/>
      <c r="B125" s="98"/>
      <c r="C125" s="99"/>
      <c r="D125" s="99"/>
      <c r="E125" s="98"/>
      <c r="F125" s="30"/>
      <c r="G125" s="99"/>
      <c r="H125" s="99"/>
      <c r="I125" s="30"/>
    </row>
    <row r="126" spans="1:9">
      <c r="A126" s="15"/>
      <c r="B126" s="98" t="s">
        <v>710</v>
      </c>
      <c r="C126" s="99">
        <v>26.3</v>
      </c>
      <c r="D126" s="99"/>
      <c r="E126" s="30"/>
      <c r="F126" s="30"/>
      <c r="G126" s="99">
        <v>14.7</v>
      </c>
      <c r="H126" s="99"/>
      <c r="I126" s="30"/>
    </row>
    <row r="127" spans="1:9" ht="15.75" thickBot="1">
      <c r="A127" s="15"/>
      <c r="B127" s="98"/>
      <c r="C127" s="100"/>
      <c r="D127" s="100"/>
      <c r="E127" s="39"/>
      <c r="F127" s="30"/>
      <c r="G127" s="100"/>
      <c r="H127" s="100"/>
      <c r="I127" s="39"/>
    </row>
    <row r="128" spans="1:9">
      <c r="A128" s="15"/>
      <c r="B128" s="102" t="s">
        <v>292</v>
      </c>
      <c r="C128" s="103" t="s">
        <v>199</v>
      </c>
      <c r="D128" s="106">
        <v>387.7</v>
      </c>
      <c r="E128" s="31"/>
      <c r="F128" s="30"/>
      <c r="G128" s="103" t="s">
        <v>199</v>
      </c>
      <c r="H128" s="106">
        <v>279.89999999999998</v>
      </c>
      <c r="I128" s="31"/>
    </row>
    <row r="129" spans="1:9" ht="15.75" thickBot="1">
      <c r="A129" s="15"/>
      <c r="B129" s="102"/>
      <c r="C129" s="104"/>
      <c r="D129" s="107"/>
      <c r="E129" s="50"/>
      <c r="F129" s="30"/>
      <c r="G129" s="104"/>
      <c r="H129" s="107"/>
      <c r="I129" s="50"/>
    </row>
    <row r="130" spans="1:9" ht="15.75" thickTop="1">
      <c r="A130" s="15"/>
      <c r="B130" s="26"/>
      <c r="C130" s="26"/>
      <c r="D130" s="26"/>
      <c r="E130" s="26"/>
      <c r="F130" s="26"/>
      <c r="G130" s="26"/>
      <c r="H130" s="26"/>
      <c r="I130" s="26"/>
    </row>
    <row r="131" spans="1:9">
      <c r="A131" s="15"/>
      <c r="B131" s="17"/>
      <c r="C131" s="17"/>
      <c r="D131" s="17"/>
      <c r="E131" s="17"/>
      <c r="F131" s="17"/>
      <c r="G131" s="17"/>
      <c r="H131" s="17"/>
      <c r="I131" s="17"/>
    </row>
    <row r="132" spans="1:9">
      <c r="A132" s="15"/>
      <c r="B132" s="21" t="s">
        <v>739</v>
      </c>
      <c r="C132" s="28" t="s">
        <v>744</v>
      </c>
      <c r="D132" s="28"/>
      <c r="E132" s="28"/>
      <c r="F132" s="28"/>
      <c r="G132" s="28"/>
      <c r="H132" s="28"/>
      <c r="I132" s="28"/>
    </row>
    <row r="133" spans="1:9" ht="15.75" thickBot="1">
      <c r="A133" s="15"/>
      <c r="B133" s="21" t="s">
        <v>703</v>
      </c>
      <c r="C133" s="29" t="s">
        <v>745</v>
      </c>
      <c r="D133" s="29"/>
      <c r="E133" s="29"/>
      <c r="F133" s="29"/>
      <c r="G133" s="29"/>
      <c r="H133" s="29"/>
      <c r="I133" s="29"/>
    </row>
    <row r="134" spans="1:9">
      <c r="A134" s="15"/>
      <c r="B134" s="131" t="s">
        <v>253</v>
      </c>
      <c r="C134" s="33" t="s">
        <v>346</v>
      </c>
      <c r="D134" s="33"/>
      <c r="E134" s="33"/>
      <c r="F134" s="33"/>
      <c r="G134" s="33"/>
      <c r="H134" s="33"/>
      <c r="I134" s="33"/>
    </row>
    <row r="135" spans="1:9" ht="15.75" thickBot="1">
      <c r="A135" s="15"/>
      <c r="B135" s="131"/>
      <c r="C135" s="29" t="s">
        <v>347</v>
      </c>
      <c r="D135" s="29"/>
      <c r="E135" s="29"/>
      <c r="F135" s="29"/>
      <c r="G135" s="29"/>
      <c r="H135" s="29"/>
      <c r="I135" s="29"/>
    </row>
    <row r="136" spans="1:9" ht="15.75" thickBot="1">
      <c r="A136" s="15"/>
      <c r="B136" s="13"/>
      <c r="C136" s="32">
        <v>2015</v>
      </c>
      <c r="D136" s="32"/>
      <c r="E136" s="32"/>
      <c r="F136" s="13"/>
      <c r="G136" s="32">
        <v>2014</v>
      </c>
      <c r="H136" s="32"/>
      <c r="I136" s="32"/>
    </row>
    <row r="137" spans="1:9">
      <c r="A137" s="15"/>
      <c r="B137" s="13"/>
      <c r="C137" s="31"/>
      <c r="D137" s="31"/>
      <c r="E137" s="31"/>
      <c r="F137" s="13"/>
      <c r="G137" s="31"/>
      <c r="H137" s="31"/>
      <c r="I137" s="31"/>
    </row>
    <row r="138" spans="1:9">
      <c r="A138" s="15"/>
      <c r="B138" s="98" t="s">
        <v>291</v>
      </c>
      <c r="C138" s="98" t="s">
        <v>199</v>
      </c>
      <c r="D138" s="99">
        <v>195.8</v>
      </c>
      <c r="E138" s="30"/>
      <c r="F138" s="30"/>
      <c r="G138" s="98" t="s">
        <v>199</v>
      </c>
      <c r="H138" s="99">
        <v>170.6</v>
      </c>
      <c r="I138" s="30"/>
    </row>
    <row r="139" spans="1:9">
      <c r="A139" s="15"/>
      <c r="B139" s="98"/>
      <c r="C139" s="98"/>
      <c r="D139" s="99"/>
      <c r="E139" s="30"/>
      <c r="F139" s="30"/>
      <c r="G139" s="98"/>
      <c r="H139" s="99"/>
      <c r="I139" s="30"/>
    </row>
    <row r="140" spans="1:9">
      <c r="A140" s="15"/>
      <c r="B140" s="98" t="s">
        <v>708</v>
      </c>
      <c r="C140" s="99">
        <v>10.1</v>
      </c>
      <c r="D140" s="99"/>
      <c r="E140" s="30"/>
      <c r="F140" s="30"/>
      <c r="G140" s="99">
        <v>8.4</v>
      </c>
      <c r="H140" s="99"/>
      <c r="I140" s="30"/>
    </row>
    <row r="141" spans="1:9">
      <c r="A141" s="15"/>
      <c r="B141" s="98"/>
      <c r="C141" s="99"/>
      <c r="D141" s="99"/>
      <c r="E141" s="30"/>
      <c r="F141" s="30"/>
      <c r="G141" s="99"/>
      <c r="H141" s="99"/>
      <c r="I141" s="30"/>
    </row>
    <row r="142" spans="1:9">
      <c r="A142" s="15"/>
      <c r="B142" s="92" t="s">
        <v>709</v>
      </c>
      <c r="C142" s="99" t="s">
        <v>746</v>
      </c>
      <c r="D142" s="99"/>
      <c r="E142" s="92" t="s">
        <v>202</v>
      </c>
      <c r="F142" s="13"/>
      <c r="G142" s="99" t="s">
        <v>440</v>
      </c>
      <c r="H142" s="99"/>
      <c r="I142" s="92" t="s">
        <v>202</v>
      </c>
    </row>
    <row r="143" spans="1:9">
      <c r="A143" s="15"/>
      <c r="B143" s="98" t="s">
        <v>427</v>
      </c>
      <c r="C143" s="99" t="s">
        <v>200</v>
      </c>
      <c r="D143" s="99"/>
      <c r="E143" s="30"/>
      <c r="F143" s="30"/>
      <c r="G143" s="99" t="s">
        <v>200</v>
      </c>
      <c r="H143" s="99"/>
      <c r="I143" s="30"/>
    </row>
    <row r="144" spans="1:9">
      <c r="A144" s="15"/>
      <c r="B144" s="98"/>
      <c r="C144" s="99"/>
      <c r="D144" s="99"/>
      <c r="E144" s="30"/>
      <c r="F144" s="30"/>
      <c r="G144" s="99"/>
      <c r="H144" s="99"/>
      <c r="I144" s="30"/>
    </row>
    <row r="145" spans="1:9">
      <c r="A145" s="15"/>
      <c r="B145" s="98" t="s">
        <v>710</v>
      </c>
      <c r="C145" s="99">
        <v>1.4</v>
      </c>
      <c r="D145" s="99"/>
      <c r="E145" s="30"/>
      <c r="F145" s="30"/>
      <c r="G145" s="99">
        <v>0.9</v>
      </c>
      <c r="H145" s="99"/>
      <c r="I145" s="30"/>
    </row>
    <row r="146" spans="1:9" ht="15.75" thickBot="1">
      <c r="A146" s="15"/>
      <c r="B146" s="98"/>
      <c r="C146" s="100"/>
      <c r="D146" s="100"/>
      <c r="E146" s="39"/>
      <c r="F146" s="30"/>
      <c r="G146" s="100"/>
      <c r="H146" s="100"/>
      <c r="I146" s="39"/>
    </row>
    <row r="147" spans="1:9">
      <c r="A147" s="15"/>
      <c r="B147" s="102" t="s">
        <v>292</v>
      </c>
      <c r="C147" s="103" t="s">
        <v>199</v>
      </c>
      <c r="D147" s="106">
        <v>200.9</v>
      </c>
      <c r="E147" s="31"/>
      <c r="F147" s="128"/>
      <c r="G147" s="103" t="s">
        <v>199</v>
      </c>
      <c r="H147" s="106">
        <v>178</v>
      </c>
      <c r="I147" s="31"/>
    </row>
    <row r="148" spans="1:9" ht="15.75" thickBot="1">
      <c r="A148" s="15"/>
      <c r="B148" s="102"/>
      <c r="C148" s="104"/>
      <c r="D148" s="107"/>
      <c r="E148" s="50"/>
      <c r="F148" s="128"/>
      <c r="G148" s="104"/>
      <c r="H148" s="107"/>
      <c r="I148" s="50"/>
    </row>
    <row r="149" spans="1:9" ht="15.75" thickTop="1">
      <c r="A149" s="15"/>
      <c r="B149" s="26"/>
      <c r="C149" s="26"/>
      <c r="D149" s="26"/>
      <c r="E149" s="26"/>
      <c r="F149" s="26"/>
      <c r="G149" s="26"/>
      <c r="H149" s="26"/>
      <c r="I149" s="26"/>
    </row>
    <row r="150" spans="1:9">
      <c r="A150" s="15"/>
      <c r="B150" s="17"/>
      <c r="C150" s="17"/>
      <c r="D150" s="17"/>
      <c r="E150" s="17"/>
      <c r="F150" s="17"/>
      <c r="G150" s="17"/>
      <c r="H150" s="17"/>
      <c r="I150" s="17"/>
    </row>
    <row r="151" spans="1:9">
      <c r="A151" s="15"/>
      <c r="B151" s="21" t="s">
        <v>739</v>
      </c>
      <c r="C151" s="28" t="s">
        <v>740</v>
      </c>
      <c r="D151" s="28"/>
      <c r="E151" s="28"/>
      <c r="F151" s="28"/>
      <c r="G151" s="28"/>
      <c r="H151" s="28"/>
      <c r="I151" s="28"/>
    </row>
    <row r="152" spans="1:9" ht="15.75" thickBot="1">
      <c r="A152" s="15"/>
      <c r="B152" s="21" t="s">
        <v>703</v>
      </c>
      <c r="C152" s="29" t="s">
        <v>741</v>
      </c>
      <c r="D152" s="29"/>
      <c r="E152" s="29"/>
      <c r="F152" s="29"/>
      <c r="G152" s="29"/>
      <c r="H152" s="29"/>
      <c r="I152" s="29"/>
    </row>
    <row r="153" spans="1:9">
      <c r="A153" s="15"/>
      <c r="B153" s="131" t="s">
        <v>253</v>
      </c>
      <c r="C153" s="33" t="s">
        <v>346</v>
      </c>
      <c r="D153" s="33"/>
      <c r="E153" s="33"/>
      <c r="F153" s="33"/>
      <c r="G153" s="33"/>
      <c r="H153" s="33"/>
      <c r="I153" s="33"/>
    </row>
    <row r="154" spans="1:9" ht="15.75" thickBot="1">
      <c r="A154" s="15"/>
      <c r="B154" s="131"/>
      <c r="C154" s="29" t="s">
        <v>347</v>
      </c>
      <c r="D154" s="29"/>
      <c r="E154" s="29"/>
      <c r="F154" s="29"/>
      <c r="G154" s="29"/>
      <c r="H154" s="29"/>
      <c r="I154" s="29"/>
    </row>
    <row r="155" spans="1:9" ht="15.75" thickBot="1">
      <c r="A155" s="15"/>
      <c r="B155" s="13"/>
      <c r="C155" s="32">
        <v>2015</v>
      </c>
      <c r="D155" s="32"/>
      <c r="E155" s="32"/>
      <c r="F155" s="13"/>
      <c r="G155" s="32">
        <v>2014</v>
      </c>
      <c r="H155" s="32"/>
      <c r="I155" s="32"/>
    </row>
    <row r="156" spans="1:9">
      <c r="A156" s="15"/>
      <c r="B156" s="13"/>
      <c r="C156" s="31"/>
      <c r="D156" s="31"/>
      <c r="E156" s="31"/>
      <c r="F156" s="13"/>
      <c r="G156" s="31"/>
      <c r="H156" s="31"/>
      <c r="I156" s="31"/>
    </row>
    <row r="157" spans="1:9">
      <c r="A157" s="15"/>
      <c r="B157" s="98" t="s">
        <v>291</v>
      </c>
      <c r="C157" s="98" t="s">
        <v>199</v>
      </c>
      <c r="D157" s="99">
        <v>147</v>
      </c>
      <c r="E157" s="30"/>
      <c r="F157" s="30"/>
      <c r="G157" s="98" t="s">
        <v>199</v>
      </c>
      <c r="H157" s="99">
        <v>85.4</v>
      </c>
      <c r="I157" s="30"/>
    </row>
    <row r="158" spans="1:9">
      <c r="A158" s="15"/>
      <c r="B158" s="98"/>
      <c r="C158" s="98"/>
      <c r="D158" s="99"/>
      <c r="E158" s="30"/>
      <c r="F158" s="30"/>
      <c r="G158" s="98"/>
      <c r="H158" s="99"/>
      <c r="I158" s="30"/>
    </row>
    <row r="159" spans="1:9">
      <c r="A159" s="15"/>
      <c r="B159" s="98" t="s">
        <v>708</v>
      </c>
      <c r="C159" s="99">
        <v>10.5</v>
      </c>
      <c r="D159" s="99"/>
      <c r="E159" s="30"/>
      <c r="F159" s="30"/>
      <c r="G159" s="99">
        <v>0.3</v>
      </c>
      <c r="H159" s="99"/>
      <c r="I159" s="30"/>
    </row>
    <row r="160" spans="1:9">
      <c r="A160" s="15"/>
      <c r="B160" s="98"/>
      <c r="C160" s="99"/>
      <c r="D160" s="99"/>
      <c r="E160" s="30"/>
      <c r="F160" s="30"/>
      <c r="G160" s="99"/>
      <c r="H160" s="99"/>
      <c r="I160" s="30"/>
    </row>
    <row r="161" spans="1:15">
      <c r="A161" s="15"/>
      <c r="B161" s="92" t="s">
        <v>709</v>
      </c>
      <c r="C161" s="99" t="s">
        <v>227</v>
      </c>
      <c r="D161" s="99"/>
      <c r="E161" s="92" t="s">
        <v>202</v>
      </c>
      <c r="F161" s="13"/>
      <c r="G161" s="99" t="s">
        <v>227</v>
      </c>
      <c r="H161" s="99"/>
      <c r="I161" s="92" t="s">
        <v>202</v>
      </c>
    </row>
    <row r="162" spans="1:15">
      <c r="A162" s="15"/>
      <c r="B162" s="98" t="s">
        <v>427</v>
      </c>
      <c r="C162" s="99" t="s">
        <v>200</v>
      </c>
      <c r="D162" s="99"/>
      <c r="E162" s="30"/>
      <c r="F162" s="30"/>
      <c r="G162" s="99" t="s">
        <v>200</v>
      </c>
      <c r="H162" s="99"/>
      <c r="I162" s="30"/>
    </row>
    <row r="163" spans="1:15">
      <c r="A163" s="15"/>
      <c r="B163" s="98"/>
      <c r="C163" s="99"/>
      <c r="D163" s="99"/>
      <c r="E163" s="30"/>
      <c r="F163" s="30"/>
      <c r="G163" s="99"/>
      <c r="H163" s="99"/>
      <c r="I163" s="30"/>
    </row>
    <row r="164" spans="1:15">
      <c r="A164" s="15"/>
      <c r="B164" s="98" t="s">
        <v>710</v>
      </c>
      <c r="C164" s="99">
        <v>13.9</v>
      </c>
      <c r="D164" s="99"/>
      <c r="E164" s="30"/>
      <c r="F164" s="30"/>
      <c r="G164" s="99">
        <v>18.5</v>
      </c>
      <c r="H164" s="99"/>
      <c r="I164" s="30"/>
    </row>
    <row r="165" spans="1:15" ht="15.75" thickBot="1">
      <c r="A165" s="15"/>
      <c r="B165" s="98"/>
      <c r="C165" s="100"/>
      <c r="D165" s="100"/>
      <c r="E165" s="39"/>
      <c r="F165" s="30"/>
      <c r="G165" s="100"/>
      <c r="H165" s="100"/>
      <c r="I165" s="39"/>
    </row>
    <row r="166" spans="1:15">
      <c r="A166" s="15"/>
      <c r="B166" s="102" t="s">
        <v>292</v>
      </c>
      <c r="C166" s="103" t="s">
        <v>199</v>
      </c>
      <c r="D166" s="106">
        <v>171.3</v>
      </c>
      <c r="E166" s="31"/>
      <c r="F166" s="128"/>
      <c r="G166" s="103" t="s">
        <v>199</v>
      </c>
      <c r="H166" s="106">
        <v>104.1</v>
      </c>
      <c r="I166" s="31"/>
    </row>
    <row r="167" spans="1:15" ht="15.75" thickBot="1">
      <c r="A167" s="15"/>
      <c r="B167" s="102"/>
      <c r="C167" s="104"/>
      <c r="D167" s="107"/>
      <c r="E167" s="50"/>
      <c r="F167" s="128"/>
      <c r="G167" s="104"/>
      <c r="H167" s="107"/>
      <c r="I167" s="50"/>
    </row>
    <row r="168" spans="1:15" ht="25.5" customHeight="1" thickTop="1">
      <c r="A168" s="15" t="s">
        <v>1201</v>
      </c>
      <c r="B168" s="81" t="s">
        <v>753</v>
      </c>
      <c r="C168" s="81"/>
      <c r="D168" s="81"/>
      <c r="E168" s="81"/>
      <c r="F168" s="81"/>
      <c r="G168" s="81"/>
      <c r="H168" s="81"/>
      <c r="I168" s="81"/>
      <c r="J168" s="81"/>
      <c r="K168" s="81"/>
      <c r="L168" s="81"/>
      <c r="M168" s="81"/>
      <c r="N168" s="81"/>
      <c r="O168" s="81"/>
    </row>
    <row r="169" spans="1:15">
      <c r="A169" s="15"/>
      <c r="B169" s="26"/>
      <c r="C169" s="26"/>
      <c r="D169" s="26"/>
      <c r="E169" s="26"/>
      <c r="F169" s="26"/>
      <c r="G169" s="26"/>
      <c r="H169" s="26"/>
      <c r="I169" s="26"/>
      <c r="J169" s="26"/>
      <c r="K169" s="26"/>
      <c r="L169" s="26"/>
      <c r="M169" s="26"/>
      <c r="N169" s="26"/>
      <c r="O169" s="26"/>
    </row>
    <row r="170" spans="1:15">
      <c r="A170" s="15"/>
      <c r="B170" s="26"/>
      <c r="C170" s="26"/>
      <c r="D170" s="26"/>
      <c r="E170" s="26"/>
      <c r="F170" s="26"/>
      <c r="G170" s="26"/>
    </row>
    <row r="171" spans="1:15">
      <c r="A171" s="15"/>
      <c r="B171" s="17"/>
      <c r="C171" s="17"/>
      <c r="D171" s="17"/>
      <c r="E171" s="17"/>
      <c r="F171" s="17"/>
      <c r="G171" s="17"/>
    </row>
    <row r="172" spans="1:15" ht="24" thickBot="1">
      <c r="A172" s="15"/>
      <c r="B172" s="21" t="s">
        <v>754</v>
      </c>
      <c r="C172" s="111">
        <v>42094</v>
      </c>
      <c r="D172" s="111"/>
      <c r="E172" s="111"/>
      <c r="F172" s="111"/>
      <c r="G172" s="111"/>
    </row>
    <row r="173" spans="1:15">
      <c r="A173" s="15"/>
      <c r="B173" s="131" t="s">
        <v>253</v>
      </c>
      <c r="C173" s="33" t="s">
        <v>714</v>
      </c>
      <c r="D173" s="33"/>
      <c r="E173" s="33"/>
      <c r="F173" s="31"/>
      <c r="G173" s="63" t="s">
        <v>718</v>
      </c>
    </row>
    <row r="174" spans="1:15">
      <c r="A174" s="15"/>
      <c r="B174" s="131"/>
      <c r="C174" s="28" t="s">
        <v>453</v>
      </c>
      <c r="D174" s="28"/>
      <c r="E174" s="28"/>
      <c r="F174" s="66"/>
      <c r="G174" s="19" t="s">
        <v>719</v>
      </c>
    </row>
    <row r="175" spans="1:15" ht="15.75" thickBot="1">
      <c r="A175" s="15"/>
      <c r="B175" s="131"/>
      <c r="C175" s="132"/>
      <c r="D175" s="132"/>
      <c r="E175" s="132"/>
      <c r="F175" s="66"/>
      <c r="G175" s="20" t="s">
        <v>720</v>
      </c>
    </row>
    <row r="176" spans="1:15">
      <c r="A176" s="15"/>
      <c r="B176" s="13"/>
      <c r="C176" s="31"/>
      <c r="D176" s="31"/>
      <c r="E176" s="31"/>
      <c r="F176" s="13"/>
      <c r="G176" s="13"/>
    </row>
    <row r="177" spans="1:7">
      <c r="A177" s="15"/>
      <c r="B177" s="98" t="s">
        <v>755</v>
      </c>
      <c r="C177" s="98" t="s">
        <v>199</v>
      </c>
      <c r="D177" s="99">
        <v>477.7</v>
      </c>
      <c r="E177" s="30"/>
      <c r="F177" s="30"/>
      <c r="G177" s="155">
        <v>65</v>
      </c>
    </row>
    <row r="178" spans="1:7">
      <c r="A178" s="15"/>
      <c r="B178" s="98"/>
      <c r="C178" s="98"/>
      <c r="D178" s="99"/>
      <c r="E178" s="30"/>
      <c r="F178" s="30"/>
      <c r="G178" s="155"/>
    </row>
    <row r="179" spans="1:7">
      <c r="A179" s="15"/>
      <c r="B179" s="98" t="s">
        <v>756</v>
      </c>
      <c r="C179" s="99">
        <v>300.60000000000002</v>
      </c>
      <c r="D179" s="99"/>
      <c r="E179" s="30"/>
      <c r="F179" s="30"/>
      <c r="G179" s="155">
        <v>59</v>
      </c>
    </row>
    <row r="180" spans="1:7">
      <c r="A180" s="15"/>
      <c r="B180" s="98"/>
      <c r="C180" s="99"/>
      <c r="D180" s="99"/>
      <c r="E180" s="30"/>
      <c r="F180" s="30"/>
      <c r="G180" s="155"/>
    </row>
    <row r="181" spans="1:7">
      <c r="A181" s="15"/>
      <c r="B181" s="98" t="s">
        <v>757</v>
      </c>
      <c r="C181" s="99">
        <v>5.4</v>
      </c>
      <c r="D181" s="99"/>
      <c r="E181" s="30"/>
      <c r="F181" s="30"/>
      <c r="G181" s="155">
        <v>64</v>
      </c>
    </row>
    <row r="182" spans="1:7" ht="15.75" thickBot="1">
      <c r="A182" s="15"/>
      <c r="B182" s="98"/>
      <c r="C182" s="100"/>
      <c r="D182" s="100"/>
      <c r="E182" s="39"/>
      <c r="F182" s="30"/>
      <c r="G182" s="155"/>
    </row>
    <row r="183" spans="1:7">
      <c r="A183" s="15"/>
      <c r="B183" s="102" t="s">
        <v>292</v>
      </c>
      <c r="C183" s="103" t="s">
        <v>199</v>
      </c>
      <c r="D183" s="106">
        <v>783.7</v>
      </c>
      <c r="E183" s="31"/>
      <c r="F183" s="30"/>
      <c r="G183" s="30"/>
    </row>
    <row r="184" spans="1:7" ht="15.75" thickBot="1">
      <c r="A184" s="15"/>
      <c r="B184" s="102"/>
      <c r="C184" s="104"/>
      <c r="D184" s="107"/>
      <c r="E184" s="50"/>
      <c r="F184" s="30"/>
      <c r="G184" s="30"/>
    </row>
    <row r="185" spans="1:7" ht="15.75" thickTop="1">
      <c r="A185" s="15"/>
      <c r="B185" s="13"/>
      <c r="C185" s="55"/>
      <c r="D185" s="55"/>
      <c r="E185" s="55"/>
      <c r="F185" s="13"/>
      <c r="G185" s="13"/>
    </row>
    <row r="186" spans="1:7" ht="24" thickBot="1">
      <c r="A186" s="15"/>
      <c r="B186" s="21" t="s">
        <v>754</v>
      </c>
      <c r="C186" s="111">
        <v>42004</v>
      </c>
      <c r="D186" s="111"/>
      <c r="E186" s="111"/>
      <c r="F186" s="111"/>
      <c r="G186" s="111"/>
    </row>
    <row r="187" spans="1:7">
      <c r="A187" s="15"/>
      <c r="B187" s="131" t="s">
        <v>253</v>
      </c>
      <c r="C187" s="33" t="s">
        <v>714</v>
      </c>
      <c r="D187" s="33"/>
      <c r="E187" s="33"/>
      <c r="F187" s="31"/>
      <c r="G187" s="63" t="s">
        <v>718</v>
      </c>
    </row>
    <row r="188" spans="1:7">
      <c r="A188" s="15"/>
      <c r="B188" s="131"/>
      <c r="C188" s="28" t="s">
        <v>453</v>
      </c>
      <c r="D188" s="28"/>
      <c r="E188" s="28"/>
      <c r="F188" s="66"/>
      <c r="G188" s="19" t="s">
        <v>719</v>
      </c>
    </row>
    <row r="189" spans="1:7" ht="15.75" thickBot="1">
      <c r="A189" s="15"/>
      <c r="B189" s="131"/>
      <c r="C189" s="132"/>
      <c r="D189" s="132"/>
      <c r="E189" s="132"/>
      <c r="F189" s="66"/>
      <c r="G189" s="20" t="s">
        <v>720</v>
      </c>
    </row>
    <row r="190" spans="1:7">
      <c r="A190" s="15"/>
      <c r="B190" s="13"/>
      <c r="C190" s="31"/>
      <c r="D190" s="31"/>
      <c r="E190" s="31"/>
      <c r="F190" s="13"/>
      <c r="G190" s="13"/>
    </row>
    <row r="191" spans="1:7">
      <c r="A191" s="15"/>
      <c r="B191" s="98" t="s">
        <v>755</v>
      </c>
      <c r="C191" s="98" t="s">
        <v>199</v>
      </c>
      <c r="D191" s="99">
        <v>496.8</v>
      </c>
      <c r="E191" s="30"/>
      <c r="F191" s="30"/>
      <c r="G191" s="155">
        <v>65</v>
      </c>
    </row>
    <row r="192" spans="1:7">
      <c r="A192" s="15"/>
      <c r="B192" s="98"/>
      <c r="C192" s="98"/>
      <c r="D192" s="99"/>
      <c r="E192" s="30"/>
      <c r="F192" s="30"/>
      <c r="G192" s="155"/>
    </row>
    <row r="193" spans="1:15">
      <c r="A193" s="15"/>
      <c r="B193" s="98" t="s">
        <v>756</v>
      </c>
      <c r="C193" s="99">
        <v>315.60000000000002</v>
      </c>
      <c r="D193" s="99"/>
      <c r="E193" s="30"/>
      <c r="F193" s="30"/>
      <c r="G193" s="155">
        <v>59</v>
      </c>
    </row>
    <row r="194" spans="1:15">
      <c r="A194" s="15"/>
      <c r="B194" s="98"/>
      <c r="C194" s="99"/>
      <c r="D194" s="99"/>
      <c r="E194" s="30"/>
      <c r="F194" s="30"/>
      <c r="G194" s="155"/>
    </row>
    <row r="195" spans="1:15">
      <c r="A195" s="15"/>
      <c r="B195" s="98" t="s">
        <v>757</v>
      </c>
      <c r="C195" s="99">
        <v>7.1</v>
      </c>
      <c r="D195" s="99"/>
      <c r="E195" s="30"/>
      <c r="F195" s="30"/>
      <c r="G195" s="155">
        <v>65</v>
      </c>
    </row>
    <row r="196" spans="1:15" ht="15.75" thickBot="1">
      <c r="A196" s="15"/>
      <c r="B196" s="98"/>
      <c r="C196" s="100"/>
      <c r="D196" s="100"/>
      <c r="E196" s="39"/>
      <c r="F196" s="30"/>
      <c r="G196" s="155"/>
    </row>
    <row r="197" spans="1:15">
      <c r="A197" s="15"/>
      <c r="B197" s="102" t="s">
        <v>292</v>
      </c>
      <c r="C197" s="103" t="s">
        <v>199</v>
      </c>
      <c r="D197" s="106">
        <v>819.5</v>
      </c>
      <c r="E197" s="31"/>
      <c r="F197" s="30"/>
      <c r="G197" s="30"/>
    </row>
    <row r="198" spans="1:15" ht="15.75" thickBot="1">
      <c r="A198" s="15"/>
      <c r="B198" s="102"/>
      <c r="C198" s="104"/>
      <c r="D198" s="107"/>
      <c r="E198" s="50"/>
      <c r="F198" s="30"/>
      <c r="G198" s="30"/>
    </row>
    <row r="199" spans="1:15" ht="15.75" thickTop="1">
      <c r="A199" s="15" t="s">
        <v>1202</v>
      </c>
      <c r="B199" s="30" t="s">
        <v>1203</v>
      </c>
      <c r="C199" s="30"/>
      <c r="D199" s="30"/>
      <c r="E199" s="30"/>
      <c r="F199" s="30"/>
      <c r="G199" s="30"/>
      <c r="H199" s="30"/>
      <c r="I199" s="30"/>
      <c r="J199" s="30"/>
      <c r="K199" s="30"/>
      <c r="L199" s="30"/>
      <c r="M199" s="30"/>
      <c r="N199" s="30"/>
      <c r="O199" s="30"/>
    </row>
    <row r="200" spans="1:15">
      <c r="A200" s="15"/>
      <c r="B200" s="26"/>
      <c r="C200" s="26"/>
      <c r="D200" s="26"/>
      <c r="E200" s="26"/>
      <c r="F200" s="26"/>
      <c r="G200" s="26"/>
      <c r="H200" s="26"/>
      <c r="I200" s="26"/>
    </row>
    <row r="201" spans="1:15">
      <c r="A201" s="15"/>
      <c r="B201" s="17"/>
      <c r="C201" s="17"/>
      <c r="D201" s="17"/>
      <c r="E201" s="17"/>
      <c r="F201" s="17"/>
      <c r="G201" s="17"/>
      <c r="H201" s="17"/>
      <c r="I201" s="17"/>
    </row>
    <row r="202" spans="1:15">
      <c r="A202" s="15"/>
      <c r="B202" s="21" t="s">
        <v>759</v>
      </c>
      <c r="C202" s="28" t="s">
        <v>371</v>
      </c>
      <c r="D202" s="28"/>
      <c r="E202" s="28"/>
      <c r="F202" s="30"/>
      <c r="G202" s="110">
        <v>42004</v>
      </c>
      <c r="H202" s="110"/>
      <c r="I202" s="110"/>
    </row>
    <row r="203" spans="1:15" ht="15.75" thickBot="1">
      <c r="A203" s="15"/>
      <c r="B203" s="18" t="s">
        <v>253</v>
      </c>
      <c r="C203" s="29" t="s">
        <v>372</v>
      </c>
      <c r="D203" s="29"/>
      <c r="E203" s="29"/>
      <c r="F203" s="30"/>
      <c r="G203" s="111"/>
      <c r="H203" s="111"/>
      <c r="I203" s="111"/>
    </row>
    <row r="204" spans="1:15">
      <c r="A204" s="15"/>
      <c r="B204" s="13"/>
      <c r="C204" s="31"/>
      <c r="D204" s="31"/>
      <c r="E204" s="31"/>
      <c r="F204" s="13"/>
      <c r="G204" s="31"/>
      <c r="H204" s="31"/>
      <c r="I204" s="31"/>
    </row>
    <row r="205" spans="1:15">
      <c r="A205" s="15"/>
      <c r="B205" s="97" t="s">
        <v>755</v>
      </c>
      <c r="C205" s="98" t="s">
        <v>199</v>
      </c>
      <c r="D205" s="99">
        <v>9.5</v>
      </c>
      <c r="E205" s="30"/>
      <c r="F205" s="30"/>
      <c r="G205" s="98" t="s">
        <v>199</v>
      </c>
      <c r="H205" s="99">
        <v>7.3</v>
      </c>
      <c r="I205" s="30"/>
    </row>
    <row r="206" spans="1:15">
      <c r="A206" s="15"/>
      <c r="B206" s="97"/>
      <c r="C206" s="98"/>
      <c r="D206" s="99"/>
      <c r="E206" s="30"/>
      <c r="F206" s="30"/>
      <c r="G206" s="98"/>
      <c r="H206" s="99"/>
      <c r="I206" s="30"/>
    </row>
    <row r="207" spans="1:15">
      <c r="A207" s="15"/>
      <c r="B207" s="91" t="s">
        <v>756</v>
      </c>
      <c r="C207" s="99" t="s">
        <v>212</v>
      </c>
      <c r="D207" s="99"/>
      <c r="E207" s="92" t="s">
        <v>202</v>
      </c>
      <c r="F207" s="13"/>
      <c r="G207" s="99" t="s">
        <v>283</v>
      </c>
      <c r="H207" s="99"/>
      <c r="I207" s="92" t="s">
        <v>202</v>
      </c>
    </row>
    <row r="208" spans="1:15" ht="15.75" thickBot="1">
      <c r="A208" s="15"/>
      <c r="B208" s="91" t="s">
        <v>757</v>
      </c>
      <c r="C208" s="100" t="s">
        <v>227</v>
      </c>
      <c r="D208" s="100"/>
      <c r="E208" s="94" t="s">
        <v>202</v>
      </c>
      <c r="F208" s="13"/>
      <c r="G208" s="100" t="s">
        <v>205</v>
      </c>
      <c r="H208" s="100"/>
      <c r="I208" s="94" t="s">
        <v>202</v>
      </c>
    </row>
    <row r="209" spans="1:9">
      <c r="A209" s="15"/>
      <c r="B209" s="101" t="s">
        <v>760</v>
      </c>
      <c r="C209" s="103" t="s">
        <v>199</v>
      </c>
      <c r="D209" s="106">
        <v>8.6999999999999993</v>
      </c>
      <c r="E209" s="31"/>
      <c r="F209" s="30"/>
      <c r="G209" s="103" t="s">
        <v>199</v>
      </c>
      <c r="H209" s="106">
        <v>6.8</v>
      </c>
      <c r="I209" s="31"/>
    </row>
    <row r="210" spans="1:9" ht="15.75" thickBot="1">
      <c r="A210" s="15"/>
      <c r="B210" s="101"/>
      <c r="C210" s="104"/>
      <c r="D210" s="107"/>
      <c r="E210" s="50"/>
      <c r="F210" s="30"/>
      <c r="G210" s="104"/>
      <c r="H210" s="107"/>
      <c r="I210" s="50"/>
    </row>
    <row r="211" spans="1:9" ht="15.75" thickTop="1"/>
  </sheetData>
  <mergeCells count="621">
    <mergeCell ref="A199:A210"/>
    <mergeCell ref="B199:O199"/>
    <mergeCell ref="B54:O54"/>
    <mergeCell ref="B55:O55"/>
    <mergeCell ref="B109:O109"/>
    <mergeCell ref="A112:A167"/>
    <mergeCell ref="A168:A198"/>
    <mergeCell ref="B168:O168"/>
    <mergeCell ref="B169:O169"/>
    <mergeCell ref="H209:H210"/>
    <mergeCell ref="I209:I210"/>
    <mergeCell ref="A1:A2"/>
    <mergeCell ref="B1:O1"/>
    <mergeCell ref="B2:O2"/>
    <mergeCell ref="B3:O3"/>
    <mergeCell ref="A4:A16"/>
    <mergeCell ref="A17:A53"/>
    <mergeCell ref="B35:O35"/>
    <mergeCell ref="A54:A111"/>
    <mergeCell ref="C207:D207"/>
    <mergeCell ref="G207:H207"/>
    <mergeCell ref="C208:D208"/>
    <mergeCell ref="G208:H208"/>
    <mergeCell ref="B209:B210"/>
    <mergeCell ref="C209:C210"/>
    <mergeCell ref="D209:D210"/>
    <mergeCell ref="E209:E210"/>
    <mergeCell ref="F209:F210"/>
    <mergeCell ref="G209:G210"/>
    <mergeCell ref="C204:E204"/>
    <mergeCell ref="G204:I204"/>
    <mergeCell ref="B205:B206"/>
    <mergeCell ref="C205:C206"/>
    <mergeCell ref="D205:D206"/>
    <mergeCell ref="E205:E206"/>
    <mergeCell ref="F205:F206"/>
    <mergeCell ref="G205:G206"/>
    <mergeCell ref="H205:H206"/>
    <mergeCell ref="I205:I206"/>
    <mergeCell ref="G197:G198"/>
    <mergeCell ref="B200:I200"/>
    <mergeCell ref="C202:E202"/>
    <mergeCell ref="C203:E203"/>
    <mergeCell ref="F202:F203"/>
    <mergeCell ref="G202:I203"/>
    <mergeCell ref="B195:B196"/>
    <mergeCell ref="C195:D196"/>
    <mergeCell ref="E195:E196"/>
    <mergeCell ref="F195:F196"/>
    <mergeCell ref="G195:G196"/>
    <mergeCell ref="B197:B198"/>
    <mergeCell ref="C197:C198"/>
    <mergeCell ref="D197:D198"/>
    <mergeCell ref="E197:E198"/>
    <mergeCell ref="F197:F198"/>
    <mergeCell ref="G191:G192"/>
    <mergeCell ref="B193:B194"/>
    <mergeCell ref="C193:D194"/>
    <mergeCell ref="E193:E194"/>
    <mergeCell ref="F193:F194"/>
    <mergeCell ref="G193:G194"/>
    <mergeCell ref="C190:E190"/>
    <mergeCell ref="B191:B192"/>
    <mergeCell ref="C191:C192"/>
    <mergeCell ref="D191:D192"/>
    <mergeCell ref="E191:E192"/>
    <mergeCell ref="F191:F192"/>
    <mergeCell ref="G183:G184"/>
    <mergeCell ref="C185:E185"/>
    <mergeCell ref="C186:G186"/>
    <mergeCell ref="B187:B189"/>
    <mergeCell ref="C187:E187"/>
    <mergeCell ref="C188:E188"/>
    <mergeCell ref="C189:E189"/>
    <mergeCell ref="F187:F189"/>
    <mergeCell ref="B181:B182"/>
    <mergeCell ref="C181:D182"/>
    <mergeCell ref="E181:E182"/>
    <mergeCell ref="F181:F182"/>
    <mergeCell ref="G181:G182"/>
    <mergeCell ref="B183:B184"/>
    <mergeCell ref="C183:C184"/>
    <mergeCell ref="D183:D184"/>
    <mergeCell ref="E183:E184"/>
    <mergeCell ref="F183:F184"/>
    <mergeCell ref="G177:G178"/>
    <mergeCell ref="B179:B180"/>
    <mergeCell ref="C179:D180"/>
    <mergeCell ref="E179:E180"/>
    <mergeCell ref="F179:F180"/>
    <mergeCell ref="G179:G180"/>
    <mergeCell ref="C176:E176"/>
    <mergeCell ref="B177:B178"/>
    <mergeCell ref="C177:C178"/>
    <mergeCell ref="D177:D178"/>
    <mergeCell ref="E177:E178"/>
    <mergeCell ref="F177:F178"/>
    <mergeCell ref="H166:H167"/>
    <mergeCell ref="I166:I167"/>
    <mergeCell ref="B170:G170"/>
    <mergeCell ref="C172:G172"/>
    <mergeCell ref="B173:B175"/>
    <mergeCell ref="C173:E173"/>
    <mergeCell ref="C174:E174"/>
    <mergeCell ref="C175:E175"/>
    <mergeCell ref="F173:F175"/>
    <mergeCell ref="B166:B167"/>
    <mergeCell ref="C166:C167"/>
    <mergeCell ref="D166:D167"/>
    <mergeCell ref="E166:E167"/>
    <mergeCell ref="F166:F167"/>
    <mergeCell ref="G166:G167"/>
    <mergeCell ref="I162:I163"/>
    <mergeCell ref="B164:B165"/>
    <mergeCell ref="C164:D165"/>
    <mergeCell ref="E164:E165"/>
    <mergeCell ref="F164:F165"/>
    <mergeCell ref="G164:H165"/>
    <mergeCell ref="I164:I165"/>
    <mergeCell ref="C161:D161"/>
    <mergeCell ref="G161:H161"/>
    <mergeCell ref="B162:B163"/>
    <mergeCell ref="C162:D163"/>
    <mergeCell ref="E162:E163"/>
    <mergeCell ref="F162:F163"/>
    <mergeCell ref="G162:H163"/>
    <mergeCell ref="H157:H158"/>
    <mergeCell ref="I157:I158"/>
    <mergeCell ref="B159:B160"/>
    <mergeCell ref="C159:D160"/>
    <mergeCell ref="E159:E160"/>
    <mergeCell ref="F159:F160"/>
    <mergeCell ref="G159:H160"/>
    <mergeCell ref="I159:I160"/>
    <mergeCell ref="C155:E155"/>
    <mergeCell ref="G155:I155"/>
    <mergeCell ref="C156:E156"/>
    <mergeCell ref="G156:I156"/>
    <mergeCell ref="B157:B158"/>
    <mergeCell ref="C157:C158"/>
    <mergeCell ref="D157:D158"/>
    <mergeCell ref="E157:E158"/>
    <mergeCell ref="F157:F158"/>
    <mergeCell ref="G157:G158"/>
    <mergeCell ref="H147:H148"/>
    <mergeCell ref="I147:I148"/>
    <mergeCell ref="B149:I149"/>
    <mergeCell ref="C151:I151"/>
    <mergeCell ref="C152:I152"/>
    <mergeCell ref="B153:B154"/>
    <mergeCell ref="C153:I153"/>
    <mergeCell ref="C154:I154"/>
    <mergeCell ref="B147:B148"/>
    <mergeCell ref="C147:C148"/>
    <mergeCell ref="D147:D148"/>
    <mergeCell ref="E147:E148"/>
    <mergeCell ref="F147:F148"/>
    <mergeCell ref="G147:G148"/>
    <mergeCell ref="I143:I144"/>
    <mergeCell ref="B145:B146"/>
    <mergeCell ref="C145:D146"/>
    <mergeCell ref="E145:E146"/>
    <mergeCell ref="F145:F146"/>
    <mergeCell ref="G145:H146"/>
    <mergeCell ref="I145:I146"/>
    <mergeCell ref="C142:D142"/>
    <mergeCell ref="G142:H142"/>
    <mergeCell ref="B143:B144"/>
    <mergeCell ref="C143:D144"/>
    <mergeCell ref="E143:E144"/>
    <mergeCell ref="F143:F144"/>
    <mergeCell ref="G143:H144"/>
    <mergeCell ref="H138:H139"/>
    <mergeCell ref="I138:I139"/>
    <mergeCell ref="B140:B141"/>
    <mergeCell ref="C140:D141"/>
    <mergeCell ref="E140:E141"/>
    <mergeCell ref="F140:F141"/>
    <mergeCell ref="G140:H141"/>
    <mergeCell ref="I140:I141"/>
    <mergeCell ref="C136:E136"/>
    <mergeCell ref="G136:I136"/>
    <mergeCell ref="C137:E137"/>
    <mergeCell ref="G137:I137"/>
    <mergeCell ref="B138:B139"/>
    <mergeCell ref="C138:C139"/>
    <mergeCell ref="D138:D139"/>
    <mergeCell ref="E138:E139"/>
    <mergeCell ref="F138:F139"/>
    <mergeCell ref="G138:G139"/>
    <mergeCell ref="H128:H129"/>
    <mergeCell ref="I128:I129"/>
    <mergeCell ref="B130:I130"/>
    <mergeCell ref="C132:I132"/>
    <mergeCell ref="C133:I133"/>
    <mergeCell ref="B134:B135"/>
    <mergeCell ref="C134:I134"/>
    <mergeCell ref="C135:I135"/>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H120:H121"/>
    <mergeCell ref="I120:I121"/>
    <mergeCell ref="B122:B123"/>
    <mergeCell ref="C122:D123"/>
    <mergeCell ref="E122:E123"/>
    <mergeCell ref="F122:F123"/>
    <mergeCell ref="G122:H123"/>
    <mergeCell ref="I122:I123"/>
    <mergeCell ref="B120:B121"/>
    <mergeCell ref="C120:C121"/>
    <mergeCell ref="D120:D121"/>
    <mergeCell ref="E120:E121"/>
    <mergeCell ref="F120:F121"/>
    <mergeCell ref="G120:G121"/>
    <mergeCell ref="B116:B117"/>
    <mergeCell ref="C116:I116"/>
    <mergeCell ref="C117:I117"/>
    <mergeCell ref="C118:E118"/>
    <mergeCell ref="G118:I118"/>
    <mergeCell ref="C119:E119"/>
    <mergeCell ref="G119:I119"/>
    <mergeCell ref="K107:M108"/>
    <mergeCell ref="N107:N108"/>
    <mergeCell ref="O107:O108"/>
    <mergeCell ref="B112:I112"/>
    <mergeCell ref="C114:I114"/>
    <mergeCell ref="C115:I115"/>
    <mergeCell ref="K105:M106"/>
    <mergeCell ref="N105:N106"/>
    <mergeCell ref="O105:O106"/>
    <mergeCell ref="B107:B108"/>
    <mergeCell ref="C107:C108"/>
    <mergeCell ref="D107:D108"/>
    <mergeCell ref="E107:E108"/>
    <mergeCell ref="F107:F108"/>
    <mergeCell ref="G107:I108"/>
    <mergeCell ref="J107:J108"/>
    <mergeCell ref="K103:M104"/>
    <mergeCell ref="N103:N104"/>
    <mergeCell ref="O103:O104"/>
    <mergeCell ref="B105:B106"/>
    <mergeCell ref="C105:C106"/>
    <mergeCell ref="D105:D106"/>
    <mergeCell ref="E105:E106"/>
    <mergeCell ref="F105:F106"/>
    <mergeCell ref="G105:I106"/>
    <mergeCell ref="J105:J106"/>
    <mergeCell ref="B103:B104"/>
    <mergeCell ref="C103:D104"/>
    <mergeCell ref="E103:E104"/>
    <mergeCell ref="F103:F104"/>
    <mergeCell ref="G103:I104"/>
    <mergeCell ref="J103:J104"/>
    <mergeCell ref="O99:O100"/>
    <mergeCell ref="B101:B102"/>
    <mergeCell ref="C101:D102"/>
    <mergeCell ref="E101:E102"/>
    <mergeCell ref="F101:F102"/>
    <mergeCell ref="G101:I102"/>
    <mergeCell ref="J101:J102"/>
    <mergeCell ref="K101:M102"/>
    <mergeCell ref="N101:N102"/>
    <mergeCell ref="O101:O102"/>
    <mergeCell ref="N97:N98"/>
    <mergeCell ref="O97:O98"/>
    <mergeCell ref="B99:B100"/>
    <mergeCell ref="C99:D100"/>
    <mergeCell ref="E99:E100"/>
    <mergeCell ref="F99:F100"/>
    <mergeCell ref="G99:I100"/>
    <mergeCell ref="J99:J100"/>
    <mergeCell ref="K99:M100"/>
    <mergeCell ref="N99:N100"/>
    <mergeCell ref="H97:H98"/>
    <mergeCell ref="I97:I98"/>
    <mergeCell ref="J97:J98"/>
    <mergeCell ref="K97:K98"/>
    <mergeCell ref="L97:L98"/>
    <mergeCell ref="M97:M98"/>
    <mergeCell ref="J95:J96"/>
    <mergeCell ref="K95:L96"/>
    <mergeCell ref="M95:M96"/>
    <mergeCell ref="N95:N96"/>
    <mergeCell ref="O95:O96"/>
    <mergeCell ref="B97:B98"/>
    <mergeCell ref="C97:D98"/>
    <mergeCell ref="E97:E98"/>
    <mergeCell ref="F97:F98"/>
    <mergeCell ref="G97:G98"/>
    <mergeCell ref="K93:L94"/>
    <mergeCell ref="M93:M94"/>
    <mergeCell ref="N93:N94"/>
    <mergeCell ref="O93:O94"/>
    <mergeCell ref="B95:B96"/>
    <mergeCell ref="C95:D96"/>
    <mergeCell ref="E95:E96"/>
    <mergeCell ref="F95:F96"/>
    <mergeCell ref="G95:H96"/>
    <mergeCell ref="I95:I96"/>
    <mergeCell ref="M91:M92"/>
    <mergeCell ref="N91:N92"/>
    <mergeCell ref="O91:O92"/>
    <mergeCell ref="B93:B94"/>
    <mergeCell ref="C93:D94"/>
    <mergeCell ref="E93:E94"/>
    <mergeCell ref="F93:F94"/>
    <mergeCell ref="G93:H94"/>
    <mergeCell ref="I93:I94"/>
    <mergeCell ref="J93:J94"/>
    <mergeCell ref="N89:N90"/>
    <mergeCell ref="O89:O90"/>
    <mergeCell ref="B91:B92"/>
    <mergeCell ref="C91:D92"/>
    <mergeCell ref="E91:E92"/>
    <mergeCell ref="F91:F92"/>
    <mergeCell ref="G91:H92"/>
    <mergeCell ref="I91:I92"/>
    <mergeCell ref="J91:J92"/>
    <mergeCell ref="K91:L92"/>
    <mergeCell ref="H89:H90"/>
    <mergeCell ref="I89:I90"/>
    <mergeCell ref="J89:J90"/>
    <mergeCell ref="K89:K90"/>
    <mergeCell ref="L89:L90"/>
    <mergeCell ref="M89:M90"/>
    <mergeCell ref="B89:B90"/>
    <mergeCell ref="C89:C90"/>
    <mergeCell ref="D89:D90"/>
    <mergeCell ref="E89:E90"/>
    <mergeCell ref="F89:F90"/>
    <mergeCell ref="G89:G90"/>
    <mergeCell ref="K85:M85"/>
    <mergeCell ref="K86:M86"/>
    <mergeCell ref="K87:M87"/>
    <mergeCell ref="N85:N87"/>
    <mergeCell ref="C88:E88"/>
    <mergeCell ref="G88:I88"/>
    <mergeCell ref="K88:M88"/>
    <mergeCell ref="C84:O84"/>
    <mergeCell ref="B85:B87"/>
    <mergeCell ref="C85:E85"/>
    <mergeCell ref="C86:E86"/>
    <mergeCell ref="C87:E87"/>
    <mergeCell ref="F85:F87"/>
    <mergeCell ref="G85:I85"/>
    <mergeCell ref="G86:I86"/>
    <mergeCell ref="G87:I87"/>
    <mergeCell ref="J85:J87"/>
    <mergeCell ref="K81:M82"/>
    <mergeCell ref="N81:N82"/>
    <mergeCell ref="O81:O82"/>
    <mergeCell ref="C83:E83"/>
    <mergeCell ref="G83:I83"/>
    <mergeCell ref="K83:M83"/>
    <mergeCell ref="K79:M80"/>
    <mergeCell ref="N79:N80"/>
    <mergeCell ref="O79:O80"/>
    <mergeCell ref="B81:B82"/>
    <mergeCell ref="C81:C82"/>
    <mergeCell ref="D81:D82"/>
    <mergeCell ref="E81:E82"/>
    <mergeCell ref="F81:F82"/>
    <mergeCell ref="G81:I82"/>
    <mergeCell ref="J81:J82"/>
    <mergeCell ref="K77:M78"/>
    <mergeCell ref="N77:N78"/>
    <mergeCell ref="O77:O78"/>
    <mergeCell ref="B79:B80"/>
    <mergeCell ref="C79:C80"/>
    <mergeCell ref="D79:D80"/>
    <mergeCell ref="E79:E80"/>
    <mergeCell ref="F79:F80"/>
    <mergeCell ref="G79:I80"/>
    <mergeCell ref="J79:J80"/>
    <mergeCell ref="B77:B78"/>
    <mergeCell ref="C77:D78"/>
    <mergeCell ref="E77:E78"/>
    <mergeCell ref="F77:F78"/>
    <mergeCell ref="G77:I78"/>
    <mergeCell ref="J77:J78"/>
    <mergeCell ref="O73:O74"/>
    <mergeCell ref="B75:B76"/>
    <mergeCell ref="C75:D76"/>
    <mergeCell ref="E75:E76"/>
    <mergeCell ref="F75:F76"/>
    <mergeCell ref="G75:I76"/>
    <mergeCell ref="J75:J76"/>
    <mergeCell ref="K75:M76"/>
    <mergeCell ref="N75:N76"/>
    <mergeCell ref="O75:O76"/>
    <mergeCell ref="N71:N72"/>
    <mergeCell ref="O71:O72"/>
    <mergeCell ref="B73:B74"/>
    <mergeCell ref="C73:D74"/>
    <mergeCell ref="E73:E74"/>
    <mergeCell ref="F73:F74"/>
    <mergeCell ref="G73:I74"/>
    <mergeCell ref="J73:J74"/>
    <mergeCell ref="K73:M74"/>
    <mergeCell ref="N73:N74"/>
    <mergeCell ref="H71:H72"/>
    <mergeCell ref="I71:I72"/>
    <mergeCell ref="J71:J72"/>
    <mergeCell ref="K71:K72"/>
    <mergeCell ref="L71:L72"/>
    <mergeCell ref="M71:M72"/>
    <mergeCell ref="J69:J70"/>
    <mergeCell ref="K69:L70"/>
    <mergeCell ref="M69:M70"/>
    <mergeCell ref="N69:N70"/>
    <mergeCell ref="O69:O70"/>
    <mergeCell ref="B71:B72"/>
    <mergeCell ref="C71:D72"/>
    <mergeCell ref="E71:E72"/>
    <mergeCell ref="F71:F72"/>
    <mergeCell ref="G71:G72"/>
    <mergeCell ref="K67:L68"/>
    <mergeCell ref="M67:M68"/>
    <mergeCell ref="N67:N68"/>
    <mergeCell ref="O67:O68"/>
    <mergeCell ref="B69:B70"/>
    <mergeCell ref="C69:D70"/>
    <mergeCell ref="E69:E70"/>
    <mergeCell ref="F69:F70"/>
    <mergeCell ref="G69:H70"/>
    <mergeCell ref="I69:I70"/>
    <mergeCell ref="M65:M66"/>
    <mergeCell ref="N65:N66"/>
    <mergeCell ref="O65:O66"/>
    <mergeCell ref="B67:B68"/>
    <mergeCell ref="C67:D68"/>
    <mergeCell ref="E67:E68"/>
    <mergeCell ref="F67:F68"/>
    <mergeCell ref="G67:H68"/>
    <mergeCell ref="I67:I68"/>
    <mergeCell ref="J67:J68"/>
    <mergeCell ref="N63:N64"/>
    <mergeCell ref="O63:O64"/>
    <mergeCell ref="B65:B66"/>
    <mergeCell ref="C65:D66"/>
    <mergeCell ref="E65:E66"/>
    <mergeCell ref="F65:F66"/>
    <mergeCell ref="G65:H66"/>
    <mergeCell ref="I65:I66"/>
    <mergeCell ref="J65:J66"/>
    <mergeCell ref="K65:L66"/>
    <mergeCell ref="H63:H64"/>
    <mergeCell ref="I63:I64"/>
    <mergeCell ref="J63:J64"/>
    <mergeCell ref="K63:K64"/>
    <mergeCell ref="L63:L64"/>
    <mergeCell ref="M63:M64"/>
    <mergeCell ref="N59:N61"/>
    <mergeCell ref="C62:E62"/>
    <mergeCell ref="G62:I62"/>
    <mergeCell ref="K62:M62"/>
    <mergeCell ref="B63:B64"/>
    <mergeCell ref="C63:C64"/>
    <mergeCell ref="D63:D64"/>
    <mergeCell ref="E63:E64"/>
    <mergeCell ref="F63:F64"/>
    <mergeCell ref="G63:G64"/>
    <mergeCell ref="G60:I60"/>
    <mergeCell ref="G61:I61"/>
    <mergeCell ref="J59:J61"/>
    <mergeCell ref="K59:M59"/>
    <mergeCell ref="K60:M60"/>
    <mergeCell ref="K61:M61"/>
    <mergeCell ref="H52:H53"/>
    <mergeCell ref="I52:I53"/>
    <mergeCell ref="B56:O56"/>
    <mergeCell ref="C58:O58"/>
    <mergeCell ref="B59:B61"/>
    <mergeCell ref="C59:E59"/>
    <mergeCell ref="C60:E60"/>
    <mergeCell ref="C61:E61"/>
    <mergeCell ref="F59:F61"/>
    <mergeCell ref="G59:I59"/>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I43:I44"/>
    <mergeCell ref="C45:D45"/>
    <mergeCell ref="G45:H45"/>
    <mergeCell ref="B46:B47"/>
    <mergeCell ref="C46:D47"/>
    <mergeCell ref="E46:E47"/>
    <mergeCell ref="F46:F47"/>
    <mergeCell ref="G46:H47"/>
    <mergeCell ref="I46:I47"/>
    <mergeCell ref="G41:I41"/>
    <mergeCell ref="C42:E42"/>
    <mergeCell ref="G42:I42"/>
    <mergeCell ref="B43:B44"/>
    <mergeCell ref="C43:C44"/>
    <mergeCell ref="D43:D44"/>
    <mergeCell ref="E43:E44"/>
    <mergeCell ref="F43:F44"/>
    <mergeCell ref="G43:G44"/>
    <mergeCell ref="H43:H44"/>
    <mergeCell ref="H33:H34"/>
    <mergeCell ref="I33:I34"/>
    <mergeCell ref="B36:I36"/>
    <mergeCell ref="C38:I38"/>
    <mergeCell ref="C39:I39"/>
    <mergeCell ref="B40:B41"/>
    <mergeCell ref="C40:E40"/>
    <mergeCell ref="C41:E41"/>
    <mergeCell ref="F40:F41"/>
    <mergeCell ref="G40:I40"/>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I24:I25"/>
    <mergeCell ref="C26:D26"/>
    <mergeCell ref="G26:H26"/>
    <mergeCell ref="B27:B28"/>
    <mergeCell ref="C27:D28"/>
    <mergeCell ref="E27:E28"/>
    <mergeCell ref="F27:F28"/>
    <mergeCell ref="G27:H28"/>
    <mergeCell ref="I27:I28"/>
    <mergeCell ref="G22:I22"/>
    <mergeCell ref="C23:E23"/>
    <mergeCell ref="G23:I23"/>
    <mergeCell ref="B24:B25"/>
    <mergeCell ref="C24:C25"/>
    <mergeCell ref="D24:D25"/>
    <mergeCell ref="E24:E25"/>
    <mergeCell ref="F24:F25"/>
    <mergeCell ref="G24:G25"/>
    <mergeCell ref="H24:H25"/>
    <mergeCell ref="H15:H16"/>
    <mergeCell ref="I15:I16"/>
    <mergeCell ref="B17:I17"/>
    <mergeCell ref="C19:I19"/>
    <mergeCell ref="C20:I20"/>
    <mergeCell ref="B21:B22"/>
    <mergeCell ref="C21:E21"/>
    <mergeCell ref="C22:E22"/>
    <mergeCell ref="F21:F22"/>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C7:E7"/>
    <mergeCell ref="F6:F7"/>
    <mergeCell ref="G6:I7"/>
    <mergeCell ref="C8:E8"/>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workbookViewId="0"/>
  </sheetViews>
  <sheetFormatPr defaultRowHeight="15"/>
  <cols>
    <col min="1" max="3" width="36.5703125" bestFit="1" customWidth="1"/>
    <col min="4" max="4" width="9.7109375" customWidth="1"/>
    <col min="5" max="5" width="3.140625" customWidth="1"/>
    <col min="6" max="6" width="12.7109375" customWidth="1"/>
    <col min="7" max="7" width="3.140625" customWidth="1"/>
    <col min="8" max="8" width="8" customWidth="1"/>
    <col min="9" max="9" width="3.140625" customWidth="1"/>
    <col min="10" max="10" width="9.7109375" customWidth="1"/>
    <col min="11" max="11" width="3.140625" customWidth="1"/>
    <col min="12" max="12" width="9.7109375" customWidth="1"/>
    <col min="13" max="13" width="3.140625" customWidth="1"/>
    <col min="14" max="14" width="8" customWidth="1"/>
    <col min="15" max="15" width="3.140625" customWidth="1"/>
    <col min="16" max="16" width="8" customWidth="1"/>
    <col min="17" max="17" width="2.42578125" customWidth="1"/>
    <col min="18" max="18" width="14.7109375" customWidth="1"/>
    <col min="19" max="19" width="3.140625" customWidth="1"/>
    <col min="20" max="20" width="6.42578125" customWidth="1"/>
    <col min="21" max="22" width="14.7109375" customWidth="1"/>
    <col min="23" max="23" width="3.140625" customWidth="1"/>
    <col min="24" max="24" width="8" customWidth="1"/>
    <col min="25" max="25" width="14.7109375" customWidth="1"/>
  </cols>
  <sheetData>
    <row r="1" spans="1:25" ht="15" customHeight="1">
      <c r="A1" s="10" t="s">
        <v>1204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767</v>
      </c>
      <c r="B3" s="79"/>
      <c r="C3" s="79"/>
      <c r="D3" s="79"/>
      <c r="E3" s="79"/>
      <c r="F3" s="79"/>
      <c r="G3" s="79"/>
      <c r="H3" s="79"/>
      <c r="I3" s="79"/>
      <c r="J3" s="79"/>
      <c r="K3" s="79"/>
      <c r="L3" s="79"/>
      <c r="M3" s="79"/>
      <c r="N3" s="79"/>
      <c r="O3" s="79"/>
      <c r="P3" s="79"/>
      <c r="Q3" s="79"/>
      <c r="R3" s="79"/>
      <c r="S3" s="79"/>
      <c r="T3" s="79"/>
      <c r="U3" s="79"/>
      <c r="V3" s="79"/>
      <c r="W3" s="79"/>
      <c r="X3" s="79"/>
      <c r="Y3" s="79"/>
    </row>
    <row r="4" spans="1:25">
      <c r="A4" s="15" t="s">
        <v>766</v>
      </c>
      <c r="B4" s="26"/>
      <c r="C4" s="26"/>
      <c r="D4" s="26"/>
      <c r="E4" s="26"/>
      <c r="F4" s="26"/>
      <c r="G4" s="26"/>
      <c r="H4" s="26"/>
      <c r="I4" s="26"/>
      <c r="J4" s="26"/>
      <c r="K4" s="26"/>
      <c r="L4" s="26"/>
      <c r="M4" s="26"/>
      <c r="N4" s="26"/>
      <c r="O4" s="26"/>
    </row>
    <row r="5" spans="1:25">
      <c r="A5" s="15"/>
      <c r="B5" s="17"/>
      <c r="C5" s="17"/>
      <c r="D5" s="17"/>
      <c r="E5" s="17"/>
      <c r="F5" s="17"/>
      <c r="G5" s="17"/>
      <c r="H5" s="17"/>
      <c r="I5" s="17"/>
      <c r="J5" s="17"/>
      <c r="K5" s="17"/>
      <c r="L5" s="17"/>
      <c r="M5" s="17"/>
      <c r="N5" s="17"/>
      <c r="O5" s="17"/>
    </row>
    <row r="6" spans="1:25">
      <c r="A6" s="15"/>
      <c r="B6" s="70" t="s">
        <v>771</v>
      </c>
      <c r="C6" s="28" t="s">
        <v>772</v>
      </c>
      <c r="D6" s="30"/>
      <c r="E6" s="28" t="s">
        <v>773</v>
      </c>
      <c r="F6" s="28"/>
      <c r="G6" s="28"/>
      <c r="H6" s="30"/>
      <c r="I6" s="28" t="s">
        <v>775</v>
      </c>
      <c r="J6" s="28"/>
      <c r="K6" s="28"/>
      <c r="L6" s="28"/>
      <c r="M6" s="28"/>
      <c r="N6" s="28"/>
      <c r="O6" s="28"/>
    </row>
    <row r="7" spans="1:25" ht="15.75" thickBot="1">
      <c r="A7" s="15"/>
      <c r="B7" s="70"/>
      <c r="C7" s="28"/>
      <c r="D7" s="30"/>
      <c r="E7" s="28" t="s">
        <v>774</v>
      </c>
      <c r="F7" s="28"/>
      <c r="G7" s="28"/>
      <c r="H7" s="30"/>
      <c r="I7" s="29" t="s">
        <v>642</v>
      </c>
      <c r="J7" s="29"/>
      <c r="K7" s="29"/>
      <c r="L7" s="29"/>
      <c r="M7" s="29"/>
      <c r="N7" s="29"/>
      <c r="O7" s="29"/>
    </row>
    <row r="8" spans="1:25" ht="15.75" thickBot="1">
      <c r="A8" s="15"/>
      <c r="B8" s="143" t="s">
        <v>253</v>
      </c>
      <c r="C8" s="29"/>
      <c r="D8" s="13"/>
      <c r="E8" s="132"/>
      <c r="F8" s="132"/>
      <c r="G8" s="132"/>
      <c r="H8" s="13"/>
      <c r="I8" s="32" t="s">
        <v>643</v>
      </c>
      <c r="J8" s="32"/>
      <c r="K8" s="32"/>
      <c r="L8" s="13"/>
      <c r="M8" s="32" t="s">
        <v>776</v>
      </c>
      <c r="N8" s="32"/>
      <c r="O8" s="32"/>
    </row>
    <row r="9" spans="1:25">
      <c r="A9" s="15"/>
      <c r="B9" s="13"/>
      <c r="C9" s="13"/>
      <c r="D9" s="13"/>
      <c r="E9" s="31"/>
      <c r="F9" s="31"/>
      <c r="G9" s="31"/>
      <c r="H9" s="13"/>
      <c r="I9" s="31"/>
      <c r="J9" s="31"/>
      <c r="K9" s="31"/>
      <c r="L9" s="13"/>
      <c r="M9" s="31"/>
      <c r="N9" s="31"/>
      <c r="O9" s="31"/>
    </row>
    <row r="10" spans="1:25">
      <c r="A10" s="15"/>
      <c r="B10" s="97" t="s">
        <v>777</v>
      </c>
      <c r="C10" s="155" t="s">
        <v>778</v>
      </c>
      <c r="D10" s="30"/>
      <c r="E10" s="98" t="s">
        <v>199</v>
      </c>
      <c r="F10" s="99">
        <v>149</v>
      </c>
      <c r="G10" s="30"/>
      <c r="H10" s="30"/>
      <c r="I10" s="98" t="s">
        <v>199</v>
      </c>
      <c r="J10" s="99">
        <v>4</v>
      </c>
      <c r="K10" s="30"/>
      <c r="L10" s="30"/>
      <c r="M10" s="98" t="s">
        <v>199</v>
      </c>
      <c r="N10" s="99">
        <v>0.4</v>
      </c>
      <c r="O10" s="30"/>
    </row>
    <row r="11" spans="1:25">
      <c r="A11" s="15"/>
      <c r="B11" s="97"/>
      <c r="C11" s="155"/>
      <c r="D11" s="30"/>
      <c r="E11" s="98"/>
      <c r="F11" s="99"/>
      <c r="G11" s="30"/>
      <c r="H11" s="30"/>
      <c r="I11" s="98"/>
      <c r="J11" s="99"/>
      <c r="K11" s="30"/>
      <c r="L11" s="30"/>
      <c r="M11" s="98"/>
      <c r="N11" s="99"/>
      <c r="O11" s="30"/>
    </row>
    <row r="12" spans="1:25">
      <c r="A12" s="15"/>
      <c r="B12" s="97" t="s">
        <v>779</v>
      </c>
      <c r="C12" s="155" t="s">
        <v>780</v>
      </c>
      <c r="D12" s="30"/>
      <c r="E12" s="99">
        <v>0.9</v>
      </c>
      <c r="F12" s="99"/>
      <c r="G12" s="30"/>
      <c r="H12" s="30"/>
      <c r="I12" s="99" t="s">
        <v>200</v>
      </c>
      <c r="J12" s="99"/>
      <c r="K12" s="30"/>
      <c r="L12" s="30"/>
      <c r="M12" s="99">
        <v>9</v>
      </c>
      <c r="N12" s="99"/>
      <c r="O12" s="30"/>
    </row>
    <row r="13" spans="1:25">
      <c r="A13" s="15"/>
      <c r="B13" s="97"/>
      <c r="C13" s="155"/>
      <c r="D13" s="30"/>
      <c r="E13" s="99"/>
      <c r="F13" s="99"/>
      <c r="G13" s="30"/>
      <c r="H13" s="30"/>
      <c r="I13" s="99"/>
      <c r="J13" s="99"/>
      <c r="K13" s="30"/>
      <c r="L13" s="30"/>
      <c r="M13" s="99"/>
      <c r="N13" s="99"/>
      <c r="O13" s="30"/>
    </row>
    <row r="14" spans="1:25">
      <c r="A14" s="15"/>
      <c r="B14" s="98" t="s">
        <v>781</v>
      </c>
      <c r="C14" s="155" t="s">
        <v>782</v>
      </c>
      <c r="D14" s="30"/>
      <c r="E14" s="99">
        <v>692.5</v>
      </c>
      <c r="F14" s="99"/>
      <c r="G14" s="30"/>
      <c r="H14" s="30"/>
      <c r="I14" s="99">
        <v>26.8</v>
      </c>
      <c r="J14" s="99"/>
      <c r="K14" s="30"/>
      <c r="L14" s="30"/>
      <c r="M14" s="99" t="s">
        <v>200</v>
      </c>
      <c r="N14" s="99"/>
      <c r="O14" s="30"/>
    </row>
    <row r="15" spans="1:25">
      <c r="A15" s="15"/>
      <c r="B15" s="98"/>
      <c r="C15" s="155"/>
      <c r="D15" s="30"/>
      <c r="E15" s="99"/>
      <c r="F15" s="99"/>
      <c r="G15" s="30"/>
      <c r="H15" s="30"/>
      <c r="I15" s="99"/>
      <c r="J15" s="99"/>
      <c r="K15" s="30"/>
      <c r="L15" s="30"/>
      <c r="M15" s="99"/>
      <c r="N15" s="99"/>
      <c r="O15" s="30"/>
    </row>
    <row r="16" spans="1:25">
      <c r="A16" s="15"/>
      <c r="B16" s="98" t="s">
        <v>783</v>
      </c>
      <c r="C16" s="155" t="s">
        <v>784</v>
      </c>
      <c r="D16" s="30"/>
      <c r="E16" s="112">
        <v>2169.3000000000002</v>
      </c>
      <c r="F16" s="112"/>
      <c r="G16" s="30"/>
      <c r="H16" s="30"/>
      <c r="I16" s="99">
        <v>107.7</v>
      </c>
      <c r="J16" s="99"/>
      <c r="K16" s="30"/>
      <c r="L16" s="30"/>
      <c r="M16" s="99">
        <v>67.7</v>
      </c>
      <c r="N16" s="99"/>
      <c r="O16" s="30"/>
    </row>
    <row r="17" spans="1:25">
      <c r="A17" s="15"/>
      <c r="B17" s="98"/>
      <c r="C17" s="155"/>
      <c r="D17" s="30"/>
      <c r="E17" s="112"/>
      <c r="F17" s="112"/>
      <c r="G17" s="30"/>
      <c r="H17" s="30"/>
      <c r="I17" s="99"/>
      <c r="J17" s="99"/>
      <c r="K17" s="30"/>
      <c r="L17" s="30"/>
      <c r="M17" s="99"/>
      <c r="N17" s="99"/>
      <c r="O17" s="30"/>
    </row>
    <row r="18" spans="1:25">
      <c r="A18" s="15"/>
      <c r="B18" s="98" t="s">
        <v>785</v>
      </c>
      <c r="C18" s="155">
        <v>2016</v>
      </c>
      <c r="D18" s="30"/>
      <c r="E18" s="99">
        <v>10</v>
      </c>
      <c r="F18" s="99"/>
      <c r="G18" s="30"/>
      <c r="H18" s="30"/>
      <c r="I18" s="99">
        <v>1.7</v>
      </c>
      <c r="J18" s="99"/>
      <c r="K18" s="30"/>
      <c r="L18" s="30"/>
      <c r="M18" s="99" t="s">
        <v>200</v>
      </c>
      <c r="N18" s="99"/>
      <c r="O18" s="30"/>
    </row>
    <row r="19" spans="1:25">
      <c r="A19" s="15"/>
      <c r="B19" s="98"/>
      <c r="C19" s="155"/>
      <c r="D19" s="30"/>
      <c r="E19" s="99"/>
      <c r="F19" s="99"/>
      <c r="G19" s="30"/>
      <c r="H19" s="30"/>
      <c r="I19" s="99"/>
      <c r="J19" s="99"/>
      <c r="K19" s="30"/>
      <c r="L19" s="30"/>
      <c r="M19" s="99"/>
      <c r="N19" s="99"/>
      <c r="O19" s="30"/>
    </row>
    <row r="20" spans="1:25">
      <c r="A20" s="15"/>
      <c r="B20" s="98" t="s">
        <v>786</v>
      </c>
      <c r="C20" s="155">
        <v>2015</v>
      </c>
      <c r="D20" s="30"/>
      <c r="E20" s="99">
        <v>9.6</v>
      </c>
      <c r="F20" s="99"/>
      <c r="G20" s="30"/>
      <c r="H20" s="30"/>
      <c r="I20" s="99" t="s">
        <v>200</v>
      </c>
      <c r="J20" s="99"/>
      <c r="K20" s="30"/>
      <c r="L20" s="30"/>
      <c r="M20" s="99" t="s">
        <v>200</v>
      </c>
      <c r="N20" s="99"/>
      <c r="O20" s="30"/>
    </row>
    <row r="21" spans="1:25" ht="15.75" thickBot="1">
      <c r="A21" s="15"/>
      <c r="B21" s="98"/>
      <c r="C21" s="155"/>
      <c r="D21" s="30"/>
      <c r="E21" s="100"/>
      <c r="F21" s="100"/>
      <c r="G21" s="39"/>
      <c r="H21" s="30"/>
      <c r="I21" s="100"/>
      <c r="J21" s="100"/>
      <c r="K21" s="39"/>
      <c r="L21" s="30"/>
      <c r="M21" s="100"/>
      <c r="N21" s="100"/>
      <c r="O21" s="39"/>
    </row>
    <row r="22" spans="1:25">
      <c r="A22" s="15"/>
      <c r="B22" s="101" t="s">
        <v>787</v>
      </c>
      <c r="C22" s="30"/>
      <c r="D22" s="30"/>
      <c r="E22" s="103" t="s">
        <v>199</v>
      </c>
      <c r="F22" s="114">
        <v>3031.3</v>
      </c>
      <c r="G22" s="31"/>
      <c r="H22" s="128"/>
      <c r="I22" s="103" t="s">
        <v>199</v>
      </c>
      <c r="J22" s="106">
        <v>140.19999999999999</v>
      </c>
      <c r="K22" s="31"/>
      <c r="L22" s="30"/>
      <c r="M22" s="103" t="s">
        <v>199</v>
      </c>
      <c r="N22" s="106">
        <v>77.099999999999994</v>
      </c>
      <c r="O22" s="31"/>
    </row>
    <row r="23" spans="1:25" ht="15.75" thickBot="1">
      <c r="A23" s="15"/>
      <c r="B23" s="101"/>
      <c r="C23" s="30"/>
      <c r="D23" s="30"/>
      <c r="E23" s="104"/>
      <c r="F23" s="117"/>
      <c r="G23" s="50"/>
      <c r="H23" s="128"/>
      <c r="I23" s="104"/>
      <c r="J23" s="107"/>
      <c r="K23" s="50"/>
      <c r="L23" s="30"/>
      <c r="M23" s="104"/>
      <c r="N23" s="107"/>
      <c r="O23" s="50"/>
    </row>
    <row r="24" spans="1:25" ht="15.75" thickTop="1">
      <c r="A24" s="15"/>
      <c r="B24" s="81" t="s">
        <v>310</v>
      </c>
      <c r="C24" s="81"/>
      <c r="D24" s="81"/>
      <c r="E24" s="81"/>
      <c r="F24" s="81"/>
      <c r="G24" s="81"/>
      <c r="H24" s="81"/>
      <c r="I24" s="81"/>
      <c r="J24" s="81"/>
      <c r="K24" s="81"/>
      <c r="L24" s="81"/>
      <c r="M24" s="81"/>
      <c r="N24" s="81"/>
      <c r="O24" s="81"/>
      <c r="P24" s="81"/>
      <c r="Q24" s="81"/>
      <c r="R24" s="81"/>
      <c r="S24" s="81"/>
      <c r="T24" s="81"/>
      <c r="U24" s="81"/>
      <c r="V24" s="81"/>
      <c r="W24" s="81"/>
      <c r="X24" s="81"/>
      <c r="Y24" s="81"/>
    </row>
    <row r="25" spans="1:25">
      <c r="A25" s="15"/>
      <c r="B25" s="17"/>
      <c r="C25" s="17"/>
    </row>
    <row r="26" spans="1:25" ht="22.5">
      <c r="A26" s="15"/>
      <c r="B26" s="77" t="s">
        <v>311</v>
      </c>
      <c r="C26" s="78" t="s">
        <v>788</v>
      </c>
    </row>
    <row r="27" spans="1:25">
      <c r="A27" s="15"/>
      <c r="B27" s="17"/>
      <c r="C27" s="17"/>
    </row>
    <row r="28" spans="1:25">
      <c r="A28" s="15"/>
      <c r="B28" s="77" t="s">
        <v>362</v>
      </c>
      <c r="C28" s="78" t="s">
        <v>789</v>
      </c>
    </row>
    <row r="29" spans="1:25">
      <c r="A29" s="15"/>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c r="A30" s="15"/>
      <c r="B30" s="26"/>
      <c r="C30" s="26"/>
      <c r="D30" s="26"/>
      <c r="E30" s="26"/>
      <c r="F30" s="26"/>
      <c r="G30" s="26"/>
      <c r="H30" s="26"/>
      <c r="I30" s="26"/>
      <c r="J30" s="26"/>
      <c r="K30" s="26"/>
      <c r="L30" s="26"/>
      <c r="M30" s="26"/>
      <c r="N30" s="26"/>
      <c r="O30" s="26"/>
    </row>
    <row r="31" spans="1:25">
      <c r="A31" s="15"/>
      <c r="B31" s="17"/>
      <c r="C31" s="17"/>
      <c r="D31" s="17"/>
      <c r="E31" s="17"/>
      <c r="F31" s="17"/>
      <c r="G31" s="17"/>
      <c r="H31" s="17"/>
      <c r="I31" s="17"/>
      <c r="J31" s="17"/>
      <c r="K31" s="17"/>
      <c r="L31" s="17"/>
      <c r="M31" s="17"/>
      <c r="N31" s="17"/>
      <c r="O31" s="17"/>
    </row>
    <row r="32" spans="1:25">
      <c r="A32" s="15"/>
      <c r="B32" s="42" t="s">
        <v>771</v>
      </c>
      <c r="C32" s="28" t="s">
        <v>772</v>
      </c>
      <c r="D32" s="30"/>
      <c r="E32" s="28" t="s">
        <v>773</v>
      </c>
      <c r="F32" s="28"/>
      <c r="G32" s="28"/>
      <c r="H32" s="30"/>
      <c r="I32" s="28" t="s">
        <v>775</v>
      </c>
      <c r="J32" s="28"/>
      <c r="K32" s="28"/>
      <c r="L32" s="28"/>
      <c r="M32" s="28"/>
      <c r="N32" s="28"/>
      <c r="O32" s="28"/>
    </row>
    <row r="33" spans="1:15" ht="15.75" thickBot="1">
      <c r="A33" s="15"/>
      <c r="B33" s="42"/>
      <c r="C33" s="28"/>
      <c r="D33" s="30"/>
      <c r="E33" s="28" t="s">
        <v>774</v>
      </c>
      <c r="F33" s="28"/>
      <c r="G33" s="28"/>
      <c r="H33" s="30"/>
      <c r="I33" s="29" t="s">
        <v>790</v>
      </c>
      <c r="J33" s="29"/>
      <c r="K33" s="29"/>
      <c r="L33" s="29"/>
      <c r="M33" s="29"/>
      <c r="N33" s="29"/>
      <c r="O33" s="29"/>
    </row>
    <row r="34" spans="1:15" ht="15.75" thickBot="1">
      <c r="A34" s="15"/>
      <c r="B34" s="18" t="s">
        <v>253</v>
      </c>
      <c r="C34" s="29"/>
      <c r="D34" s="13"/>
      <c r="E34" s="132"/>
      <c r="F34" s="132"/>
      <c r="G34" s="132"/>
      <c r="H34" s="13"/>
      <c r="I34" s="32" t="s">
        <v>643</v>
      </c>
      <c r="J34" s="32"/>
      <c r="K34" s="32"/>
      <c r="L34" s="13"/>
      <c r="M34" s="32" t="s">
        <v>776</v>
      </c>
      <c r="N34" s="32"/>
      <c r="O34" s="32"/>
    </row>
    <row r="35" spans="1:15">
      <c r="A35" s="15"/>
      <c r="B35" s="13"/>
      <c r="C35" s="13"/>
      <c r="D35" s="13"/>
      <c r="E35" s="31"/>
      <c r="F35" s="31"/>
      <c r="G35" s="31"/>
      <c r="H35" s="13"/>
      <c r="I35" s="31"/>
      <c r="J35" s="31"/>
      <c r="K35" s="31"/>
      <c r="L35" s="13"/>
      <c r="M35" s="31"/>
      <c r="N35" s="31"/>
      <c r="O35" s="31"/>
    </row>
    <row r="36" spans="1:15">
      <c r="A36" s="15"/>
      <c r="B36" s="98" t="s">
        <v>777</v>
      </c>
      <c r="C36" s="155" t="s">
        <v>791</v>
      </c>
      <c r="D36" s="30"/>
      <c r="E36" s="98" t="s">
        <v>199</v>
      </c>
      <c r="F36" s="99">
        <v>114</v>
      </c>
      <c r="G36" s="30"/>
      <c r="H36" s="30"/>
      <c r="I36" s="98" t="s">
        <v>199</v>
      </c>
      <c r="J36" s="99">
        <v>9.6999999999999993</v>
      </c>
      <c r="K36" s="30"/>
      <c r="L36" s="30"/>
      <c r="M36" s="98" t="s">
        <v>199</v>
      </c>
      <c r="N36" s="99">
        <v>1.9</v>
      </c>
      <c r="O36" s="30"/>
    </row>
    <row r="37" spans="1:15">
      <c r="A37" s="15"/>
      <c r="B37" s="98"/>
      <c r="C37" s="155"/>
      <c r="D37" s="30"/>
      <c r="E37" s="98"/>
      <c r="F37" s="99"/>
      <c r="G37" s="30"/>
      <c r="H37" s="30"/>
      <c r="I37" s="98"/>
      <c r="J37" s="99"/>
      <c r="K37" s="30"/>
      <c r="L37" s="30"/>
      <c r="M37" s="98"/>
      <c r="N37" s="99"/>
      <c r="O37" s="30"/>
    </row>
    <row r="38" spans="1:15">
      <c r="A38" s="15"/>
      <c r="B38" s="98" t="s">
        <v>779</v>
      </c>
      <c r="C38" s="155" t="s">
        <v>780</v>
      </c>
      <c r="D38" s="30"/>
      <c r="E38" s="99">
        <v>0.9</v>
      </c>
      <c r="F38" s="99"/>
      <c r="G38" s="30"/>
      <c r="H38" s="30"/>
      <c r="I38" s="99" t="s">
        <v>200</v>
      </c>
      <c r="J38" s="99"/>
      <c r="K38" s="30"/>
      <c r="L38" s="30"/>
      <c r="M38" s="99">
        <v>8.6</v>
      </c>
      <c r="N38" s="99"/>
      <c r="O38" s="30"/>
    </row>
    <row r="39" spans="1:15">
      <c r="A39" s="15"/>
      <c r="B39" s="98"/>
      <c r="C39" s="155"/>
      <c r="D39" s="30"/>
      <c r="E39" s="99"/>
      <c r="F39" s="99"/>
      <c r="G39" s="30"/>
      <c r="H39" s="30"/>
      <c r="I39" s="99"/>
      <c r="J39" s="99"/>
      <c r="K39" s="30"/>
      <c r="L39" s="30"/>
      <c r="M39" s="99"/>
      <c r="N39" s="99"/>
      <c r="O39" s="30"/>
    </row>
    <row r="40" spans="1:15">
      <c r="A40" s="15"/>
      <c r="B40" s="98" t="s">
        <v>792</v>
      </c>
      <c r="C40" s="155" t="s">
        <v>793</v>
      </c>
      <c r="D40" s="30"/>
      <c r="E40" s="99">
        <v>777</v>
      </c>
      <c r="F40" s="99"/>
      <c r="G40" s="30"/>
      <c r="H40" s="30"/>
      <c r="I40" s="99">
        <v>0.1</v>
      </c>
      <c r="J40" s="99"/>
      <c r="K40" s="30"/>
      <c r="L40" s="30"/>
      <c r="M40" s="99" t="s">
        <v>200</v>
      </c>
      <c r="N40" s="99"/>
      <c r="O40" s="30"/>
    </row>
    <row r="41" spans="1:15">
      <c r="A41" s="15"/>
      <c r="B41" s="98"/>
      <c r="C41" s="155"/>
      <c r="D41" s="30"/>
      <c r="E41" s="99"/>
      <c r="F41" s="99"/>
      <c r="G41" s="30"/>
      <c r="H41" s="30"/>
      <c r="I41" s="99"/>
      <c r="J41" s="99"/>
      <c r="K41" s="30"/>
      <c r="L41" s="30"/>
      <c r="M41" s="99"/>
      <c r="N41" s="99"/>
      <c r="O41" s="30"/>
    </row>
    <row r="42" spans="1:15">
      <c r="A42" s="15"/>
      <c r="B42" s="98" t="s">
        <v>781</v>
      </c>
      <c r="C42" s="155" t="s">
        <v>782</v>
      </c>
      <c r="D42" s="30"/>
      <c r="E42" s="99">
        <v>692.5</v>
      </c>
      <c r="F42" s="99"/>
      <c r="G42" s="30"/>
      <c r="H42" s="30"/>
      <c r="I42" s="99">
        <v>31.1</v>
      </c>
      <c r="J42" s="99"/>
      <c r="K42" s="30"/>
      <c r="L42" s="30"/>
      <c r="M42" s="99" t="s">
        <v>200</v>
      </c>
      <c r="N42" s="99"/>
      <c r="O42" s="30"/>
    </row>
    <row r="43" spans="1:15">
      <c r="A43" s="15"/>
      <c r="B43" s="98"/>
      <c r="C43" s="155"/>
      <c r="D43" s="30"/>
      <c r="E43" s="99"/>
      <c r="F43" s="99"/>
      <c r="G43" s="30"/>
      <c r="H43" s="30"/>
      <c r="I43" s="99"/>
      <c r="J43" s="99"/>
      <c r="K43" s="30"/>
      <c r="L43" s="30"/>
      <c r="M43" s="99"/>
      <c r="N43" s="99"/>
      <c r="O43" s="30"/>
    </row>
    <row r="44" spans="1:15">
      <c r="A44" s="15"/>
      <c r="B44" s="98" t="s">
        <v>783</v>
      </c>
      <c r="C44" s="155" t="s">
        <v>784</v>
      </c>
      <c r="D44" s="30"/>
      <c r="E44" s="112">
        <v>2019.2</v>
      </c>
      <c r="F44" s="112"/>
      <c r="G44" s="30"/>
      <c r="H44" s="30"/>
      <c r="I44" s="99">
        <v>119.8</v>
      </c>
      <c r="J44" s="99"/>
      <c r="K44" s="30"/>
      <c r="L44" s="30"/>
      <c r="M44" s="99">
        <v>74.599999999999994</v>
      </c>
      <c r="N44" s="99"/>
      <c r="O44" s="30"/>
    </row>
    <row r="45" spans="1:15">
      <c r="A45" s="15"/>
      <c r="B45" s="98"/>
      <c r="C45" s="155"/>
      <c r="D45" s="30"/>
      <c r="E45" s="112"/>
      <c r="F45" s="112"/>
      <c r="G45" s="30"/>
      <c r="H45" s="30"/>
      <c r="I45" s="99"/>
      <c r="J45" s="99"/>
      <c r="K45" s="30"/>
      <c r="L45" s="30"/>
      <c r="M45" s="99"/>
      <c r="N45" s="99"/>
      <c r="O45" s="30"/>
    </row>
    <row r="46" spans="1:15">
      <c r="A46" s="15"/>
      <c r="B46" s="98" t="s">
        <v>785</v>
      </c>
      <c r="C46" s="155">
        <v>2016</v>
      </c>
      <c r="D46" s="30"/>
      <c r="E46" s="99">
        <v>10</v>
      </c>
      <c r="F46" s="99"/>
      <c r="G46" s="30"/>
      <c r="H46" s="30"/>
      <c r="I46" s="99">
        <v>0.6</v>
      </c>
      <c r="J46" s="99"/>
      <c r="K46" s="30"/>
      <c r="L46" s="30"/>
      <c r="M46" s="99" t="s">
        <v>200</v>
      </c>
      <c r="N46" s="99"/>
      <c r="O46" s="30"/>
    </row>
    <row r="47" spans="1:15">
      <c r="A47" s="15"/>
      <c r="B47" s="98"/>
      <c r="C47" s="155"/>
      <c r="D47" s="30"/>
      <c r="E47" s="99"/>
      <c r="F47" s="99"/>
      <c r="G47" s="30"/>
      <c r="H47" s="30"/>
      <c r="I47" s="99"/>
      <c r="J47" s="99"/>
      <c r="K47" s="30"/>
      <c r="L47" s="30"/>
      <c r="M47" s="99"/>
      <c r="N47" s="99"/>
      <c r="O47" s="30"/>
    </row>
    <row r="48" spans="1:15">
      <c r="A48" s="15"/>
      <c r="B48" s="98" t="s">
        <v>786</v>
      </c>
      <c r="C48" s="155">
        <v>2015</v>
      </c>
      <c r="D48" s="30"/>
      <c r="E48" s="99">
        <v>4.0999999999999996</v>
      </c>
      <c r="F48" s="99"/>
      <c r="G48" s="30"/>
      <c r="H48" s="30"/>
      <c r="I48" s="99" t="s">
        <v>200</v>
      </c>
      <c r="J48" s="99"/>
      <c r="K48" s="30"/>
      <c r="L48" s="30"/>
      <c r="M48" s="99">
        <v>0.5</v>
      </c>
      <c r="N48" s="99"/>
      <c r="O48" s="30"/>
    </row>
    <row r="49" spans="1:25" ht="15.75" thickBot="1">
      <c r="A49" s="15"/>
      <c r="B49" s="98"/>
      <c r="C49" s="155"/>
      <c r="D49" s="30"/>
      <c r="E49" s="100"/>
      <c r="F49" s="100"/>
      <c r="G49" s="39"/>
      <c r="H49" s="30"/>
      <c r="I49" s="100"/>
      <c r="J49" s="100"/>
      <c r="K49" s="39"/>
      <c r="L49" s="30"/>
      <c r="M49" s="100"/>
      <c r="N49" s="100"/>
      <c r="O49" s="39"/>
    </row>
    <row r="50" spans="1:25">
      <c r="A50" s="15"/>
      <c r="B50" s="102" t="s">
        <v>787</v>
      </c>
      <c r="C50" s="30"/>
      <c r="D50" s="30"/>
      <c r="E50" s="103" t="s">
        <v>199</v>
      </c>
      <c r="F50" s="114">
        <v>3617.7</v>
      </c>
      <c r="G50" s="31"/>
      <c r="H50" s="30"/>
      <c r="I50" s="103" t="s">
        <v>199</v>
      </c>
      <c r="J50" s="106">
        <v>161.30000000000001</v>
      </c>
      <c r="K50" s="31"/>
      <c r="L50" s="30"/>
      <c r="M50" s="103" t="s">
        <v>199</v>
      </c>
      <c r="N50" s="106">
        <v>85.6</v>
      </c>
      <c r="O50" s="31"/>
    </row>
    <row r="51" spans="1:25" ht="15.75" thickBot="1">
      <c r="A51" s="15"/>
      <c r="B51" s="102"/>
      <c r="C51" s="30"/>
      <c r="D51" s="30"/>
      <c r="E51" s="104"/>
      <c r="F51" s="117"/>
      <c r="G51" s="50"/>
      <c r="H51" s="30"/>
      <c r="I51" s="104"/>
      <c r="J51" s="107"/>
      <c r="K51" s="50"/>
      <c r="L51" s="30"/>
      <c r="M51" s="104"/>
      <c r="N51" s="107"/>
      <c r="O51" s="50"/>
    </row>
    <row r="52" spans="1:25" ht="15.75" thickTop="1">
      <c r="A52" s="15"/>
      <c r="B52" s="81" t="s">
        <v>310</v>
      </c>
      <c r="C52" s="81"/>
      <c r="D52" s="81"/>
      <c r="E52" s="81"/>
      <c r="F52" s="81"/>
      <c r="G52" s="81"/>
      <c r="H52" s="81"/>
      <c r="I52" s="81"/>
      <c r="J52" s="81"/>
      <c r="K52" s="81"/>
      <c r="L52" s="81"/>
      <c r="M52" s="81"/>
      <c r="N52" s="81"/>
      <c r="O52" s="81"/>
      <c r="P52" s="81"/>
      <c r="Q52" s="81"/>
      <c r="R52" s="81"/>
      <c r="S52" s="81"/>
      <c r="T52" s="81"/>
      <c r="U52" s="81"/>
      <c r="V52" s="81"/>
      <c r="W52" s="81"/>
      <c r="X52" s="81"/>
      <c r="Y52" s="81"/>
    </row>
    <row r="53" spans="1:25">
      <c r="A53" s="15"/>
      <c r="B53" s="17"/>
      <c r="C53" s="17"/>
    </row>
    <row r="54" spans="1:25" ht="22.5">
      <c r="A54" s="15"/>
      <c r="B54" s="77" t="s">
        <v>311</v>
      </c>
      <c r="C54" s="78" t="s">
        <v>788</v>
      </c>
    </row>
    <row r="55" spans="1:25">
      <c r="A55" s="15"/>
      <c r="B55" s="17"/>
      <c r="C55" s="17"/>
    </row>
    <row r="56" spans="1:25">
      <c r="A56" s="15"/>
      <c r="B56" s="77" t="s">
        <v>362</v>
      </c>
      <c r="C56" s="78" t="s">
        <v>794</v>
      </c>
    </row>
    <row r="57" spans="1:25">
      <c r="A57" s="15" t="s">
        <v>1205</v>
      </c>
      <c r="B57" s="26"/>
      <c r="C57" s="26"/>
      <c r="D57" s="26"/>
      <c r="E57" s="26"/>
      <c r="F57" s="26"/>
      <c r="G57" s="26"/>
      <c r="H57" s="26"/>
      <c r="I57" s="26"/>
    </row>
    <row r="58" spans="1:25">
      <c r="A58" s="15"/>
      <c r="B58" s="17"/>
      <c r="C58" s="17"/>
      <c r="D58" s="17"/>
      <c r="E58" s="17"/>
      <c r="F58" s="17"/>
      <c r="G58" s="17"/>
      <c r="H58" s="17"/>
      <c r="I58" s="17"/>
    </row>
    <row r="59" spans="1:25" ht="23.25">
      <c r="A59" s="15"/>
      <c r="B59" s="21" t="s">
        <v>795</v>
      </c>
      <c r="C59" s="28" t="s">
        <v>346</v>
      </c>
      <c r="D59" s="28"/>
      <c r="E59" s="28"/>
      <c r="F59" s="28"/>
      <c r="G59" s="28"/>
      <c r="H59" s="28"/>
      <c r="I59" s="28"/>
    </row>
    <row r="60" spans="1:25" ht="15.75" thickBot="1">
      <c r="A60" s="15"/>
      <c r="B60" s="21" t="s">
        <v>796</v>
      </c>
      <c r="C60" s="29" t="s">
        <v>347</v>
      </c>
      <c r="D60" s="29"/>
      <c r="E60" s="29"/>
      <c r="F60" s="29"/>
      <c r="G60" s="29"/>
      <c r="H60" s="29"/>
      <c r="I60" s="29"/>
    </row>
    <row r="61" spans="1:25" ht="15.75" thickBot="1">
      <c r="A61" s="15"/>
      <c r="B61" s="18" t="s">
        <v>253</v>
      </c>
      <c r="C61" s="32">
        <v>2015</v>
      </c>
      <c r="D61" s="32"/>
      <c r="E61" s="32"/>
      <c r="F61" s="13"/>
      <c r="G61" s="32">
        <v>2014</v>
      </c>
      <c r="H61" s="32"/>
      <c r="I61" s="32"/>
    </row>
    <row r="62" spans="1:25">
      <c r="A62" s="15"/>
      <c r="B62" s="13"/>
      <c r="C62" s="31"/>
      <c r="D62" s="31"/>
      <c r="E62" s="31"/>
      <c r="F62" s="13"/>
      <c r="G62" s="31"/>
      <c r="H62" s="31"/>
      <c r="I62" s="31"/>
    </row>
    <row r="63" spans="1:25">
      <c r="A63" s="15"/>
      <c r="B63" s="98" t="s">
        <v>777</v>
      </c>
      <c r="C63" s="98" t="s">
        <v>199</v>
      </c>
      <c r="D63" s="99">
        <v>2.7</v>
      </c>
      <c r="E63" s="30"/>
      <c r="F63" s="30"/>
      <c r="G63" s="98" t="s">
        <v>199</v>
      </c>
      <c r="H63" s="99">
        <v>5</v>
      </c>
      <c r="I63" s="30"/>
    </row>
    <row r="64" spans="1:25">
      <c r="A64" s="15"/>
      <c r="B64" s="98"/>
      <c r="C64" s="98"/>
      <c r="D64" s="99"/>
      <c r="E64" s="30"/>
      <c r="F64" s="30"/>
      <c r="G64" s="98"/>
      <c r="H64" s="99"/>
      <c r="I64" s="30"/>
    </row>
    <row r="65" spans="1:25">
      <c r="A65" s="15"/>
      <c r="B65" s="92" t="s">
        <v>779</v>
      </c>
      <c r="C65" s="99" t="s">
        <v>797</v>
      </c>
      <c r="D65" s="99"/>
      <c r="E65" s="92" t="s">
        <v>202</v>
      </c>
      <c r="F65" s="13"/>
      <c r="G65" s="99" t="s">
        <v>223</v>
      </c>
      <c r="H65" s="99"/>
      <c r="I65" s="92" t="s">
        <v>202</v>
      </c>
    </row>
    <row r="66" spans="1:25">
      <c r="A66" s="15"/>
      <c r="B66" s="92" t="s">
        <v>792</v>
      </c>
      <c r="C66" s="99" t="s">
        <v>227</v>
      </c>
      <c r="D66" s="99"/>
      <c r="E66" s="92" t="s">
        <v>202</v>
      </c>
      <c r="F66" s="13"/>
      <c r="G66" s="99" t="s">
        <v>798</v>
      </c>
      <c r="H66" s="99"/>
      <c r="I66" s="92" t="s">
        <v>202</v>
      </c>
    </row>
    <row r="67" spans="1:25">
      <c r="A67" s="15"/>
      <c r="B67" s="92" t="s">
        <v>781</v>
      </c>
      <c r="C67" s="99" t="s">
        <v>799</v>
      </c>
      <c r="D67" s="99"/>
      <c r="E67" s="92" t="s">
        <v>202</v>
      </c>
      <c r="F67" s="13"/>
      <c r="G67" s="99" t="s">
        <v>799</v>
      </c>
      <c r="H67" s="99"/>
      <c r="I67" s="92" t="s">
        <v>202</v>
      </c>
    </row>
    <row r="68" spans="1:25">
      <c r="A68" s="15"/>
      <c r="B68" s="92" t="s">
        <v>800</v>
      </c>
      <c r="C68" s="99" t="s">
        <v>599</v>
      </c>
      <c r="D68" s="99"/>
      <c r="E68" s="92" t="s">
        <v>202</v>
      </c>
      <c r="F68" s="13"/>
      <c r="G68" s="99" t="s">
        <v>801</v>
      </c>
      <c r="H68" s="99"/>
      <c r="I68" s="92" t="s">
        <v>202</v>
      </c>
    </row>
    <row r="69" spans="1:25">
      <c r="A69" s="15"/>
      <c r="B69" s="98" t="s">
        <v>785</v>
      </c>
      <c r="C69" s="99">
        <v>1</v>
      </c>
      <c r="D69" s="99"/>
      <c r="E69" s="30"/>
      <c r="F69" s="30"/>
      <c r="G69" s="99" t="s">
        <v>227</v>
      </c>
      <c r="H69" s="99"/>
      <c r="I69" s="98" t="s">
        <v>202</v>
      </c>
    </row>
    <row r="70" spans="1:25">
      <c r="A70" s="15"/>
      <c r="B70" s="98"/>
      <c r="C70" s="99"/>
      <c r="D70" s="99"/>
      <c r="E70" s="30"/>
      <c r="F70" s="30"/>
      <c r="G70" s="99"/>
      <c r="H70" s="99"/>
      <c r="I70" s="98"/>
    </row>
    <row r="71" spans="1:25">
      <c r="A71" s="15"/>
      <c r="B71" s="98" t="s">
        <v>786</v>
      </c>
      <c r="C71" s="99">
        <v>0.2</v>
      </c>
      <c r="D71" s="99"/>
      <c r="E71" s="30"/>
      <c r="F71" s="30"/>
      <c r="G71" s="99" t="s">
        <v>802</v>
      </c>
      <c r="H71" s="99"/>
      <c r="I71" s="98" t="s">
        <v>202</v>
      </c>
    </row>
    <row r="72" spans="1:25">
      <c r="A72" s="15"/>
      <c r="B72" s="98"/>
      <c r="C72" s="99"/>
      <c r="D72" s="99"/>
      <c r="E72" s="30"/>
      <c r="F72" s="30"/>
      <c r="G72" s="99"/>
      <c r="H72" s="99"/>
      <c r="I72" s="98"/>
    </row>
    <row r="73" spans="1:25" ht="15.75" thickBot="1">
      <c r="A73" s="15"/>
      <c r="B73" s="92" t="s">
        <v>751</v>
      </c>
      <c r="C73" s="100" t="s">
        <v>618</v>
      </c>
      <c r="D73" s="100"/>
      <c r="E73" s="94" t="s">
        <v>202</v>
      </c>
      <c r="F73" s="13"/>
      <c r="G73" s="100" t="s">
        <v>268</v>
      </c>
      <c r="H73" s="100"/>
      <c r="I73" s="94" t="s">
        <v>202</v>
      </c>
    </row>
    <row r="74" spans="1:25" ht="24.75">
      <c r="A74" s="15"/>
      <c r="B74" s="122" t="s">
        <v>803</v>
      </c>
      <c r="C74" s="103" t="s">
        <v>199</v>
      </c>
      <c r="D74" s="106" t="s">
        <v>805</v>
      </c>
      <c r="E74" s="103" t="s">
        <v>202</v>
      </c>
      <c r="F74" s="128"/>
      <c r="G74" s="103" t="s">
        <v>199</v>
      </c>
      <c r="H74" s="106" t="s">
        <v>806</v>
      </c>
      <c r="I74" s="103" t="s">
        <v>202</v>
      </c>
    </row>
    <row r="75" spans="1:25" ht="15.75" thickBot="1">
      <c r="A75" s="15"/>
      <c r="B75" s="122" t="s">
        <v>804</v>
      </c>
      <c r="C75" s="104"/>
      <c r="D75" s="107"/>
      <c r="E75" s="104"/>
      <c r="F75" s="128"/>
      <c r="G75" s="104"/>
      <c r="H75" s="107"/>
      <c r="I75" s="104"/>
    </row>
    <row r="76" spans="1:25" ht="25.5" customHeight="1" thickTop="1">
      <c r="A76" s="15" t="s">
        <v>1206</v>
      </c>
      <c r="B76" s="30" t="s">
        <v>1207</v>
      </c>
      <c r="C76" s="30"/>
      <c r="D76" s="30"/>
      <c r="E76" s="30"/>
      <c r="F76" s="30"/>
      <c r="G76" s="30"/>
      <c r="H76" s="30"/>
      <c r="I76" s="30"/>
      <c r="J76" s="30"/>
      <c r="K76" s="30"/>
      <c r="L76" s="30"/>
      <c r="M76" s="30"/>
      <c r="N76" s="30"/>
      <c r="O76" s="30"/>
      <c r="P76" s="30"/>
      <c r="Q76" s="30"/>
      <c r="R76" s="30"/>
      <c r="S76" s="30"/>
      <c r="T76" s="30"/>
      <c r="U76" s="30"/>
      <c r="V76" s="30"/>
      <c r="W76" s="30"/>
      <c r="X76" s="30"/>
      <c r="Y76" s="30"/>
    </row>
    <row r="77" spans="1:25">
      <c r="A77" s="15"/>
      <c r="B77" s="83"/>
      <c r="C77" s="83"/>
      <c r="D77" s="83"/>
      <c r="E77" s="83"/>
      <c r="F77" s="83"/>
      <c r="G77" s="83"/>
      <c r="H77" s="83"/>
      <c r="I77" s="83"/>
      <c r="J77" s="83"/>
      <c r="K77" s="83"/>
      <c r="L77" s="83"/>
      <c r="M77" s="83"/>
      <c r="N77" s="83"/>
      <c r="O77" s="83"/>
      <c r="P77" s="83"/>
      <c r="Q77" s="83"/>
      <c r="R77" s="83"/>
      <c r="S77" s="83"/>
      <c r="T77" s="83"/>
      <c r="U77" s="83"/>
      <c r="V77" s="83"/>
      <c r="W77" s="83"/>
      <c r="X77" s="83"/>
      <c r="Y77" s="83"/>
    </row>
    <row r="78" spans="1:25">
      <c r="A78" s="15"/>
      <c r="B78" s="26"/>
      <c r="C78" s="26"/>
      <c r="D78" s="26"/>
      <c r="E78" s="26"/>
      <c r="F78" s="26"/>
      <c r="G78" s="26"/>
      <c r="H78" s="26"/>
      <c r="I78" s="26"/>
      <c r="J78" s="26"/>
      <c r="K78" s="26"/>
      <c r="L78" s="26"/>
      <c r="M78" s="26"/>
      <c r="N78" s="26"/>
      <c r="O78" s="26"/>
      <c r="P78" s="26"/>
      <c r="Q78" s="26"/>
      <c r="R78" s="26"/>
      <c r="S78" s="26"/>
      <c r="T78" s="26"/>
      <c r="U78" s="26"/>
      <c r="V78" s="26"/>
      <c r="W78" s="26"/>
      <c r="X78" s="26"/>
      <c r="Y78" s="26"/>
    </row>
    <row r="79" spans="1:25">
      <c r="A79" s="15"/>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c r="A80" s="15"/>
      <c r="B80" s="21" t="s">
        <v>809</v>
      </c>
      <c r="C80" s="28" t="s">
        <v>642</v>
      </c>
      <c r="D80" s="28"/>
      <c r="E80" s="28"/>
      <c r="F80" s="28"/>
      <c r="G80" s="28"/>
      <c r="H80" s="28"/>
      <c r="I80" s="28"/>
      <c r="J80" s="28"/>
      <c r="K80" s="28"/>
      <c r="L80" s="28"/>
      <c r="M80" s="28"/>
      <c r="N80" s="28"/>
      <c r="O80" s="28"/>
      <c r="P80" s="28"/>
      <c r="Q80" s="28"/>
      <c r="R80" s="28"/>
      <c r="S80" s="28"/>
      <c r="T80" s="28"/>
      <c r="U80" s="28"/>
      <c r="V80" s="28"/>
      <c r="W80" s="28"/>
      <c r="X80" s="28"/>
      <c r="Y80" s="28"/>
    </row>
    <row r="81" spans="1:25" ht="15.75" thickBot="1">
      <c r="A81" s="15"/>
      <c r="B81" s="21" t="s">
        <v>810</v>
      </c>
      <c r="C81" s="29"/>
      <c r="D81" s="29"/>
      <c r="E81" s="29"/>
      <c r="F81" s="29"/>
      <c r="G81" s="29"/>
      <c r="H81" s="29"/>
      <c r="I81" s="29"/>
      <c r="J81" s="29"/>
      <c r="K81" s="29"/>
      <c r="L81" s="29"/>
      <c r="M81" s="29"/>
      <c r="N81" s="29"/>
      <c r="O81" s="29"/>
      <c r="P81" s="29"/>
      <c r="Q81" s="29"/>
      <c r="R81" s="29"/>
      <c r="S81" s="29"/>
      <c r="T81" s="29"/>
      <c r="U81" s="29"/>
      <c r="V81" s="29"/>
      <c r="W81" s="29"/>
      <c r="X81" s="29"/>
      <c r="Y81" s="29"/>
    </row>
    <row r="82" spans="1:25">
      <c r="A82" s="15"/>
      <c r="B82" s="131" t="s">
        <v>253</v>
      </c>
      <c r="C82" s="33" t="s">
        <v>448</v>
      </c>
      <c r="D82" s="33"/>
      <c r="E82" s="33"/>
      <c r="F82" s="31"/>
      <c r="G82" s="33" t="s">
        <v>448</v>
      </c>
      <c r="H82" s="33"/>
      <c r="I82" s="33"/>
      <c r="J82" s="31"/>
      <c r="K82" s="33" t="s">
        <v>815</v>
      </c>
      <c r="L82" s="33"/>
      <c r="M82" s="33"/>
      <c r="N82" s="31"/>
      <c r="O82" s="33" t="s">
        <v>818</v>
      </c>
      <c r="P82" s="33"/>
      <c r="Q82" s="33"/>
      <c r="R82" s="33"/>
      <c r="S82" s="33"/>
      <c r="T82" s="33"/>
      <c r="U82" s="33"/>
      <c r="V82" s="31"/>
      <c r="W82" s="33" t="s">
        <v>820</v>
      </c>
      <c r="X82" s="33"/>
      <c r="Y82" s="33"/>
    </row>
    <row r="83" spans="1:25">
      <c r="A83" s="15"/>
      <c r="B83" s="131"/>
      <c r="C83" s="28" t="s">
        <v>811</v>
      </c>
      <c r="D83" s="28"/>
      <c r="E83" s="28"/>
      <c r="F83" s="30"/>
      <c r="G83" s="28" t="s">
        <v>811</v>
      </c>
      <c r="H83" s="28"/>
      <c r="I83" s="28"/>
      <c r="J83" s="30"/>
      <c r="K83" s="28" t="s">
        <v>816</v>
      </c>
      <c r="L83" s="28"/>
      <c r="M83" s="28"/>
      <c r="N83" s="30"/>
      <c r="O83" s="28" t="s">
        <v>819</v>
      </c>
      <c r="P83" s="28"/>
      <c r="Q83" s="28"/>
      <c r="R83" s="28"/>
      <c r="S83" s="28"/>
      <c r="T83" s="28"/>
      <c r="U83" s="28"/>
      <c r="V83" s="30"/>
      <c r="W83" s="28"/>
      <c r="X83" s="28"/>
      <c r="Y83" s="28"/>
    </row>
    <row r="84" spans="1:25" ht="15.75" thickBot="1">
      <c r="A84" s="15"/>
      <c r="B84" s="131"/>
      <c r="C84" s="28" t="s">
        <v>812</v>
      </c>
      <c r="D84" s="28"/>
      <c r="E84" s="28"/>
      <c r="F84" s="30"/>
      <c r="G84" s="28" t="s">
        <v>813</v>
      </c>
      <c r="H84" s="28"/>
      <c r="I84" s="28"/>
      <c r="J84" s="30"/>
      <c r="K84" s="28" t="s">
        <v>817</v>
      </c>
      <c r="L84" s="28"/>
      <c r="M84" s="28"/>
      <c r="N84" s="30"/>
      <c r="O84" s="132"/>
      <c r="P84" s="132"/>
      <c r="Q84" s="132"/>
      <c r="R84" s="132"/>
      <c r="S84" s="132"/>
      <c r="T84" s="132"/>
      <c r="U84" s="132"/>
      <c r="V84" s="30"/>
      <c r="W84" s="28"/>
      <c r="X84" s="28"/>
      <c r="Y84" s="28"/>
    </row>
    <row r="85" spans="1:25">
      <c r="A85" s="15"/>
      <c r="B85" s="30"/>
      <c r="C85" s="79"/>
      <c r="D85" s="79"/>
      <c r="E85" s="79"/>
      <c r="F85" s="30"/>
      <c r="G85" s="28" t="s">
        <v>814</v>
      </c>
      <c r="H85" s="28"/>
      <c r="I85" s="28"/>
      <c r="J85" s="30"/>
      <c r="K85" s="28" t="s">
        <v>814</v>
      </c>
      <c r="L85" s="28"/>
      <c r="M85" s="28"/>
      <c r="N85" s="30"/>
      <c r="O85" s="33" t="s">
        <v>821</v>
      </c>
      <c r="P85" s="33"/>
      <c r="Q85" s="33"/>
      <c r="R85" s="31"/>
      <c r="S85" s="33" t="s">
        <v>823</v>
      </c>
      <c r="T85" s="33"/>
      <c r="U85" s="33"/>
      <c r="V85" s="30"/>
      <c r="W85" s="28"/>
      <c r="X85" s="28"/>
      <c r="Y85" s="28"/>
    </row>
    <row r="86" spans="1:25" ht="15.75" thickBot="1">
      <c r="A86" s="15"/>
      <c r="B86" s="30"/>
      <c r="C86" s="132"/>
      <c r="D86" s="132"/>
      <c r="E86" s="132"/>
      <c r="F86" s="30"/>
      <c r="G86" s="132"/>
      <c r="H86" s="132"/>
      <c r="I86" s="132"/>
      <c r="J86" s="30"/>
      <c r="K86" s="132"/>
      <c r="L86" s="132"/>
      <c r="M86" s="132"/>
      <c r="N86" s="30"/>
      <c r="O86" s="29" t="s">
        <v>822</v>
      </c>
      <c r="P86" s="29"/>
      <c r="Q86" s="29"/>
      <c r="R86" s="30"/>
      <c r="S86" s="29" t="s">
        <v>824</v>
      </c>
      <c r="T86" s="29"/>
      <c r="U86" s="29"/>
      <c r="V86" s="30"/>
      <c r="W86" s="29"/>
      <c r="X86" s="29"/>
      <c r="Y86" s="29"/>
    </row>
    <row r="87" spans="1:25">
      <c r="A87" s="15"/>
      <c r="B87" s="13"/>
      <c r="C87" s="31"/>
      <c r="D87" s="31"/>
      <c r="E87" s="31"/>
      <c r="F87" s="13"/>
      <c r="G87" s="31"/>
      <c r="H87" s="31"/>
      <c r="I87" s="31"/>
      <c r="J87" s="13"/>
      <c r="K87" s="31"/>
      <c r="L87" s="31"/>
      <c r="M87" s="31"/>
      <c r="N87" s="13"/>
      <c r="O87" s="31"/>
      <c r="P87" s="31"/>
      <c r="Q87" s="31"/>
      <c r="R87" s="13"/>
      <c r="S87" s="31"/>
      <c r="T87" s="31"/>
      <c r="U87" s="31"/>
      <c r="V87" s="13"/>
      <c r="W87" s="31"/>
      <c r="X87" s="31"/>
      <c r="Y87" s="31"/>
    </row>
    <row r="88" spans="1:25">
      <c r="A88" s="15"/>
      <c r="B88" s="98" t="s">
        <v>825</v>
      </c>
      <c r="C88" s="98" t="s">
        <v>199</v>
      </c>
      <c r="D88" s="99">
        <v>140.19999999999999</v>
      </c>
      <c r="E88" s="30"/>
      <c r="F88" s="30"/>
      <c r="G88" s="98" t="s">
        <v>199</v>
      </c>
      <c r="H88" s="99" t="s">
        <v>200</v>
      </c>
      <c r="I88" s="30"/>
      <c r="J88" s="30"/>
      <c r="K88" s="98" t="s">
        <v>199</v>
      </c>
      <c r="L88" s="99">
        <v>140.19999999999999</v>
      </c>
      <c r="M88" s="30"/>
      <c r="N88" s="30"/>
      <c r="O88" s="98" t="s">
        <v>199</v>
      </c>
      <c r="P88" s="99" t="s">
        <v>826</v>
      </c>
      <c r="Q88" s="98" t="s">
        <v>202</v>
      </c>
      <c r="R88" s="30"/>
      <c r="S88" s="98" t="s">
        <v>199</v>
      </c>
      <c r="T88" s="99" t="s">
        <v>200</v>
      </c>
      <c r="U88" s="30"/>
      <c r="V88" s="30"/>
      <c r="W88" s="98" t="s">
        <v>199</v>
      </c>
      <c r="X88" s="99">
        <v>66.8</v>
      </c>
      <c r="Y88" s="30"/>
    </row>
    <row r="89" spans="1:25">
      <c r="A89" s="15"/>
      <c r="B89" s="98"/>
      <c r="C89" s="98"/>
      <c r="D89" s="99"/>
      <c r="E89" s="30"/>
      <c r="F89" s="30"/>
      <c r="G89" s="98"/>
      <c r="H89" s="99"/>
      <c r="I89" s="30"/>
      <c r="J89" s="30"/>
      <c r="K89" s="98"/>
      <c r="L89" s="99"/>
      <c r="M89" s="30"/>
      <c r="N89" s="30"/>
      <c r="O89" s="98"/>
      <c r="P89" s="99"/>
      <c r="Q89" s="98"/>
      <c r="R89" s="30"/>
      <c r="S89" s="98"/>
      <c r="T89" s="99"/>
      <c r="U89" s="30"/>
      <c r="V89" s="30"/>
      <c r="W89" s="98"/>
      <c r="X89" s="99"/>
      <c r="Y89" s="30"/>
    </row>
    <row r="90" spans="1:25">
      <c r="A90" s="15"/>
      <c r="B90" s="98" t="s">
        <v>827</v>
      </c>
      <c r="C90" s="98" t="s">
        <v>199</v>
      </c>
      <c r="D90" s="99" t="s">
        <v>828</v>
      </c>
      <c r="E90" s="98" t="s">
        <v>202</v>
      </c>
      <c r="F90" s="30"/>
      <c r="G90" s="98" t="s">
        <v>199</v>
      </c>
      <c r="H90" s="99" t="s">
        <v>200</v>
      </c>
      <c r="I90" s="30"/>
      <c r="J90" s="30"/>
      <c r="K90" s="98" t="s">
        <v>199</v>
      </c>
      <c r="L90" s="99" t="s">
        <v>828</v>
      </c>
      <c r="M90" s="98" t="s">
        <v>202</v>
      </c>
      <c r="N90" s="30"/>
      <c r="O90" s="98" t="s">
        <v>199</v>
      </c>
      <c r="P90" s="99">
        <v>73.400000000000006</v>
      </c>
      <c r="Q90" s="30"/>
      <c r="R90" s="30"/>
      <c r="S90" s="98" t="s">
        <v>199</v>
      </c>
      <c r="T90" s="99">
        <v>3.7</v>
      </c>
      <c r="U90" s="30"/>
      <c r="V90" s="30"/>
      <c r="W90" s="98" t="s">
        <v>199</v>
      </c>
      <c r="X90" s="99" t="s">
        <v>200</v>
      </c>
      <c r="Y90" s="30"/>
    </row>
    <row r="91" spans="1:25">
      <c r="A91" s="15"/>
      <c r="B91" s="98"/>
      <c r="C91" s="98"/>
      <c r="D91" s="99"/>
      <c r="E91" s="98"/>
      <c r="F91" s="30"/>
      <c r="G91" s="98"/>
      <c r="H91" s="99"/>
      <c r="I91" s="30"/>
      <c r="J91" s="30"/>
      <c r="K91" s="98"/>
      <c r="L91" s="99"/>
      <c r="M91" s="98"/>
      <c r="N91" s="30"/>
      <c r="O91" s="98"/>
      <c r="P91" s="99"/>
      <c r="Q91" s="30"/>
      <c r="R91" s="30"/>
      <c r="S91" s="98"/>
      <c r="T91" s="99"/>
      <c r="U91" s="30"/>
      <c r="V91" s="30"/>
      <c r="W91" s="98"/>
      <c r="X91" s="99"/>
      <c r="Y91" s="30"/>
    </row>
    <row r="92" spans="1:25">
      <c r="A92" s="15"/>
      <c r="B92" s="13"/>
      <c r="C92" s="30"/>
      <c r="D92" s="30"/>
      <c r="E92" s="30"/>
      <c r="F92" s="13"/>
      <c r="G92" s="30"/>
      <c r="H92" s="30"/>
      <c r="I92" s="30"/>
      <c r="J92" s="13"/>
      <c r="K92" s="30"/>
      <c r="L92" s="30"/>
      <c r="M92" s="30"/>
      <c r="N92" s="13"/>
      <c r="O92" s="30"/>
      <c r="P92" s="30"/>
      <c r="Q92" s="30"/>
      <c r="R92" s="13"/>
      <c r="S92" s="30"/>
      <c r="T92" s="30"/>
      <c r="U92" s="30"/>
      <c r="V92" s="13"/>
      <c r="W92" s="30"/>
      <c r="X92" s="30"/>
      <c r="Y92" s="30"/>
    </row>
    <row r="93" spans="1:25">
      <c r="A93" s="15"/>
      <c r="B93" s="21" t="s">
        <v>809</v>
      </c>
      <c r="C93" s="28" t="s">
        <v>790</v>
      </c>
      <c r="D93" s="28"/>
      <c r="E93" s="28"/>
      <c r="F93" s="28"/>
      <c r="G93" s="28"/>
      <c r="H93" s="28"/>
      <c r="I93" s="28"/>
      <c r="J93" s="28"/>
      <c r="K93" s="28"/>
      <c r="L93" s="28"/>
      <c r="M93" s="28"/>
      <c r="N93" s="28"/>
      <c r="O93" s="28"/>
      <c r="P93" s="28"/>
      <c r="Q93" s="28"/>
      <c r="R93" s="28"/>
      <c r="S93" s="28"/>
      <c r="T93" s="28"/>
      <c r="U93" s="28"/>
      <c r="V93" s="28"/>
      <c r="W93" s="28"/>
      <c r="X93" s="28"/>
      <c r="Y93" s="28"/>
    </row>
    <row r="94" spans="1:25" ht="15.75" thickBot="1">
      <c r="A94" s="15"/>
      <c r="B94" s="21" t="s">
        <v>810</v>
      </c>
      <c r="C94" s="29"/>
      <c r="D94" s="29"/>
      <c r="E94" s="29"/>
      <c r="F94" s="29"/>
      <c r="G94" s="29"/>
      <c r="H94" s="29"/>
      <c r="I94" s="29"/>
      <c r="J94" s="29"/>
      <c r="K94" s="29"/>
      <c r="L94" s="29"/>
      <c r="M94" s="29"/>
      <c r="N94" s="29"/>
      <c r="O94" s="29"/>
      <c r="P94" s="29"/>
      <c r="Q94" s="29"/>
      <c r="R94" s="29"/>
      <c r="S94" s="29"/>
      <c r="T94" s="29"/>
      <c r="U94" s="29"/>
      <c r="V94" s="29"/>
      <c r="W94" s="29"/>
      <c r="X94" s="29"/>
      <c r="Y94" s="29"/>
    </row>
    <row r="95" spans="1:25">
      <c r="A95" s="15"/>
      <c r="B95" s="131" t="s">
        <v>253</v>
      </c>
      <c r="C95" s="33" t="s">
        <v>448</v>
      </c>
      <c r="D95" s="33"/>
      <c r="E95" s="33"/>
      <c r="F95" s="31"/>
      <c r="G95" s="33" t="s">
        <v>448</v>
      </c>
      <c r="H95" s="33"/>
      <c r="I95" s="33"/>
      <c r="J95" s="31"/>
      <c r="K95" s="33" t="s">
        <v>815</v>
      </c>
      <c r="L95" s="33"/>
      <c r="M95" s="33"/>
      <c r="N95" s="31"/>
      <c r="O95" s="33" t="s">
        <v>818</v>
      </c>
      <c r="P95" s="33"/>
      <c r="Q95" s="33"/>
      <c r="R95" s="33"/>
      <c r="S95" s="33"/>
      <c r="T95" s="33"/>
      <c r="U95" s="33"/>
      <c r="V95" s="31"/>
      <c r="W95" s="33" t="s">
        <v>820</v>
      </c>
      <c r="X95" s="33"/>
      <c r="Y95" s="33"/>
    </row>
    <row r="96" spans="1:25">
      <c r="A96" s="15"/>
      <c r="B96" s="131"/>
      <c r="C96" s="28" t="s">
        <v>811</v>
      </c>
      <c r="D96" s="28"/>
      <c r="E96" s="28"/>
      <c r="F96" s="30"/>
      <c r="G96" s="28" t="s">
        <v>811</v>
      </c>
      <c r="H96" s="28"/>
      <c r="I96" s="28"/>
      <c r="J96" s="30"/>
      <c r="K96" s="28" t="s">
        <v>816</v>
      </c>
      <c r="L96" s="28"/>
      <c r="M96" s="28"/>
      <c r="N96" s="30"/>
      <c r="O96" s="28" t="s">
        <v>819</v>
      </c>
      <c r="P96" s="28"/>
      <c r="Q96" s="28"/>
      <c r="R96" s="28"/>
      <c r="S96" s="28"/>
      <c r="T96" s="28"/>
      <c r="U96" s="28"/>
      <c r="V96" s="30"/>
      <c r="W96" s="28"/>
      <c r="X96" s="28"/>
      <c r="Y96" s="28"/>
    </row>
    <row r="97" spans="1:25" ht="15.75" thickBot="1">
      <c r="A97" s="15"/>
      <c r="B97" s="131"/>
      <c r="C97" s="28" t="s">
        <v>812</v>
      </c>
      <c r="D97" s="28"/>
      <c r="E97" s="28"/>
      <c r="F97" s="30"/>
      <c r="G97" s="28" t="s">
        <v>813</v>
      </c>
      <c r="H97" s="28"/>
      <c r="I97" s="28"/>
      <c r="J97" s="30"/>
      <c r="K97" s="28" t="s">
        <v>817</v>
      </c>
      <c r="L97" s="28"/>
      <c r="M97" s="28"/>
      <c r="N97" s="30"/>
      <c r="O97" s="132"/>
      <c r="P97" s="132"/>
      <c r="Q97" s="132"/>
      <c r="R97" s="132"/>
      <c r="S97" s="132"/>
      <c r="T97" s="132"/>
      <c r="U97" s="132"/>
      <c r="V97" s="30"/>
      <c r="W97" s="28"/>
      <c r="X97" s="28"/>
      <c r="Y97" s="28"/>
    </row>
    <row r="98" spans="1:25">
      <c r="A98" s="15"/>
      <c r="B98" s="30"/>
      <c r="C98" s="79"/>
      <c r="D98" s="79"/>
      <c r="E98" s="79"/>
      <c r="F98" s="30"/>
      <c r="G98" s="28" t="s">
        <v>814</v>
      </c>
      <c r="H98" s="28"/>
      <c r="I98" s="28"/>
      <c r="J98" s="30"/>
      <c r="K98" s="28" t="s">
        <v>814</v>
      </c>
      <c r="L98" s="28"/>
      <c r="M98" s="28"/>
      <c r="N98" s="30"/>
      <c r="O98" s="33" t="s">
        <v>821</v>
      </c>
      <c r="P98" s="33"/>
      <c r="Q98" s="33"/>
      <c r="R98" s="31"/>
      <c r="S98" s="33" t="s">
        <v>823</v>
      </c>
      <c r="T98" s="33"/>
      <c r="U98" s="33"/>
      <c r="V98" s="30"/>
      <c r="W98" s="28"/>
      <c r="X98" s="28"/>
      <c r="Y98" s="28"/>
    </row>
    <row r="99" spans="1:25" ht="15.75" thickBot="1">
      <c r="A99" s="15"/>
      <c r="B99" s="30"/>
      <c r="C99" s="132"/>
      <c r="D99" s="132"/>
      <c r="E99" s="132"/>
      <c r="F99" s="30"/>
      <c r="G99" s="132"/>
      <c r="H99" s="132"/>
      <c r="I99" s="132"/>
      <c r="J99" s="30"/>
      <c r="K99" s="132"/>
      <c r="L99" s="132"/>
      <c r="M99" s="132"/>
      <c r="N99" s="30"/>
      <c r="O99" s="29" t="s">
        <v>822</v>
      </c>
      <c r="P99" s="29"/>
      <c r="Q99" s="29"/>
      <c r="R99" s="30"/>
      <c r="S99" s="29" t="s">
        <v>824</v>
      </c>
      <c r="T99" s="29"/>
      <c r="U99" s="29"/>
      <c r="V99" s="30"/>
      <c r="W99" s="29"/>
      <c r="X99" s="29"/>
      <c r="Y99" s="29"/>
    </row>
    <row r="100" spans="1:25">
      <c r="A100" s="15"/>
      <c r="B100" s="13"/>
      <c r="C100" s="31"/>
      <c r="D100" s="31"/>
      <c r="E100" s="31"/>
      <c r="F100" s="13"/>
      <c r="G100" s="31"/>
      <c r="H100" s="31"/>
      <c r="I100" s="31"/>
      <c r="J100" s="13"/>
      <c r="K100" s="31"/>
      <c r="L100" s="31"/>
      <c r="M100" s="31"/>
      <c r="N100" s="13"/>
      <c r="O100" s="31"/>
      <c r="P100" s="31"/>
      <c r="Q100" s="31"/>
      <c r="R100" s="13"/>
      <c r="S100" s="31"/>
      <c r="T100" s="31"/>
      <c r="U100" s="31"/>
      <c r="V100" s="13"/>
      <c r="W100" s="31"/>
      <c r="X100" s="31"/>
      <c r="Y100" s="31"/>
    </row>
    <row r="101" spans="1:25">
      <c r="A101" s="15"/>
      <c r="B101" s="98" t="s">
        <v>825</v>
      </c>
      <c r="C101" s="98" t="s">
        <v>199</v>
      </c>
      <c r="D101" s="99">
        <v>161.30000000000001</v>
      </c>
      <c r="E101" s="30"/>
      <c r="F101" s="30"/>
      <c r="G101" s="98" t="s">
        <v>199</v>
      </c>
      <c r="H101" s="99" t="s">
        <v>200</v>
      </c>
      <c r="I101" s="30"/>
      <c r="J101" s="30"/>
      <c r="K101" s="98" t="s">
        <v>199</v>
      </c>
      <c r="L101" s="99">
        <v>161.30000000000001</v>
      </c>
      <c r="M101" s="30"/>
      <c r="N101" s="30"/>
      <c r="O101" s="98" t="s">
        <v>199</v>
      </c>
      <c r="P101" s="99" t="s">
        <v>829</v>
      </c>
      <c r="Q101" s="98" t="s">
        <v>202</v>
      </c>
      <c r="R101" s="30"/>
      <c r="S101" s="98" t="s">
        <v>199</v>
      </c>
      <c r="T101" s="99" t="s">
        <v>200</v>
      </c>
      <c r="U101" s="30"/>
      <c r="V101" s="30"/>
      <c r="W101" s="98" t="s">
        <v>199</v>
      </c>
      <c r="X101" s="99">
        <v>78.8</v>
      </c>
      <c r="Y101" s="30"/>
    </row>
    <row r="102" spans="1:25">
      <c r="A102" s="15"/>
      <c r="B102" s="98"/>
      <c r="C102" s="98"/>
      <c r="D102" s="99"/>
      <c r="E102" s="30"/>
      <c r="F102" s="30"/>
      <c r="G102" s="98"/>
      <c r="H102" s="99"/>
      <c r="I102" s="30"/>
      <c r="J102" s="30"/>
      <c r="K102" s="98"/>
      <c r="L102" s="99"/>
      <c r="M102" s="30"/>
      <c r="N102" s="30"/>
      <c r="O102" s="98"/>
      <c r="P102" s="99"/>
      <c r="Q102" s="98"/>
      <c r="R102" s="30"/>
      <c r="S102" s="98"/>
      <c r="T102" s="99"/>
      <c r="U102" s="30"/>
      <c r="V102" s="30"/>
      <c r="W102" s="98"/>
      <c r="X102" s="99"/>
      <c r="Y102" s="30"/>
    </row>
    <row r="103" spans="1:25">
      <c r="A103" s="15"/>
      <c r="B103" s="98" t="s">
        <v>827</v>
      </c>
      <c r="C103" s="98" t="s">
        <v>199</v>
      </c>
      <c r="D103" s="99" t="s">
        <v>830</v>
      </c>
      <c r="E103" s="98" t="s">
        <v>202</v>
      </c>
      <c r="F103" s="30"/>
      <c r="G103" s="98" t="s">
        <v>199</v>
      </c>
      <c r="H103" s="99" t="s">
        <v>200</v>
      </c>
      <c r="I103" s="30"/>
      <c r="J103" s="30"/>
      <c r="K103" s="98" t="s">
        <v>199</v>
      </c>
      <c r="L103" s="99" t="s">
        <v>830</v>
      </c>
      <c r="M103" s="98" t="s">
        <v>202</v>
      </c>
      <c r="N103" s="30"/>
      <c r="O103" s="98" t="s">
        <v>199</v>
      </c>
      <c r="P103" s="99">
        <v>82.5</v>
      </c>
      <c r="Q103" s="30"/>
      <c r="R103" s="30"/>
      <c r="S103" s="98" t="s">
        <v>199</v>
      </c>
      <c r="T103" s="99">
        <v>3.1</v>
      </c>
      <c r="U103" s="30"/>
      <c r="V103" s="30"/>
      <c r="W103" s="98" t="s">
        <v>199</v>
      </c>
      <c r="X103" s="99" t="s">
        <v>200</v>
      </c>
      <c r="Y103" s="30"/>
    </row>
    <row r="104" spans="1:25">
      <c r="A104" s="15"/>
      <c r="B104" s="98"/>
      <c r="C104" s="98"/>
      <c r="D104" s="99"/>
      <c r="E104" s="98"/>
      <c r="F104" s="30"/>
      <c r="G104" s="98"/>
      <c r="H104" s="99"/>
      <c r="I104" s="30"/>
      <c r="J104" s="30"/>
      <c r="K104" s="98"/>
      <c r="L104" s="99"/>
      <c r="M104" s="98"/>
      <c r="N104" s="30"/>
      <c r="O104" s="98"/>
      <c r="P104" s="99"/>
      <c r="Q104" s="30"/>
      <c r="R104" s="30"/>
      <c r="S104" s="98"/>
      <c r="T104" s="99"/>
      <c r="U104" s="30"/>
      <c r="V104" s="30"/>
      <c r="W104" s="98"/>
      <c r="X104" s="99"/>
      <c r="Y104" s="30"/>
    </row>
    <row r="105" spans="1:25">
      <c r="A105" s="15"/>
      <c r="B105" s="30" t="s">
        <v>310</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c r="A106" s="15"/>
      <c r="B106" s="17"/>
      <c r="C106" s="17"/>
    </row>
    <row r="107" spans="1:25" ht="33.75">
      <c r="A107" s="15"/>
      <c r="B107" s="77" t="s">
        <v>311</v>
      </c>
      <c r="C107" s="148" t="s">
        <v>831</v>
      </c>
    </row>
    <row r="108" spans="1:25">
      <c r="A108" s="15"/>
      <c r="B108" s="17"/>
      <c r="C108" s="17"/>
    </row>
    <row r="109" spans="1:25" ht="123.75">
      <c r="A109" s="15"/>
      <c r="B109" s="77" t="s">
        <v>362</v>
      </c>
      <c r="C109" s="148" t="s">
        <v>832</v>
      </c>
    </row>
  </sheetData>
  <mergeCells count="449">
    <mergeCell ref="B24:Y24"/>
    <mergeCell ref="B29:Y29"/>
    <mergeCell ref="B52:Y52"/>
    <mergeCell ref="A57:A75"/>
    <mergeCell ref="A76:A109"/>
    <mergeCell ref="B76:Y76"/>
    <mergeCell ref="B77:Y77"/>
    <mergeCell ref="B105:Y105"/>
    <mergeCell ref="U103:U104"/>
    <mergeCell ref="V103:V104"/>
    <mergeCell ref="W103:W104"/>
    <mergeCell ref="X103:X104"/>
    <mergeCell ref="Y103:Y104"/>
    <mergeCell ref="A1:A2"/>
    <mergeCell ref="B1:Y1"/>
    <mergeCell ref="B2:Y2"/>
    <mergeCell ref="B3:Y3"/>
    <mergeCell ref="A4:A56"/>
    <mergeCell ref="O103:O104"/>
    <mergeCell ref="P103:P104"/>
    <mergeCell ref="Q103:Q104"/>
    <mergeCell ref="R103:R104"/>
    <mergeCell ref="S103:S104"/>
    <mergeCell ref="T103:T104"/>
    <mergeCell ref="I103:I104"/>
    <mergeCell ref="J103:J104"/>
    <mergeCell ref="K103:K104"/>
    <mergeCell ref="L103:L104"/>
    <mergeCell ref="M103:M104"/>
    <mergeCell ref="N103:N104"/>
    <mergeCell ref="W101:W102"/>
    <mergeCell ref="X101:X102"/>
    <mergeCell ref="Y101:Y102"/>
    <mergeCell ref="B103:B104"/>
    <mergeCell ref="C103:C104"/>
    <mergeCell ref="D103:D104"/>
    <mergeCell ref="E103:E104"/>
    <mergeCell ref="F103:F104"/>
    <mergeCell ref="G103:G104"/>
    <mergeCell ref="H103:H104"/>
    <mergeCell ref="Q101:Q102"/>
    <mergeCell ref="R101:R102"/>
    <mergeCell ref="S101:S102"/>
    <mergeCell ref="T101:T102"/>
    <mergeCell ref="U101:U102"/>
    <mergeCell ref="V101:V102"/>
    <mergeCell ref="K101:K102"/>
    <mergeCell ref="L101:L102"/>
    <mergeCell ref="M101:M102"/>
    <mergeCell ref="N101:N102"/>
    <mergeCell ref="O101:O102"/>
    <mergeCell ref="P101:P102"/>
    <mergeCell ref="W100:Y100"/>
    <mergeCell ref="B101:B102"/>
    <mergeCell ref="C101:C102"/>
    <mergeCell ref="D101:D102"/>
    <mergeCell ref="E101:E102"/>
    <mergeCell ref="F101:F102"/>
    <mergeCell ref="G101:G102"/>
    <mergeCell ref="H101:H102"/>
    <mergeCell ref="I101:I102"/>
    <mergeCell ref="J101:J102"/>
    <mergeCell ref="V98:V99"/>
    <mergeCell ref="C100:E100"/>
    <mergeCell ref="G100:I100"/>
    <mergeCell ref="K100:M100"/>
    <mergeCell ref="O100:Q100"/>
    <mergeCell ref="S100:U100"/>
    <mergeCell ref="V95:V97"/>
    <mergeCell ref="W95:Y99"/>
    <mergeCell ref="B98:B99"/>
    <mergeCell ref="F98:F99"/>
    <mergeCell ref="J98:J99"/>
    <mergeCell ref="N98:N99"/>
    <mergeCell ref="O98:Q98"/>
    <mergeCell ref="O99:Q99"/>
    <mergeCell ref="R98:R99"/>
    <mergeCell ref="S98:U98"/>
    <mergeCell ref="K98:M98"/>
    <mergeCell ref="K99:M99"/>
    <mergeCell ref="N95:N97"/>
    <mergeCell ref="O95:U95"/>
    <mergeCell ref="O96:U96"/>
    <mergeCell ref="O97:U97"/>
    <mergeCell ref="S99:U99"/>
    <mergeCell ref="C98:E98"/>
    <mergeCell ref="C99:E99"/>
    <mergeCell ref="F95:F97"/>
    <mergeCell ref="G95:I95"/>
    <mergeCell ref="G96:I96"/>
    <mergeCell ref="G97:I97"/>
    <mergeCell ref="G98:I98"/>
    <mergeCell ref="G99:I99"/>
    <mergeCell ref="W92:Y92"/>
    <mergeCell ref="C93:Y94"/>
    <mergeCell ref="B95:B97"/>
    <mergeCell ref="C95:E95"/>
    <mergeCell ref="C96:E96"/>
    <mergeCell ref="C97:E97"/>
    <mergeCell ref="J95:J97"/>
    <mergeCell ref="K95:M95"/>
    <mergeCell ref="K96:M96"/>
    <mergeCell ref="K97:M97"/>
    <mergeCell ref="U90:U91"/>
    <mergeCell ref="V90:V91"/>
    <mergeCell ref="W90:W91"/>
    <mergeCell ref="X90:X91"/>
    <mergeCell ref="Y90:Y91"/>
    <mergeCell ref="C92:E92"/>
    <mergeCell ref="G92:I92"/>
    <mergeCell ref="K92:M92"/>
    <mergeCell ref="O92:Q92"/>
    <mergeCell ref="S92:U92"/>
    <mergeCell ref="O90:O91"/>
    <mergeCell ref="P90:P91"/>
    <mergeCell ref="Q90:Q91"/>
    <mergeCell ref="R90:R91"/>
    <mergeCell ref="S90:S91"/>
    <mergeCell ref="T90:T91"/>
    <mergeCell ref="I90:I91"/>
    <mergeCell ref="J90:J91"/>
    <mergeCell ref="K90:K91"/>
    <mergeCell ref="L90:L91"/>
    <mergeCell ref="M90:M91"/>
    <mergeCell ref="N90:N91"/>
    <mergeCell ref="W88:W89"/>
    <mergeCell ref="X88:X89"/>
    <mergeCell ref="Y88:Y89"/>
    <mergeCell ref="B90:B91"/>
    <mergeCell ref="C90:C91"/>
    <mergeCell ref="D90:D91"/>
    <mergeCell ref="E90:E91"/>
    <mergeCell ref="F90:F91"/>
    <mergeCell ref="G90:G91"/>
    <mergeCell ref="H90:H91"/>
    <mergeCell ref="Q88:Q89"/>
    <mergeCell ref="R88:R89"/>
    <mergeCell ref="S88:S89"/>
    <mergeCell ref="T88:T89"/>
    <mergeCell ref="U88:U89"/>
    <mergeCell ref="V88:V89"/>
    <mergeCell ref="K88:K89"/>
    <mergeCell ref="L88:L89"/>
    <mergeCell ref="M88:M89"/>
    <mergeCell ref="N88:N89"/>
    <mergeCell ref="O88:O89"/>
    <mergeCell ref="P88:P89"/>
    <mergeCell ref="W87:Y87"/>
    <mergeCell ref="B88:B89"/>
    <mergeCell ref="C88:C89"/>
    <mergeCell ref="D88:D89"/>
    <mergeCell ref="E88:E89"/>
    <mergeCell ref="F88:F89"/>
    <mergeCell ref="G88:G89"/>
    <mergeCell ref="H88:H89"/>
    <mergeCell ref="I88:I89"/>
    <mergeCell ref="J88:J89"/>
    <mergeCell ref="V85:V86"/>
    <mergeCell ref="C87:E87"/>
    <mergeCell ref="G87:I87"/>
    <mergeCell ref="K87:M87"/>
    <mergeCell ref="O87:Q87"/>
    <mergeCell ref="S87:U87"/>
    <mergeCell ref="V82:V84"/>
    <mergeCell ref="W82:Y86"/>
    <mergeCell ref="B85:B86"/>
    <mergeCell ref="F85:F86"/>
    <mergeCell ref="J85:J86"/>
    <mergeCell ref="N85:N86"/>
    <mergeCell ref="O85:Q85"/>
    <mergeCell ref="O86:Q86"/>
    <mergeCell ref="R85:R86"/>
    <mergeCell ref="S85:U85"/>
    <mergeCell ref="K84:M84"/>
    <mergeCell ref="K85:M85"/>
    <mergeCell ref="K86:M86"/>
    <mergeCell ref="N82:N84"/>
    <mergeCell ref="O82:U82"/>
    <mergeCell ref="O83:U83"/>
    <mergeCell ref="O84:U84"/>
    <mergeCell ref="S86:U86"/>
    <mergeCell ref="C85:E85"/>
    <mergeCell ref="C86:E86"/>
    <mergeCell ref="F82:F84"/>
    <mergeCell ref="G82:I82"/>
    <mergeCell ref="G83:I83"/>
    <mergeCell ref="G84:I84"/>
    <mergeCell ref="G85:I85"/>
    <mergeCell ref="G86:I86"/>
    <mergeCell ref="I74:I75"/>
    <mergeCell ref="B78:Y78"/>
    <mergeCell ref="C80:Y81"/>
    <mergeCell ref="B82:B84"/>
    <mergeCell ref="C82:E82"/>
    <mergeCell ref="C83:E83"/>
    <mergeCell ref="C84:E84"/>
    <mergeCell ref="J82:J84"/>
    <mergeCell ref="K82:M82"/>
    <mergeCell ref="K83:M83"/>
    <mergeCell ref="C73:D73"/>
    <mergeCell ref="G73:H73"/>
    <mergeCell ref="C74:C75"/>
    <mergeCell ref="D74:D75"/>
    <mergeCell ref="E74:E75"/>
    <mergeCell ref="F74:F75"/>
    <mergeCell ref="G74:G75"/>
    <mergeCell ref="H74:H75"/>
    <mergeCell ref="I69:I70"/>
    <mergeCell ref="B71:B72"/>
    <mergeCell ref="C71:D72"/>
    <mergeCell ref="E71:E72"/>
    <mergeCell ref="F71:F72"/>
    <mergeCell ref="G71:H72"/>
    <mergeCell ref="I71:I72"/>
    <mergeCell ref="C68:D68"/>
    <mergeCell ref="G68:H68"/>
    <mergeCell ref="B69:B70"/>
    <mergeCell ref="C69:D70"/>
    <mergeCell ref="E69:E70"/>
    <mergeCell ref="F69:F70"/>
    <mergeCell ref="G69:H70"/>
    <mergeCell ref="C65:D65"/>
    <mergeCell ref="G65:H65"/>
    <mergeCell ref="C66:D66"/>
    <mergeCell ref="G66:H66"/>
    <mergeCell ref="C67:D67"/>
    <mergeCell ref="G67:H67"/>
    <mergeCell ref="C62:E62"/>
    <mergeCell ref="G62:I62"/>
    <mergeCell ref="B63:B64"/>
    <mergeCell ref="C63:C64"/>
    <mergeCell ref="D63:D64"/>
    <mergeCell ref="E63:E64"/>
    <mergeCell ref="F63:F64"/>
    <mergeCell ref="G63:G64"/>
    <mergeCell ref="H63:H64"/>
    <mergeCell ref="I63:I64"/>
    <mergeCell ref="N50:N51"/>
    <mergeCell ref="O50:O51"/>
    <mergeCell ref="B57:I57"/>
    <mergeCell ref="C59:I59"/>
    <mergeCell ref="C60:I60"/>
    <mergeCell ref="C61:E61"/>
    <mergeCell ref="G61:I61"/>
    <mergeCell ref="H50:H51"/>
    <mergeCell ref="I50:I51"/>
    <mergeCell ref="J50:J51"/>
    <mergeCell ref="K50:K51"/>
    <mergeCell ref="L50:L51"/>
    <mergeCell ref="M50:M51"/>
    <mergeCell ref="B50:B51"/>
    <mergeCell ref="C50:C51"/>
    <mergeCell ref="D50:D51"/>
    <mergeCell ref="E50:E51"/>
    <mergeCell ref="F50:F51"/>
    <mergeCell ref="G50:G51"/>
    <mergeCell ref="H48:H49"/>
    <mergeCell ref="I48:J49"/>
    <mergeCell ref="K48:K49"/>
    <mergeCell ref="L48:L49"/>
    <mergeCell ref="M48:N49"/>
    <mergeCell ref="O48:O49"/>
    <mergeCell ref="I46:J47"/>
    <mergeCell ref="K46:K47"/>
    <mergeCell ref="L46:L47"/>
    <mergeCell ref="M46:N47"/>
    <mergeCell ref="O46:O47"/>
    <mergeCell ref="B48:B49"/>
    <mergeCell ref="C48:C49"/>
    <mergeCell ref="D48:D49"/>
    <mergeCell ref="E48:F49"/>
    <mergeCell ref="G48:G49"/>
    <mergeCell ref="B46:B47"/>
    <mergeCell ref="C46:C47"/>
    <mergeCell ref="D46:D47"/>
    <mergeCell ref="E46:F47"/>
    <mergeCell ref="G46:G47"/>
    <mergeCell ref="H46:H47"/>
    <mergeCell ref="H44:H45"/>
    <mergeCell ref="I44:J45"/>
    <mergeCell ref="K44:K45"/>
    <mergeCell ref="L44:L45"/>
    <mergeCell ref="M44:N45"/>
    <mergeCell ref="O44:O45"/>
    <mergeCell ref="I42:J43"/>
    <mergeCell ref="K42:K43"/>
    <mergeCell ref="L42:L43"/>
    <mergeCell ref="M42:N43"/>
    <mergeCell ref="O42:O43"/>
    <mergeCell ref="B44:B45"/>
    <mergeCell ref="C44:C45"/>
    <mergeCell ref="D44:D45"/>
    <mergeCell ref="E44:F45"/>
    <mergeCell ref="G44:G45"/>
    <mergeCell ref="K40:K41"/>
    <mergeCell ref="L40:L41"/>
    <mergeCell ref="M40:N41"/>
    <mergeCell ref="O40:O41"/>
    <mergeCell ref="B42:B43"/>
    <mergeCell ref="C42:C43"/>
    <mergeCell ref="D42:D43"/>
    <mergeCell ref="E42:F43"/>
    <mergeCell ref="G42:G43"/>
    <mergeCell ref="H42:H43"/>
    <mergeCell ref="L38:L39"/>
    <mergeCell ref="M38:N39"/>
    <mergeCell ref="O38:O39"/>
    <mergeCell ref="B40:B41"/>
    <mergeCell ref="C40:C41"/>
    <mergeCell ref="D40:D41"/>
    <mergeCell ref="E40:F41"/>
    <mergeCell ref="G40:G41"/>
    <mergeCell ref="H40:H41"/>
    <mergeCell ref="I40:J41"/>
    <mergeCell ref="N36:N37"/>
    <mergeCell ref="O36:O37"/>
    <mergeCell ref="B38:B39"/>
    <mergeCell ref="C38:C39"/>
    <mergeCell ref="D38:D39"/>
    <mergeCell ref="E38:F39"/>
    <mergeCell ref="G38:G39"/>
    <mergeCell ref="H38:H39"/>
    <mergeCell ref="I38:J39"/>
    <mergeCell ref="K38:K39"/>
    <mergeCell ref="H36:H37"/>
    <mergeCell ref="I36:I37"/>
    <mergeCell ref="J36:J37"/>
    <mergeCell ref="K36:K37"/>
    <mergeCell ref="L36:L37"/>
    <mergeCell ref="M36:M37"/>
    <mergeCell ref="B36:B37"/>
    <mergeCell ref="C36:C37"/>
    <mergeCell ref="D36:D37"/>
    <mergeCell ref="E36:E37"/>
    <mergeCell ref="F36:F37"/>
    <mergeCell ref="G36:G37"/>
    <mergeCell ref="I32:O32"/>
    <mergeCell ref="I33:O33"/>
    <mergeCell ref="I34:K34"/>
    <mergeCell ref="M34:O34"/>
    <mergeCell ref="E35:G35"/>
    <mergeCell ref="I35:K35"/>
    <mergeCell ref="M35:O35"/>
    <mergeCell ref="N22:N23"/>
    <mergeCell ref="O22:O23"/>
    <mergeCell ref="B30:O30"/>
    <mergeCell ref="B32:B33"/>
    <mergeCell ref="C32:C34"/>
    <mergeCell ref="D32:D33"/>
    <mergeCell ref="E32:G32"/>
    <mergeCell ref="E33:G33"/>
    <mergeCell ref="E34:G34"/>
    <mergeCell ref="H32:H33"/>
    <mergeCell ref="H22:H23"/>
    <mergeCell ref="I22:I23"/>
    <mergeCell ref="J22:J23"/>
    <mergeCell ref="K22:K23"/>
    <mergeCell ref="L22:L23"/>
    <mergeCell ref="M22:M23"/>
    <mergeCell ref="B22:B23"/>
    <mergeCell ref="C22:C23"/>
    <mergeCell ref="D22:D23"/>
    <mergeCell ref="E22:E23"/>
    <mergeCell ref="F22:F23"/>
    <mergeCell ref="G22:G23"/>
    <mergeCell ref="H20:H21"/>
    <mergeCell ref="I20:J21"/>
    <mergeCell ref="K20:K21"/>
    <mergeCell ref="L20:L21"/>
    <mergeCell ref="M20:N21"/>
    <mergeCell ref="O20:O21"/>
    <mergeCell ref="I18:J19"/>
    <mergeCell ref="K18:K19"/>
    <mergeCell ref="L18:L19"/>
    <mergeCell ref="M18:N19"/>
    <mergeCell ref="O18:O19"/>
    <mergeCell ref="B20:B21"/>
    <mergeCell ref="C20:C21"/>
    <mergeCell ref="D20:D21"/>
    <mergeCell ref="E20:F21"/>
    <mergeCell ref="G20:G21"/>
    <mergeCell ref="B18:B19"/>
    <mergeCell ref="C18:C19"/>
    <mergeCell ref="D18:D19"/>
    <mergeCell ref="E18:F19"/>
    <mergeCell ref="G18:G19"/>
    <mergeCell ref="H18:H19"/>
    <mergeCell ref="H16:H17"/>
    <mergeCell ref="I16:J17"/>
    <mergeCell ref="K16:K17"/>
    <mergeCell ref="L16:L17"/>
    <mergeCell ref="M16:N17"/>
    <mergeCell ref="O16:O17"/>
    <mergeCell ref="I14:J15"/>
    <mergeCell ref="K14:K15"/>
    <mergeCell ref="L14:L15"/>
    <mergeCell ref="M14:N15"/>
    <mergeCell ref="O14:O15"/>
    <mergeCell ref="B16:B17"/>
    <mergeCell ref="C16:C17"/>
    <mergeCell ref="D16:D17"/>
    <mergeCell ref="E16:F17"/>
    <mergeCell ref="G16:G17"/>
    <mergeCell ref="K12:K13"/>
    <mergeCell ref="L12:L13"/>
    <mergeCell ref="M12:N13"/>
    <mergeCell ref="O12:O13"/>
    <mergeCell ref="B14:B15"/>
    <mergeCell ref="C14:C15"/>
    <mergeCell ref="D14:D15"/>
    <mergeCell ref="E14:F15"/>
    <mergeCell ref="G14:G15"/>
    <mergeCell ref="H14:H15"/>
    <mergeCell ref="M10:M11"/>
    <mergeCell ref="N10:N11"/>
    <mergeCell ref="O10:O11"/>
    <mergeCell ref="B12:B13"/>
    <mergeCell ref="C12:C13"/>
    <mergeCell ref="D12:D13"/>
    <mergeCell ref="E12:F13"/>
    <mergeCell ref="G12:G13"/>
    <mergeCell ref="H12:H13"/>
    <mergeCell ref="I12:J13"/>
    <mergeCell ref="G10:G11"/>
    <mergeCell ref="H10:H11"/>
    <mergeCell ref="I10:I11"/>
    <mergeCell ref="J10:J11"/>
    <mergeCell ref="K10:K11"/>
    <mergeCell ref="L10:L11"/>
    <mergeCell ref="I8:K8"/>
    <mergeCell ref="M8:O8"/>
    <mergeCell ref="E9:G9"/>
    <mergeCell ref="I9:K9"/>
    <mergeCell ref="M9:O9"/>
    <mergeCell ref="B10:B11"/>
    <mergeCell ref="C10:C11"/>
    <mergeCell ref="D10:D11"/>
    <mergeCell ref="E10:E11"/>
    <mergeCell ref="F10:F11"/>
    <mergeCell ref="B4:O4"/>
    <mergeCell ref="B6:B7"/>
    <mergeCell ref="C6:C8"/>
    <mergeCell ref="D6:D7"/>
    <mergeCell ref="E6:G6"/>
    <mergeCell ref="E7:G7"/>
    <mergeCell ref="E8:G8"/>
    <mergeCell ref="H6:H7"/>
    <mergeCell ref="I6:O6"/>
    <mergeCell ref="I7:O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2"/>
  <sheetViews>
    <sheetView showGridLines="0" workbookViewId="0"/>
  </sheetViews>
  <sheetFormatPr defaultRowHeight="15"/>
  <cols>
    <col min="1" max="3" width="36.5703125" bestFit="1" customWidth="1"/>
    <col min="4" max="4" width="15.28515625" customWidth="1"/>
    <col min="5" max="5" width="3.85546875" customWidth="1"/>
    <col min="6" max="6" width="15.28515625" customWidth="1"/>
    <col min="7" max="7" width="34" customWidth="1"/>
    <col min="8" max="8" width="15.28515625" customWidth="1"/>
    <col min="9" max="9" width="24.5703125" customWidth="1"/>
    <col min="10" max="10" width="15.28515625" customWidth="1"/>
    <col min="11" max="11" width="36.5703125" customWidth="1"/>
    <col min="12" max="12" width="15.28515625" customWidth="1"/>
    <col min="13" max="13" width="3.85546875" customWidth="1"/>
    <col min="14" max="14" width="15.28515625" customWidth="1"/>
    <col min="15" max="15" width="3.85546875" customWidth="1"/>
    <col min="16" max="16" width="17.28515625" customWidth="1"/>
    <col min="17" max="17" width="3.85546875" customWidth="1"/>
    <col min="18" max="18" width="15.28515625" customWidth="1"/>
    <col min="19" max="19" width="3.5703125" customWidth="1"/>
    <col min="20" max="20" width="10.5703125" customWidth="1"/>
    <col min="21" max="21" width="3" customWidth="1"/>
    <col min="22" max="22" width="17.85546875" customWidth="1"/>
    <col min="23" max="23" width="3.5703125" customWidth="1"/>
    <col min="24" max="24" width="8.5703125" customWidth="1"/>
    <col min="25" max="25" width="3" customWidth="1"/>
    <col min="26" max="26" width="17.85546875" customWidth="1"/>
    <col min="27" max="27" width="3.5703125" customWidth="1"/>
    <col min="28" max="28" width="8.5703125" customWidth="1"/>
    <col min="29" max="29" width="3" customWidth="1"/>
    <col min="30" max="30" width="17.85546875" customWidth="1"/>
    <col min="31" max="31" width="3.5703125" customWidth="1"/>
    <col min="32" max="32" width="13.5703125" customWidth="1"/>
    <col min="33" max="33" width="17.85546875" customWidth="1"/>
  </cols>
  <sheetData>
    <row r="1" spans="1:33" ht="15" customHeight="1">
      <c r="A1" s="10" t="s">
        <v>1208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4" t="s">
        <v>837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c r="A4" s="15" t="s">
        <v>1209</v>
      </c>
      <c r="B4" s="81" t="s">
        <v>843</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row>
    <row r="5" spans="1:33">
      <c r="A5" s="1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5"/>
      <c r="B6" s="26"/>
      <c r="C6" s="26"/>
      <c r="D6" s="26"/>
      <c r="E6" s="26"/>
      <c r="F6" s="26"/>
      <c r="G6" s="26"/>
      <c r="H6" s="26"/>
      <c r="I6" s="26"/>
      <c r="J6" s="26"/>
      <c r="K6" s="26"/>
      <c r="L6" s="26"/>
      <c r="M6" s="26"/>
      <c r="N6" s="26"/>
      <c r="O6" s="26"/>
      <c r="P6" s="26"/>
      <c r="Q6" s="26"/>
    </row>
    <row r="7" spans="1:33">
      <c r="A7" s="15"/>
      <c r="B7" s="17"/>
      <c r="C7" s="17"/>
      <c r="D7" s="17"/>
      <c r="E7" s="17"/>
      <c r="F7" s="17"/>
      <c r="G7" s="17"/>
      <c r="H7" s="17"/>
      <c r="I7" s="17"/>
      <c r="J7" s="17"/>
      <c r="K7" s="17"/>
      <c r="L7" s="17"/>
      <c r="M7" s="17"/>
      <c r="N7" s="17"/>
      <c r="O7" s="17"/>
      <c r="P7" s="17"/>
      <c r="Q7" s="17"/>
    </row>
    <row r="8" spans="1:33" ht="24" thickBot="1">
      <c r="A8" s="15"/>
      <c r="B8" s="64" t="s">
        <v>844</v>
      </c>
      <c r="C8" s="111">
        <v>42094</v>
      </c>
      <c r="D8" s="111"/>
      <c r="E8" s="111"/>
      <c r="F8" s="111"/>
      <c r="G8" s="111"/>
      <c r="H8" s="111"/>
      <c r="I8" s="111"/>
      <c r="J8" s="111"/>
      <c r="K8" s="111"/>
      <c r="L8" s="111"/>
      <c r="M8" s="111"/>
      <c r="N8" s="111"/>
      <c r="O8" s="111"/>
      <c r="P8" s="111"/>
      <c r="Q8" s="111"/>
    </row>
    <row r="9" spans="1:33" ht="15.75" thickBot="1">
      <c r="A9" s="15"/>
      <c r="B9" s="143" t="s">
        <v>253</v>
      </c>
      <c r="C9" s="32" t="s">
        <v>845</v>
      </c>
      <c r="D9" s="32"/>
      <c r="E9" s="32"/>
      <c r="F9" s="13"/>
      <c r="G9" s="32" t="s">
        <v>846</v>
      </c>
      <c r="H9" s="32"/>
      <c r="I9" s="32"/>
      <c r="J9" s="13"/>
      <c r="K9" s="32" t="s">
        <v>847</v>
      </c>
      <c r="L9" s="32"/>
      <c r="M9" s="32"/>
      <c r="N9" s="13"/>
      <c r="O9" s="32" t="s">
        <v>157</v>
      </c>
      <c r="P9" s="32"/>
      <c r="Q9" s="32"/>
    </row>
    <row r="10" spans="1:33">
      <c r="A10" s="15"/>
      <c r="B10" s="95" t="s">
        <v>643</v>
      </c>
      <c r="C10" s="31"/>
      <c r="D10" s="31"/>
      <c r="E10" s="31"/>
      <c r="F10" s="13"/>
      <c r="G10" s="31"/>
      <c r="H10" s="31"/>
      <c r="I10" s="31"/>
      <c r="J10" s="13"/>
      <c r="K10" s="31"/>
      <c r="L10" s="31"/>
      <c r="M10" s="31"/>
      <c r="N10" s="13"/>
      <c r="O10" s="31"/>
      <c r="P10" s="31"/>
      <c r="Q10" s="31"/>
    </row>
    <row r="11" spans="1:33">
      <c r="A11" s="15"/>
      <c r="B11" s="91" t="s">
        <v>130</v>
      </c>
      <c r="C11" s="30"/>
      <c r="D11" s="30"/>
      <c r="E11" s="30"/>
      <c r="F11" s="13"/>
      <c r="G11" s="30"/>
      <c r="H11" s="30"/>
      <c r="I11" s="30"/>
      <c r="J11" s="13"/>
      <c r="K11" s="30"/>
      <c r="L11" s="30"/>
      <c r="M11" s="30"/>
      <c r="N11" s="13"/>
      <c r="O11" s="30"/>
      <c r="P11" s="30"/>
      <c r="Q11" s="30"/>
    </row>
    <row r="12" spans="1:33">
      <c r="A12" s="15"/>
      <c r="B12" s="97" t="s">
        <v>848</v>
      </c>
      <c r="C12" s="98" t="s">
        <v>199</v>
      </c>
      <c r="D12" s="99" t="s">
        <v>200</v>
      </c>
      <c r="E12" s="30"/>
      <c r="F12" s="30"/>
      <c r="G12" s="98" t="s">
        <v>199</v>
      </c>
      <c r="H12" s="99">
        <v>80.3</v>
      </c>
      <c r="I12" s="30"/>
      <c r="J12" s="30"/>
      <c r="K12" s="157" t="s">
        <v>199</v>
      </c>
      <c r="L12" s="158">
        <v>366.4</v>
      </c>
      <c r="M12" s="30"/>
      <c r="N12" s="30"/>
      <c r="O12" s="98" t="s">
        <v>199</v>
      </c>
      <c r="P12" s="99">
        <v>446.7</v>
      </c>
      <c r="Q12" s="30"/>
    </row>
    <row r="13" spans="1:33">
      <c r="A13" s="15"/>
      <c r="B13" s="97"/>
      <c r="C13" s="98"/>
      <c r="D13" s="99"/>
      <c r="E13" s="30"/>
      <c r="F13" s="30"/>
      <c r="G13" s="98"/>
      <c r="H13" s="99"/>
      <c r="I13" s="30"/>
      <c r="J13" s="30"/>
      <c r="K13" s="157"/>
      <c r="L13" s="158"/>
      <c r="M13" s="30"/>
      <c r="N13" s="30"/>
      <c r="O13" s="98"/>
      <c r="P13" s="99"/>
      <c r="Q13" s="30"/>
    </row>
    <row r="14" spans="1:33">
      <c r="A14" s="15"/>
      <c r="B14" s="97" t="s">
        <v>458</v>
      </c>
      <c r="C14" s="99" t="s">
        <v>200</v>
      </c>
      <c r="D14" s="99"/>
      <c r="E14" s="30"/>
      <c r="F14" s="30"/>
      <c r="G14" s="99">
        <v>175.1</v>
      </c>
      <c r="H14" s="99"/>
      <c r="I14" s="30"/>
      <c r="J14" s="30"/>
      <c r="K14" s="99">
        <v>405.4</v>
      </c>
      <c r="L14" s="99"/>
      <c r="M14" s="30"/>
      <c r="N14" s="30"/>
      <c r="O14" s="99">
        <v>580.5</v>
      </c>
      <c r="P14" s="99"/>
      <c r="Q14" s="30"/>
    </row>
    <row r="15" spans="1:33">
      <c r="A15" s="15"/>
      <c r="B15" s="97"/>
      <c r="C15" s="99"/>
      <c r="D15" s="99"/>
      <c r="E15" s="30"/>
      <c r="F15" s="30"/>
      <c r="G15" s="99"/>
      <c r="H15" s="99"/>
      <c r="I15" s="30"/>
      <c r="J15" s="30"/>
      <c r="K15" s="99"/>
      <c r="L15" s="99"/>
      <c r="M15" s="30"/>
      <c r="N15" s="30"/>
      <c r="O15" s="99"/>
      <c r="P15" s="99"/>
      <c r="Q15" s="30"/>
    </row>
    <row r="16" spans="1:33">
      <c r="A16" s="15"/>
      <c r="B16" s="97" t="s">
        <v>460</v>
      </c>
      <c r="C16" s="99" t="s">
        <v>200</v>
      </c>
      <c r="D16" s="99"/>
      <c r="E16" s="30"/>
      <c r="F16" s="30"/>
      <c r="G16" s="99">
        <v>215.6</v>
      </c>
      <c r="H16" s="99"/>
      <c r="I16" s="30"/>
      <c r="J16" s="30"/>
      <c r="K16" s="99">
        <v>32.4</v>
      </c>
      <c r="L16" s="99"/>
      <c r="M16" s="30"/>
      <c r="N16" s="30"/>
      <c r="O16" s="99">
        <v>248</v>
      </c>
      <c r="P16" s="99"/>
      <c r="Q16" s="30"/>
    </row>
    <row r="17" spans="1:17">
      <c r="A17" s="15"/>
      <c r="B17" s="97"/>
      <c r="C17" s="99"/>
      <c r="D17" s="99"/>
      <c r="E17" s="30"/>
      <c r="F17" s="30"/>
      <c r="G17" s="99"/>
      <c r="H17" s="99"/>
      <c r="I17" s="30"/>
      <c r="J17" s="30"/>
      <c r="K17" s="99"/>
      <c r="L17" s="99"/>
      <c r="M17" s="30"/>
      <c r="N17" s="30"/>
      <c r="O17" s="99"/>
      <c r="P17" s="99"/>
      <c r="Q17" s="30"/>
    </row>
    <row r="18" spans="1:17">
      <c r="A18" s="15"/>
      <c r="B18" s="97" t="s">
        <v>462</v>
      </c>
      <c r="C18" s="99" t="s">
        <v>200</v>
      </c>
      <c r="D18" s="99"/>
      <c r="E18" s="30"/>
      <c r="F18" s="30"/>
      <c r="G18" s="112">
        <v>4358</v>
      </c>
      <c r="H18" s="112"/>
      <c r="I18" s="30"/>
      <c r="J18" s="30"/>
      <c r="K18" s="112">
        <v>4354.1000000000004</v>
      </c>
      <c r="L18" s="112"/>
      <c r="M18" s="30"/>
      <c r="N18" s="30"/>
      <c r="O18" s="112">
        <v>8712.1</v>
      </c>
      <c r="P18" s="112"/>
      <c r="Q18" s="30"/>
    </row>
    <row r="19" spans="1:17">
      <c r="A19" s="15"/>
      <c r="B19" s="97"/>
      <c r="C19" s="99"/>
      <c r="D19" s="99"/>
      <c r="E19" s="30"/>
      <c r="F19" s="30"/>
      <c r="G19" s="112"/>
      <c r="H19" s="112"/>
      <c r="I19" s="30"/>
      <c r="J19" s="30"/>
      <c r="K19" s="112"/>
      <c r="L19" s="112"/>
      <c r="M19" s="30"/>
      <c r="N19" s="30"/>
      <c r="O19" s="112"/>
      <c r="P19" s="112"/>
      <c r="Q19" s="30"/>
    </row>
    <row r="20" spans="1:17">
      <c r="A20" s="15"/>
      <c r="B20" s="97" t="s">
        <v>482</v>
      </c>
      <c r="C20" s="99" t="s">
        <v>200</v>
      </c>
      <c r="D20" s="99"/>
      <c r="E20" s="30"/>
      <c r="F20" s="30"/>
      <c r="G20" s="99">
        <v>615.70000000000005</v>
      </c>
      <c r="H20" s="99"/>
      <c r="I20" s="30"/>
      <c r="J20" s="30"/>
      <c r="K20" s="99">
        <v>35.200000000000003</v>
      </c>
      <c r="L20" s="99"/>
      <c r="M20" s="30"/>
      <c r="N20" s="30"/>
      <c r="O20" s="99">
        <v>650.9</v>
      </c>
      <c r="P20" s="99"/>
      <c r="Q20" s="30"/>
    </row>
    <row r="21" spans="1:17">
      <c r="A21" s="15"/>
      <c r="B21" s="97"/>
      <c r="C21" s="99"/>
      <c r="D21" s="99"/>
      <c r="E21" s="30"/>
      <c r="F21" s="30"/>
      <c r="G21" s="99"/>
      <c r="H21" s="99"/>
      <c r="I21" s="30"/>
      <c r="J21" s="30"/>
      <c r="K21" s="99"/>
      <c r="L21" s="99"/>
      <c r="M21" s="30"/>
      <c r="N21" s="30"/>
      <c r="O21" s="99"/>
      <c r="P21" s="99"/>
      <c r="Q21" s="30"/>
    </row>
    <row r="22" spans="1:17">
      <c r="A22" s="15"/>
      <c r="B22" s="97" t="s">
        <v>483</v>
      </c>
      <c r="C22" s="99" t="s">
        <v>200</v>
      </c>
      <c r="D22" s="99"/>
      <c r="E22" s="30"/>
      <c r="F22" s="30"/>
      <c r="G22" s="112">
        <v>1389.3</v>
      </c>
      <c r="H22" s="112"/>
      <c r="I22" s="30"/>
      <c r="J22" s="30"/>
      <c r="K22" s="99">
        <v>481.6</v>
      </c>
      <c r="L22" s="99"/>
      <c r="M22" s="30"/>
      <c r="N22" s="30"/>
      <c r="O22" s="112">
        <v>1870.9</v>
      </c>
      <c r="P22" s="112"/>
      <c r="Q22" s="30"/>
    </row>
    <row r="23" spans="1:17">
      <c r="A23" s="15"/>
      <c r="B23" s="97"/>
      <c r="C23" s="99"/>
      <c r="D23" s="99"/>
      <c r="E23" s="30"/>
      <c r="F23" s="30"/>
      <c r="G23" s="112"/>
      <c r="H23" s="112"/>
      <c r="I23" s="30"/>
      <c r="J23" s="30"/>
      <c r="K23" s="99"/>
      <c r="L23" s="99"/>
      <c r="M23" s="30"/>
      <c r="N23" s="30"/>
      <c r="O23" s="112"/>
      <c r="P23" s="112"/>
      <c r="Q23" s="30"/>
    </row>
    <row r="24" spans="1:17">
      <c r="A24" s="15"/>
      <c r="B24" s="97" t="s">
        <v>485</v>
      </c>
      <c r="C24" s="99" t="s">
        <v>200</v>
      </c>
      <c r="D24" s="99"/>
      <c r="E24" s="30"/>
      <c r="F24" s="30"/>
      <c r="G24" s="99" t="s">
        <v>200</v>
      </c>
      <c r="H24" s="99"/>
      <c r="I24" s="30"/>
      <c r="J24" s="30"/>
      <c r="K24" s="99">
        <v>205.5</v>
      </c>
      <c r="L24" s="99"/>
      <c r="M24" s="30"/>
      <c r="N24" s="30"/>
      <c r="O24" s="99">
        <v>205.5</v>
      </c>
      <c r="P24" s="99"/>
      <c r="Q24" s="30"/>
    </row>
    <row r="25" spans="1:17">
      <c r="A25" s="15"/>
      <c r="B25" s="97"/>
      <c r="C25" s="99"/>
      <c r="D25" s="99"/>
      <c r="E25" s="30"/>
      <c r="F25" s="30"/>
      <c r="G25" s="99"/>
      <c r="H25" s="99"/>
      <c r="I25" s="30"/>
      <c r="J25" s="30"/>
      <c r="K25" s="99"/>
      <c r="L25" s="99"/>
      <c r="M25" s="30"/>
      <c r="N25" s="30"/>
      <c r="O25" s="99"/>
      <c r="P25" s="99"/>
      <c r="Q25" s="30"/>
    </row>
    <row r="26" spans="1:17">
      <c r="A26" s="15"/>
      <c r="B26" s="97" t="s">
        <v>488</v>
      </c>
      <c r="C26" s="99" t="s">
        <v>200</v>
      </c>
      <c r="D26" s="99"/>
      <c r="E26" s="30"/>
      <c r="F26" s="30"/>
      <c r="G26" s="99">
        <v>61.8</v>
      </c>
      <c r="H26" s="99"/>
      <c r="I26" s="30"/>
      <c r="J26" s="30"/>
      <c r="K26" s="99">
        <v>208.9</v>
      </c>
      <c r="L26" s="99"/>
      <c r="M26" s="30"/>
      <c r="N26" s="30"/>
      <c r="O26" s="99">
        <v>270.7</v>
      </c>
      <c r="P26" s="99"/>
      <c r="Q26" s="30"/>
    </row>
    <row r="27" spans="1:17" ht="15.75" thickBot="1">
      <c r="A27" s="15"/>
      <c r="B27" s="97"/>
      <c r="C27" s="100"/>
      <c r="D27" s="100"/>
      <c r="E27" s="39"/>
      <c r="F27" s="30"/>
      <c r="G27" s="100"/>
      <c r="H27" s="100"/>
      <c r="I27" s="39"/>
      <c r="J27" s="30"/>
      <c r="K27" s="100"/>
      <c r="L27" s="100"/>
      <c r="M27" s="39"/>
      <c r="N27" s="30"/>
      <c r="O27" s="100"/>
      <c r="P27" s="100"/>
      <c r="Q27" s="39"/>
    </row>
    <row r="28" spans="1:17">
      <c r="A28" s="15"/>
      <c r="B28" s="101" t="s">
        <v>849</v>
      </c>
      <c r="C28" s="106" t="s">
        <v>200</v>
      </c>
      <c r="D28" s="106"/>
      <c r="E28" s="31"/>
      <c r="F28" s="30"/>
      <c r="G28" s="114">
        <v>6895.8</v>
      </c>
      <c r="H28" s="114"/>
      <c r="I28" s="31"/>
      <c r="J28" s="30"/>
      <c r="K28" s="114">
        <v>6089.5</v>
      </c>
      <c r="L28" s="114"/>
      <c r="M28" s="31"/>
      <c r="N28" s="30"/>
      <c r="O28" s="114">
        <v>12985.3</v>
      </c>
      <c r="P28" s="114"/>
      <c r="Q28" s="31"/>
    </row>
    <row r="29" spans="1:17">
      <c r="A29" s="15"/>
      <c r="B29" s="101"/>
      <c r="C29" s="159"/>
      <c r="D29" s="159"/>
      <c r="E29" s="66"/>
      <c r="F29" s="30"/>
      <c r="G29" s="160"/>
      <c r="H29" s="160"/>
      <c r="I29" s="66"/>
      <c r="J29" s="30"/>
      <c r="K29" s="160"/>
      <c r="L29" s="160"/>
      <c r="M29" s="66"/>
      <c r="N29" s="30"/>
      <c r="O29" s="160"/>
      <c r="P29" s="160"/>
      <c r="Q29" s="66"/>
    </row>
    <row r="30" spans="1:17">
      <c r="A30" s="15"/>
      <c r="B30" s="97" t="s">
        <v>131</v>
      </c>
      <c r="C30" s="99" t="s">
        <v>200</v>
      </c>
      <c r="D30" s="99"/>
      <c r="E30" s="30"/>
      <c r="F30" s="30"/>
      <c r="G30" s="99" t="s">
        <v>200</v>
      </c>
      <c r="H30" s="99"/>
      <c r="I30" s="30"/>
      <c r="J30" s="30"/>
      <c r="K30" s="99">
        <v>175.5</v>
      </c>
      <c r="L30" s="99"/>
      <c r="M30" s="30"/>
      <c r="N30" s="30"/>
      <c r="O30" s="99">
        <v>175.5</v>
      </c>
      <c r="P30" s="99"/>
      <c r="Q30" s="30"/>
    </row>
    <row r="31" spans="1:17">
      <c r="A31" s="15"/>
      <c r="B31" s="97"/>
      <c r="C31" s="99"/>
      <c r="D31" s="99"/>
      <c r="E31" s="30"/>
      <c r="F31" s="30"/>
      <c r="G31" s="99"/>
      <c r="H31" s="99"/>
      <c r="I31" s="30"/>
      <c r="J31" s="30"/>
      <c r="K31" s="99"/>
      <c r="L31" s="99"/>
      <c r="M31" s="30"/>
      <c r="N31" s="30"/>
      <c r="O31" s="99"/>
      <c r="P31" s="99"/>
      <c r="Q31" s="30"/>
    </row>
    <row r="32" spans="1:17">
      <c r="A32" s="15"/>
      <c r="B32" s="97" t="s">
        <v>24</v>
      </c>
      <c r="C32" s="99">
        <v>154.69999999999999</v>
      </c>
      <c r="D32" s="99"/>
      <c r="E32" s="30"/>
      <c r="F32" s="30"/>
      <c r="G32" s="99" t="s">
        <v>200</v>
      </c>
      <c r="H32" s="99"/>
      <c r="I32" s="30"/>
      <c r="J32" s="30"/>
      <c r="K32" s="99" t="s">
        <v>200</v>
      </c>
      <c r="L32" s="99"/>
      <c r="M32" s="30"/>
      <c r="N32" s="30"/>
      <c r="O32" s="99">
        <v>154.69999999999999</v>
      </c>
      <c r="P32" s="99"/>
      <c r="Q32" s="30"/>
    </row>
    <row r="33" spans="1:17">
      <c r="A33" s="15"/>
      <c r="B33" s="97"/>
      <c r="C33" s="99"/>
      <c r="D33" s="99"/>
      <c r="E33" s="30"/>
      <c r="F33" s="30"/>
      <c r="G33" s="99"/>
      <c r="H33" s="99"/>
      <c r="I33" s="30"/>
      <c r="J33" s="30"/>
      <c r="K33" s="99"/>
      <c r="L33" s="99"/>
      <c r="M33" s="30"/>
      <c r="N33" s="30"/>
      <c r="O33" s="99"/>
      <c r="P33" s="99"/>
      <c r="Q33" s="30"/>
    </row>
    <row r="34" spans="1:17">
      <c r="A34" s="15"/>
      <c r="B34" s="97" t="s">
        <v>850</v>
      </c>
      <c r="C34" s="99" t="s">
        <v>200</v>
      </c>
      <c r="D34" s="99"/>
      <c r="E34" s="30"/>
      <c r="F34" s="30"/>
      <c r="G34" s="99">
        <v>140.19999999999999</v>
      </c>
      <c r="H34" s="99"/>
      <c r="I34" s="30"/>
      <c r="J34" s="30"/>
      <c r="K34" s="99" t="s">
        <v>200</v>
      </c>
      <c r="L34" s="99"/>
      <c r="M34" s="30"/>
      <c r="N34" s="30"/>
      <c r="O34" s="99">
        <v>140.19999999999999</v>
      </c>
      <c r="P34" s="99"/>
      <c r="Q34" s="30"/>
    </row>
    <row r="35" spans="1:17">
      <c r="A35" s="15"/>
      <c r="B35" s="97"/>
      <c r="C35" s="99"/>
      <c r="D35" s="99"/>
      <c r="E35" s="30"/>
      <c r="F35" s="30"/>
      <c r="G35" s="99"/>
      <c r="H35" s="99"/>
      <c r="I35" s="30"/>
      <c r="J35" s="30"/>
      <c r="K35" s="99"/>
      <c r="L35" s="99"/>
      <c r="M35" s="30"/>
      <c r="N35" s="30"/>
      <c r="O35" s="99"/>
      <c r="P35" s="99"/>
      <c r="Q35" s="30"/>
    </row>
    <row r="36" spans="1:17">
      <c r="A36" s="15"/>
      <c r="B36" s="97" t="s">
        <v>851</v>
      </c>
      <c r="C36" s="99">
        <v>32.700000000000003</v>
      </c>
      <c r="D36" s="99"/>
      <c r="E36" s="30"/>
      <c r="F36" s="30"/>
      <c r="G36" s="99">
        <v>13.2</v>
      </c>
      <c r="H36" s="99"/>
      <c r="I36" s="30"/>
      <c r="J36" s="30"/>
      <c r="K36" s="99">
        <v>204.9</v>
      </c>
      <c r="L36" s="99"/>
      <c r="M36" s="30"/>
      <c r="N36" s="30"/>
      <c r="O36" s="99">
        <v>250.8</v>
      </c>
      <c r="P36" s="99"/>
      <c r="Q36" s="30"/>
    </row>
    <row r="37" spans="1:17">
      <c r="A37" s="15"/>
      <c r="B37" s="97"/>
      <c r="C37" s="99"/>
      <c r="D37" s="99"/>
      <c r="E37" s="30"/>
      <c r="F37" s="30"/>
      <c r="G37" s="99"/>
      <c r="H37" s="99"/>
      <c r="I37" s="30"/>
      <c r="J37" s="30"/>
      <c r="K37" s="99"/>
      <c r="L37" s="99"/>
      <c r="M37" s="30"/>
      <c r="N37" s="30"/>
      <c r="O37" s="99"/>
      <c r="P37" s="99"/>
      <c r="Q37" s="30"/>
    </row>
    <row r="38" spans="1:17">
      <c r="A38" s="15"/>
      <c r="B38" s="97" t="s">
        <v>37</v>
      </c>
      <c r="C38" s="112">
        <v>2969.4</v>
      </c>
      <c r="D38" s="112"/>
      <c r="E38" s="30"/>
      <c r="F38" s="30"/>
      <c r="G38" s="99" t="s">
        <v>200</v>
      </c>
      <c r="H38" s="99"/>
      <c r="I38" s="30"/>
      <c r="J38" s="30"/>
      <c r="K38" s="99" t="s">
        <v>200</v>
      </c>
      <c r="L38" s="99"/>
      <c r="M38" s="30"/>
      <c r="N38" s="30"/>
      <c r="O38" s="112">
        <v>2969.4</v>
      </c>
      <c r="P38" s="112"/>
      <c r="Q38" s="30"/>
    </row>
    <row r="39" spans="1:17" ht="15.75" thickBot="1">
      <c r="A39" s="15"/>
      <c r="B39" s="97"/>
      <c r="C39" s="137"/>
      <c r="D39" s="137"/>
      <c r="E39" s="39"/>
      <c r="F39" s="30"/>
      <c r="G39" s="100"/>
      <c r="H39" s="100"/>
      <c r="I39" s="39"/>
      <c r="J39" s="30"/>
      <c r="K39" s="100"/>
      <c r="L39" s="100"/>
      <c r="M39" s="39"/>
      <c r="N39" s="30"/>
      <c r="O39" s="137"/>
      <c r="P39" s="137"/>
      <c r="Q39" s="39"/>
    </row>
    <row r="40" spans="1:17">
      <c r="A40" s="15"/>
      <c r="B40" s="101" t="s">
        <v>38</v>
      </c>
      <c r="C40" s="103" t="s">
        <v>199</v>
      </c>
      <c r="D40" s="114">
        <v>3156.8</v>
      </c>
      <c r="E40" s="31"/>
      <c r="F40" s="30"/>
      <c r="G40" s="103" t="s">
        <v>199</v>
      </c>
      <c r="H40" s="114">
        <v>7049.2</v>
      </c>
      <c r="I40" s="31"/>
      <c r="J40" s="30"/>
      <c r="K40" s="103" t="s">
        <v>199</v>
      </c>
      <c r="L40" s="114">
        <v>6469.9</v>
      </c>
      <c r="M40" s="31"/>
      <c r="N40" s="30"/>
      <c r="O40" s="103" t="s">
        <v>199</v>
      </c>
      <c r="P40" s="114">
        <v>16675.900000000001</v>
      </c>
      <c r="Q40" s="31"/>
    </row>
    <row r="41" spans="1:17" ht="15.75" thickBot="1">
      <c r="A41" s="15"/>
      <c r="B41" s="101"/>
      <c r="C41" s="104"/>
      <c r="D41" s="117"/>
      <c r="E41" s="50"/>
      <c r="F41" s="30"/>
      <c r="G41" s="104"/>
      <c r="H41" s="117"/>
      <c r="I41" s="50"/>
      <c r="J41" s="30"/>
      <c r="K41" s="104"/>
      <c r="L41" s="117"/>
      <c r="M41" s="50"/>
      <c r="N41" s="30"/>
      <c r="O41" s="104"/>
      <c r="P41" s="117"/>
      <c r="Q41" s="50"/>
    </row>
    <row r="42" spans="1:17" ht="15.75" thickTop="1">
      <c r="A42" s="15"/>
      <c r="B42" s="95" t="s">
        <v>644</v>
      </c>
      <c r="C42" s="55"/>
      <c r="D42" s="55"/>
      <c r="E42" s="55"/>
      <c r="F42" s="13"/>
      <c r="G42" s="55"/>
      <c r="H42" s="55"/>
      <c r="I42" s="55"/>
      <c r="J42" s="13"/>
      <c r="K42" s="55"/>
      <c r="L42" s="55"/>
      <c r="M42" s="55"/>
      <c r="N42" s="13"/>
      <c r="O42" s="55"/>
      <c r="P42" s="55"/>
      <c r="Q42" s="55"/>
    </row>
    <row r="43" spans="1:17">
      <c r="A43" s="15"/>
      <c r="B43" s="97" t="s">
        <v>852</v>
      </c>
      <c r="C43" s="98" t="s">
        <v>199</v>
      </c>
      <c r="D43" s="99" t="s">
        <v>200</v>
      </c>
      <c r="E43" s="30"/>
      <c r="F43" s="30"/>
      <c r="G43" s="98" t="s">
        <v>199</v>
      </c>
      <c r="H43" s="99">
        <v>77.099999999999994</v>
      </c>
      <c r="I43" s="30"/>
      <c r="J43" s="30"/>
      <c r="K43" s="98" t="s">
        <v>199</v>
      </c>
      <c r="L43" s="99" t="s">
        <v>200</v>
      </c>
      <c r="M43" s="30"/>
      <c r="N43" s="30"/>
      <c r="O43" s="98" t="s">
        <v>199</v>
      </c>
      <c r="P43" s="99">
        <v>77.099999999999994</v>
      </c>
      <c r="Q43" s="30"/>
    </row>
    <row r="44" spans="1:17">
      <c r="A44" s="15"/>
      <c r="B44" s="97"/>
      <c r="C44" s="98"/>
      <c r="D44" s="99"/>
      <c r="E44" s="30"/>
      <c r="F44" s="30"/>
      <c r="G44" s="98"/>
      <c r="H44" s="99"/>
      <c r="I44" s="30"/>
      <c r="J44" s="30"/>
      <c r="K44" s="98"/>
      <c r="L44" s="99"/>
      <c r="M44" s="30"/>
      <c r="N44" s="30"/>
      <c r="O44" s="98"/>
      <c r="P44" s="99"/>
      <c r="Q44" s="30"/>
    </row>
    <row r="45" spans="1:17">
      <c r="A45" s="15"/>
      <c r="B45" s="97" t="s">
        <v>751</v>
      </c>
      <c r="C45" s="99" t="s">
        <v>200</v>
      </c>
      <c r="D45" s="99"/>
      <c r="E45" s="30"/>
      <c r="F45" s="30"/>
      <c r="G45" s="99" t="s">
        <v>200</v>
      </c>
      <c r="H45" s="99"/>
      <c r="I45" s="30"/>
      <c r="J45" s="30"/>
      <c r="K45" s="99">
        <v>175.6</v>
      </c>
      <c r="L45" s="99"/>
      <c r="M45" s="30"/>
      <c r="N45" s="30"/>
      <c r="O45" s="99">
        <v>175.6</v>
      </c>
      <c r="P45" s="99"/>
      <c r="Q45" s="30"/>
    </row>
    <row r="46" spans="1:17" ht="15.75" thickBot="1">
      <c r="A46" s="15"/>
      <c r="B46" s="97"/>
      <c r="C46" s="100"/>
      <c r="D46" s="100"/>
      <c r="E46" s="39"/>
      <c r="F46" s="30"/>
      <c r="G46" s="100"/>
      <c r="H46" s="100"/>
      <c r="I46" s="39"/>
      <c r="J46" s="30"/>
      <c r="K46" s="100"/>
      <c r="L46" s="100"/>
      <c r="M46" s="39"/>
      <c r="N46" s="30"/>
      <c r="O46" s="100"/>
      <c r="P46" s="100"/>
      <c r="Q46" s="39"/>
    </row>
    <row r="47" spans="1:17">
      <c r="A47" s="15"/>
      <c r="B47" s="101" t="s">
        <v>48</v>
      </c>
      <c r="C47" s="103" t="s">
        <v>199</v>
      </c>
      <c r="D47" s="106" t="s">
        <v>200</v>
      </c>
      <c r="E47" s="31"/>
      <c r="F47" s="30"/>
      <c r="G47" s="103" t="s">
        <v>199</v>
      </c>
      <c r="H47" s="106">
        <v>77.099999999999994</v>
      </c>
      <c r="I47" s="31"/>
      <c r="J47" s="30"/>
      <c r="K47" s="103" t="s">
        <v>199</v>
      </c>
      <c r="L47" s="106">
        <v>175.6</v>
      </c>
      <c r="M47" s="31"/>
      <c r="N47" s="128"/>
      <c r="O47" s="103" t="s">
        <v>199</v>
      </c>
      <c r="P47" s="106">
        <v>252.7</v>
      </c>
      <c r="Q47" s="31"/>
    </row>
    <row r="48" spans="1:17" ht="15.75" thickBot="1">
      <c r="A48" s="15"/>
      <c r="B48" s="101"/>
      <c r="C48" s="104"/>
      <c r="D48" s="107"/>
      <c r="E48" s="50"/>
      <c r="F48" s="30"/>
      <c r="G48" s="104"/>
      <c r="H48" s="107"/>
      <c r="I48" s="50"/>
      <c r="J48" s="30"/>
      <c r="K48" s="104"/>
      <c r="L48" s="107"/>
      <c r="M48" s="50"/>
      <c r="N48" s="128"/>
      <c r="O48" s="104"/>
      <c r="P48" s="107"/>
      <c r="Q48" s="50"/>
    </row>
    <row r="49" spans="1:33" ht="15.75" thickTop="1">
      <c r="A49" s="15"/>
      <c r="B49" s="81" t="s">
        <v>310</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row>
    <row r="50" spans="1:33">
      <c r="A50" s="15"/>
      <c r="B50" s="17"/>
      <c r="C50" s="17"/>
    </row>
    <row r="51" spans="1:33" ht="33.75">
      <c r="A51" s="15"/>
      <c r="B51" s="77" t="s">
        <v>311</v>
      </c>
      <c r="C51" s="78" t="s">
        <v>853</v>
      </c>
    </row>
    <row r="52" spans="1:33">
      <c r="A52" s="15"/>
      <c r="B52" s="17"/>
      <c r="C52" s="17"/>
    </row>
    <row r="53" spans="1:33" ht="123.75">
      <c r="A53" s="15"/>
      <c r="B53" s="77" t="s">
        <v>362</v>
      </c>
      <c r="C53" s="78" t="s">
        <v>854</v>
      </c>
    </row>
    <row r="54" spans="1:33">
      <c r="A54" s="1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1:33">
      <c r="A55" s="15"/>
      <c r="B55" s="81" t="s">
        <v>855</v>
      </c>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row>
    <row r="56" spans="1:33">
      <c r="A56" s="1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c r="A57" s="15"/>
      <c r="B57" s="26"/>
      <c r="C57" s="26"/>
      <c r="D57" s="26"/>
      <c r="E57" s="26"/>
      <c r="F57" s="26"/>
      <c r="G57" s="26"/>
      <c r="H57" s="26"/>
      <c r="I57" s="26"/>
      <c r="J57" s="26"/>
      <c r="K57" s="26"/>
      <c r="L57" s="26"/>
      <c r="M57" s="26"/>
      <c r="N57" s="26"/>
      <c r="O57" s="26"/>
      <c r="P57" s="26"/>
      <c r="Q57" s="26"/>
    </row>
    <row r="58" spans="1:33">
      <c r="A58" s="15"/>
      <c r="B58" s="17"/>
      <c r="C58" s="17"/>
      <c r="D58" s="17"/>
      <c r="E58" s="17"/>
      <c r="F58" s="17"/>
      <c r="G58" s="17"/>
      <c r="H58" s="17"/>
      <c r="I58" s="17"/>
      <c r="J58" s="17"/>
      <c r="K58" s="17"/>
      <c r="L58" s="17"/>
      <c r="M58" s="17"/>
      <c r="N58" s="17"/>
      <c r="O58" s="17"/>
      <c r="P58" s="17"/>
      <c r="Q58" s="17"/>
    </row>
    <row r="59" spans="1:33" ht="24" thickBot="1">
      <c r="A59" s="15"/>
      <c r="B59" s="21" t="s">
        <v>844</v>
      </c>
      <c r="C59" s="111">
        <v>42004</v>
      </c>
      <c r="D59" s="111"/>
      <c r="E59" s="111"/>
      <c r="F59" s="111"/>
      <c r="G59" s="111"/>
      <c r="H59" s="111"/>
      <c r="I59" s="111"/>
      <c r="J59" s="111"/>
      <c r="K59" s="111"/>
      <c r="L59" s="111"/>
      <c r="M59" s="111"/>
      <c r="N59" s="111"/>
      <c r="O59" s="111"/>
      <c r="P59" s="111"/>
      <c r="Q59" s="111"/>
    </row>
    <row r="60" spans="1:33" ht="15.75" thickBot="1">
      <c r="A60" s="15"/>
      <c r="B60" s="18" t="s">
        <v>253</v>
      </c>
      <c r="C60" s="32" t="s">
        <v>845</v>
      </c>
      <c r="D60" s="32"/>
      <c r="E60" s="32"/>
      <c r="F60" s="13"/>
      <c r="G60" s="32" t="s">
        <v>846</v>
      </c>
      <c r="H60" s="32"/>
      <c r="I60" s="32"/>
      <c r="J60" s="13"/>
      <c r="K60" s="32" t="s">
        <v>847</v>
      </c>
      <c r="L60" s="32"/>
      <c r="M60" s="32"/>
      <c r="N60" s="13"/>
      <c r="O60" s="32" t="s">
        <v>157</v>
      </c>
      <c r="P60" s="32"/>
      <c r="Q60" s="32"/>
    </row>
    <row r="61" spans="1:33">
      <c r="A61" s="15"/>
      <c r="B61" s="96" t="s">
        <v>643</v>
      </c>
      <c r="C61" s="31"/>
      <c r="D61" s="31"/>
      <c r="E61" s="31"/>
      <c r="F61" s="13"/>
      <c r="G61" s="31"/>
      <c r="H61" s="31"/>
      <c r="I61" s="31"/>
      <c r="J61" s="13"/>
      <c r="K61" s="31"/>
      <c r="L61" s="31"/>
      <c r="M61" s="31"/>
      <c r="N61" s="13"/>
      <c r="O61" s="31"/>
      <c r="P61" s="31"/>
      <c r="Q61" s="31"/>
    </row>
    <row r="62" spans="1:33">
      <c r="A62" s="15"/>
      <c r="B62" s="92" t="s">
        <v>130</v>
      </c>
      <c r="C62" s="30"/>
      <c r="D62" s="30"/>
      <c r="E62" s="30"/>
      <c r="F62" s="13"/>
      <c r="G62" s="30"/>
      <c r="H62" s="30"/>
      <c r="I62" s="30"/>
      <c r="J62" s="13"/>
      <c r="K62" s="30"/>
      <c r="L62" s="30"/>
      <c r="M62" s="30"/>
      <c r="N62" s="13"/>
      <c r="O62" s="30"/>
      <c r="P62" s="30"/>
      <c r="Q62" s="30"/>
    </row>
    <row r="63" spans="1:33">
      <c r="A63" s="15"/>
      <c r="B63" s="127" t="s">
        <v>848</v>
      </c>
      <c r="C63" s="98" t="s">
        <v>199</v>
      </c>
      <c r="D63" s="99" t="s">
        <v>200</v>
      </c>
      <c r="E63" s="30"/>
      <c r="F63" s="30"/>
      <c r="G63" s="98" t="s">
        <v>199</v>
      </c>
      <c r="H63" s="99">
        <v>81.2</v>
      </c>
      <c r="I63" s="30"/>
      <c r="J63" s="30"/>
      <c r="K63" s="98" t="s">
        <v>199</v>
      </c>
      <c r="L63" s="99">
        <v>362.2</v>
      </c>
      <c r="M63" s="30"/>
      <c r="N63" s="30"/>
      <c r="O63" s="98" t="s">
        <v>199</v>
      </c>
      <c r="P63" s="99">
        <v>443.4</v>
      </c>
      <c r="Q63" s="30"/>
    </row>
    <row r="64" spans="1:33">
      <c r="A64" s="15"/>
      <c r="B64" s="127"/>
      <c r="C64" s="98"/>
      <c r="D64" s="99"/>
      <c r="E64" s="30"/>
      <c r="F64" s="30"/>
      <c r="G64" s="98"/>
      <c r="H64" s="99"/>
      <c r="I64" s="30"/>
      <c r="J64" s="30"/>
      <c r="K64" s="98"/>
      <c r="L64" s="99"/>
      <c r="M64" s="30"/>
      <c r="N64" s="30"/>
      <c r="O64" s="98"/>
      <c r="P64" s="99"/>
      <c r="Q64" s="30"/>
    </row>
    <row r="65" spans="1:17">
      <c r="A65" s="15"/>
      <c r="B65" s="127" t="s">
        <v>458</v>
      </c>
      <c r="C65" s="99" t="s">
        <v>200</v>
      </c>
      <c r="D65" s="99"/>
      <c r="E65" s="30"/>
      <c r="F65" s="30"/>
      <c r="G65" s="99">
        <v>157.69999999999999</v>
      </c>
      <c r="H65" s="99"/>
      <c r="I65" s="30"/>
      <c r="J65" s="30"/>
      <c r="K65" s="99">
        <v>400.2</v>
      </c>
      <c r="L65" s="99"/>
      <c r="M65" s="30"/>
      <c r="N65" s="30"/>
      <c r="O65" s="99">
        <v>557.9</v>
      </c>
      <c r="P65" s="99"/>
      <c r="Q65" s="30"/>
    </row>
    <row r="66" spans="1:17">
      <c r="A66" s="15"/>
      <c r="B66" s="127"/>
      <c r="C66" s="99"/>
      <c r="D66" s="99"/>
      <c r="E66" s="30"/>
      <c r="F66" s="30"/>
      <c r="G66" s="99"/>
      <c r="H66" s="99"/>
      <c r="I66" s="30"/>
      <c r="J66" s="30"/>
      <c r="K66" s="99"/>
      <c r="L66" s="99"/>
      <c r="M66" s="30"/>
      <c r="N66" s="30"/>
      <c r="O66" s="99"/>
      <c r="P66" s="99"/>
      <c r="Q66" s="30"/>
    </row>
    <row r="67" spans="1:17">
      <c r="A67" s="15"/>
      <c r="B67" s="127" t="s">
        <v>460</v>
      </c>
      <c r="C67" s="99" t="s">
        <v>200</v>
      </c>
      <c r="D67" s="99"/>
      <c r="E67" s="30"/>
      <c r="F67" s="30"/>
      <c r="G67" s="99">
        <v>177.3</v>
      </c>
      <c r="H67" s="99"/>
      <c r="I67" s="30"/>
      <c r="J67" s="30"/>
      <c r="K67" s="99">
        <v>53.6</v>
      </c>
      <c r="L67" s="99"/>
      <c r="M67" s="30"/>
      <c r="N67" s="30"/>
      <c r="O67" s="99">
        <v>230.9</v>
      </c>
      <c r="P67" s="99"/>
      <c r="Q67" s="30"/>
    </row>
    <row r="68" spans="1:17">
      <c r="A68" s="15"/>
      <c r="B68" s="127"/>
      <c r="C68" s="99"/>
      <c r="D68" s="99"/>
      <c r="E68" s="30"/>
      <c r="F68" s="30"/>
      <c r="G68" s="99"/>
      <c r="H68" s="99"/>
      <c r="I68" s="30"/>
      <c r="J68" s="30"/>
      <c r="K68" s="99"/>
      <c r="L68" s="99"/>
      <c r="M68" s="30"/>
      <c r="N68" s="30"/>
      <c r="O68" s="99"/>
      <c r="P68" s="99"/>
      <c r="Q68" s="30"/>
    </row>
    <row r="69" spans="1:17">
      <c r="A69" s="15"/>
      <c r="B69" s="127" t="s">
        <v>462</v>
      </c>
      <c r="C69" s="99" t="s">
        <v>200</v>
      </c>
      <c r="D69" s="99"/>
      <c r="E69" s="30"/>
      <c r="F69" s="30"/>
      <c r="G69" s="112">
        <v>3994.2</v>
      </c>
      <c r="H69" s="112"/>
      <c r="I69" s="30"/>
      <c r="J69" s="30"/>
      <c r="K69" s="112">
        <v>4403.8999999999996</v>
      </c>
      <c r="L69" s="112"/>
      <c r="M69" s="30"/>
      <c r="N69" s="30"/>
      <c r="O69" s="112">
        <v>8398.1</v>
      </c>
      <c r="P69" s="112"/>
      <c r="Q69" s="30"/>
    </row>
    <row r="70" spans="1:17">
      <c r="A70" s="15"/>
      <c r="B70" s="127"/>
      <c r="C70" s="99"/>
      <c r="D70" s="99"/>
      <c r="E70" s="30"/>
      <c r="F70" s="30"/>
      <c r="G70" s="112"/>
      <c r="H70" s="112"/>
      <c r="I70" s="30"/>
      <c r="J70" s="30"/>
      <c r="K70" s="112"/>
      <c r="L70" s="112"/>
      <c r="M70" s="30"/>
      <c r="N70" s="30"/>
      <c r="O70" s="112"/>
      <c r="P70" s="112"/>
      <c r="Q70" s="30"/>
    </row>
    <row r="71" spans="1:17">
      <c r="A71" s="15"/>
      <c r="B71" s="127" t="s">
        <v>482</v>
      </c>
      <c r="C71" s="99" t="s">
        <v>200</v>
      </c>
      <c r="D71" s="99"/>
      <c r="E71" s="30"/>
      <c r="F71" s="30"/>
      <c r="G71" s="99">
        <v>498.4</v>
      </c>
      <c r="H71" s="99"/>
      <c r="I71" s="30"/>
      <c r="J71" s="30"/>
      <c r="K71" s="99">
        <v>152.80000000000001</v>
      </c>
      <c r="L71" s="99"/>
      <c r="M71" s="30"/>
      <c r="N71" s="30"/>
      <c r="O71" s="99">
        <v>651.20000000000005</v>
      </c>
      <c r="P71" s="99"/>
      <c r="Q71" s="30"/>
    </row>
    <row r="72" spans="1:17">
      <c r="A72" s="15"/>
      <c r="B72" s="127"/>
      <c r="C72" s="99"/>
      <c r="D72" s="99"/>
      <c r="E72" s="30"/>
      <c r="F72" s="30"/>
      <c r="G72" s="99"/>
      <c r="H72" s="99"/>
      <c r="I72" s="30"/>
      <c r="J72" s="30"/>
      <c r="K72" s="99"/>
      <c r="L72" s="99"/>
      <c r="M72" s="30"/>
      <c r="N72" s="30"/>
      <c r="O72" s="99"/>
      <c r="P72" s="99"/>
      <c r="Q72" s="30"/>
    </row>
    <row r="73" spans="1:17">
      <c r="A73" s="15"/>
      <c r="B73" s="127" t="s">
        <v>483</v>
      </c>
      <c r="C73" s="99" t="s">
        <v>200</v>
      </c>
      <c r="D73" s="99"/>
      <c r="E73" s="30"/>
      <c r="F73" s="30"/>
      <c r="G73" s="112">
        <v>1461.9</v>
      </c>
      <c r="H73" s="112"/>
      <c r="I73" s="30"/>
      <c r="J73" s="30"/>
      <c r="K73" s="99">
        <v>470.3</v>
      </c>
      <c r="L73" s="99"/>
      <c r="M73" s="30"/>
      <c r="N73" s="30"/>
      <c r="O73" s="112">
        <v>1932.2</v>
      </c>
      <c r="P73" s="112"/>
      <c r="Q73" s="30"/>
    </row>
    <row r="74" spans="1:17">
      <c r="A74" s="15"/>
      <c r="B74" s="127"/>
      <c r="C74" s="99"/>
      <c r="D74" s="99"/>
      <c r="E74" s="30"/>
      <c r="F74" s="30"/>
      <c r="G74" s="112"/>
      <c r="H74" s="112"/>
      <c r="I74" s="30"/>
      <c r="J74" s="30"/>
      <c r="K74" s="99"/>
      <c r="L74" s="99"/>
      <c r="M74" s="30"/>
      <c r="N74" s="30"/>
      <c r="O74" s="112"/>
      <c r="P74" s="112"/>
      <c r="Q74" s="30"/>
    </row>
    <row r="75" spans="1:17">
      <c r="A75" s="15"/>
      <c r="B75" s="127" t="s">
        <v>485</v>
      </c>
      <c r="C75" s="99" t="s">
        <v>200</v>
      </c>
      <c r="D75" s="99"/>
      <c r="E75" s="30"/>
      <c r="F75" s="30"/>
      <c r="G75" s="99" t="s">
        <v>200</v>
      </c>
      <c r="H75" s="99"/>
      <c r="I75" s="30"/>
      <c r="J75" s="30"/>
      <c r="K75" s="99">
        <v>196.9</v>
      </c>
      <c r="L75" s="99"/>
      <c r="M75" s="30"/>
      <c r="N75" s="30"/>
      <c r="O75" s="99">
        <v>196.9</v>
      </c>
      <c r="P75" s="99"/>
      <c r="Q75" s="30"/>
    </row>
    <row r="76" spans="1:17">
      <c r="A76" s="15"/>
      <c r="B76" s="127"/>
      <c r="C76" s="99"/>
      <c r="D76" s="99"/>
      <c r="E76" s="30"/>
      <c r="F76" s="30"/>
      <c r="G76" s="99"/>
      <c r="H76" s="99"/>
      <c r="I76" s="30"/>
      <c r="J76" s="30"/>
      <c r="K76" s="99"/>
      <c r="L76" s="99"/>
      <c r="M76" s="30"/>
      <c r="N76" s="30"/>
      <c r="O76" s="99"/>
      <c r="P76" s="99"/>
      <c r="Q76" s="30"/>
    </row>
    <row r="77" spans="1:17">
      <c r="A77" s="15"/>
      <c r="B77" s="127" t="s">
        <v>488</v>
      </c>
      <c r="C77" s="99" t="s">
        <v>200</v>
      </c>
      <c r="D77" s="99"/>
      <c r="E77" s="30"/>
      <c r="F77" s="30"/>
      <c r="G77" s="99">
        <v>23.6</v>
      </c>
      <c r="H77" s="99"/>
      <c r="I77" s="30"/>
      <c r="J77" s="30"/>
      <c r="K77" s="99">
        <v>245.1</v>
      </c>
      <c r="L77" s="99"/>
      <c r="M77" s="30"/>
      <c r="N77" s="30"/>
      <c r="O77" s="99">
        <v>268.7</v>
      </c>
      <c r="P77" s="99"/>
      <c r="Q77" s="30"/>
    </row>
    <row r="78" spans="1:17" ht="15.75" thickBot="1">
      <c r="A78" s="15"/>
      <c r="B78" s="127"/>
      <c r="C78" s="100"/>
      <c r="D78" s="100"/>
      <c r="E78" s="39"/>
      <c r="F78" s="30"/>
      <c r="G78" s="100"/>
      <c r="H78" s="100"/>
      <c r="I78" s="39"/>
      <c r="J78" s="30"/>
      <c r="K78" s="100"/>
      <c r="L78" s="100"/>
      <c r="M78" s="39"/>
      <c r="N78" s="30"/>
      <c r="O78" s="100"/>
      <c r="P78" s="100"/>
      <c r="Q78" s="39"/>
    </row>
    <row r="79" spans="1:17">
      <c r="A79" s="15"/>
      <c r="B79" s="102" t="s">
        <v>849</v>
      </c>
      <c r="C79" s="106" t="s">
        <v>200</v>
      </c>
      <c r="D79" s="106"/>
      <c r="E79" s="31"/>
      <c r="F79" s="30"/>
      <c r="G79" s="114">
        <v>6394.3</v>
      </c>
      <c r="H79" s="114"/>
      <c r="I79" s="31"/>
      <c r="J79" s="30"/>
      <c r="K79" s="114">
        <v>6285</v>
      </c>
      <c r="L79" s="114"/>
      <c r="M79" s="31"/>
      <c r="N79" s="30"/>
      <c r="O79" s="114">
        <v>12679.3</v>
      </c>
      <c r="P79" s="114"/>
      <c r="Q79" s="31"/>
    </row>
    <row r="80" spans="1:17">
      <c r="A80" s="15"/>
      <c r="B80" s="102"/>
      <c r="C80" s="159"/>
      <c r="D80" s="159"/>
      <c r="E80" s="66"/>
      <c r="F80" s="30"/>
      <c r="G80" s="160"/>
      <c r="H80" s="160"/>
      <c r="I80" s="66"/>
      <c r="J80" s="30"/>
      <c r="K80" s="160"/>
      <c r="L80" s="160"/>
      <c r="M80" s="66"/>
      <c r="N80" s="30"/>
      <c r="O80" s="160"/>
      <c r="P80" s="160"/>
      <c r="Q80" s="66"/>
    </row>
    <row r="81" spans="1:17">
      <c r="A81" s="15"/>
      <c r="B81" s="98" t="s">
        <v>131</v>
      </c>
      <c r="C81" s="99" t="s">
        <v>200</v>
      </c>
      <c r="D81" s="99"/>
      <c r="E81" s="30"/>
      <c r="F81" s="30"/>
      <c r="G81" s="99" t="s">
        <v>200</v>
      </c>
      <c r="H81" s="99"/>
      <c r="I81" s="30"/>
      <c r="J81" s="30"/>
      <c r="K81" s="99">
        <v>179.5</v>
      </c>
      <c r="L81" s="99"/>
      <c r="M81" s="30"/>
      <c r="N81" s="30"/>
      <c r="O81" s="99">
        <v>179.5</v>
      </c>
      <c r="P81" s="99"/>
      <c r="Q81" s="30"/>
    </row>
    <row r="82" spans="1:17">
      <c r="A82" s="15"/>
      <c r="B82" s="98"/>
      <c r="C82" s="99"/>
      <c r="D82" s="99"/>
      <c r="E82" s="30"/>
      <c r="F82" s="30"/>
      <c r="G82" s="99"/>
      <c r="H82" s="99"/>
      <c r="I82" s="30"/>
      <c r="J82" s="30"/>
      <c r="K82" s="99"/>
      <c r="L82" s="99"/>
      <c r="M82" s="30"/>
      <c r="N82" s="30"/>
      <c r="O82" s="99"/>
      <c r="P82" s="99"/>
      <c r="Q82" s="30"/>
    </row>
    <row r="83" spans="1:17">
      <c r="A83" s="15"/>
      <c r="B83" s="98" t="s">
        <v>24</v>
      </c>
      <c r="C83" s="99">
        <v>149.69999999999999</v>
      </c>
      <c r="D83" s="99"/>
      <c r="E83" s="30"/>
      <c r="F83" s="30"/>
      <c r="G83" s="99" t="s">
        <v>200</v>
      </c>
      <c r="H83" s="99"/>
      <c r="I83" s="30"/>
      <c r="J83" s="30"/>
      <c r="K83" s="99" t="s">
        <v>200</v>
      </c>
      <c r="L83" s="99"/>
      <c r="M83" s="30"/>
      <c r="N83" s="30"/>
      <c r="O83" s="99">
        <v>149.69999999999999</v>
      </c>
      <c r="P83" s="99"/>
      <c r="Q83" s="30"/>
    </row>
    <row r="84" spans="1:17">
      <c r="A84" s="15"/>
      <c r="B84" s="98"/>
      <c r="C84" s="99"/>
      <c r="D84" s="99"/>
      <c r="E84" s="30"/>
      <c r="F84" s="30"/>
      <c r="G84" s="99"/>
      <c r="H84" s="99"/>
      <c r="I84" s="30"/>
      <c r="J84" s="30"/>
      <c r="K84" s="99"/>
      <c r="L84" s="99"/>
      <c r="M84" s="30"/>
      <c r="N84" s="30"/>
      <c r="O84" s="99"/>
      <c r="P84" s="99"/>
      <c r="Q84" s="30"/>
    </row>
    <row r="85" spans="1:17">
      <c r="A85" s="15"/>
      <c r="B85" s="98" t="s">
        <v>850</v>
      </c>
      <c r="C85" s="99" t="s">
        <v>200</v>
      </c>
      <c r="D85" s="99"/>
      <c r="E85" s="30"/>
      <c r="F85" s="30"/>
      <c r="G85" s="99">
        <v>161.30000000000001</v>
      </c>
      <c r="H85" s="99"/>
      <c r="I85" s="30"/>
      <c r="J85" s="30"/>
      <c r="K85" s="99" t="s">
        <v>200</v>
      </c>
      <c r="L85" s="99"/>
      <c r="M85" s="30"/>
      <c r="N85" s="30"/>
      <c r="O85" s="99">
        <v>161.30000000000001</v>
      </c>
      <c r="P85" s="99"/>
      <c r="Q85" s="30"/>
    </row>
    <row r="86" spans="1:17">
      <c r="A86" s="15"/>
      <c r="B86" s="98"/>
      <c r="C86" s="99"/>
      <c r="D86" s="99"/>
      <c r="E86" s="30"/>
      <c r="F86" s="30"/>
      <c r="G86" s="99"/>
      <c r="H86" s="99"/>
      <c r="I86" s="30"/>
      <c r="J86" s="30"/>
      <c r="K86" s="99"/>
      <c r="L86" s="99"/>
      <c r="M86" s="30"/>
      <c r="N86" s="30"/>
      <c r="O86" s="99"/>
      <c r="P86" s="99"/>
      <c r="Q86" s="30"/>
    </row>
    <row r="87" spans="1:17">
      <c r="A87" s="15"/>
      <c r="B87" s="98" t="s">
        <v>851</v>
      </c>
      <c r="C87" s="99">
        <v>32.4</v>
      </c>
      <c r="D87" s="99"/>
      <c r="E87" s="30"/>
      <c r="F87" s="30"/>
      <c r="G87" s="99">
        <v>13</v>
      </c>
      <c r="H87" s="99"/>
      <c r="I87" s="30"/>
      <c r="J87" s="30"/>
      <c r="K87" s="99">
        <v>190</v>
      </c>
      <c r="L87" s="99"/>
      <c r="M87" s="30"/>
      <c r="N87" s="30"/>
      <c r="O87" s="99">
        <v>235.4</v>
      </c>
      <c r="P87" s="99"/>
      <c r="Q87" s="30"/>
    </row>
    <row r="88" spans="1:17">
      <c r="A88" s="15"/>
      <c r="B88" s="98"/>
      <c r="C88" s="99"/>
      <c r="D88" s="99"/>
      <c r="E88" s="30"/>
      <c r="F88" s="30"/>
      <c r="G88" s="99"/>
      <c r="H88" s="99"/>
      <c r="I88" s="30"/>
      <c r="J88" s="30"/>
      <c r="K88" s="99"/>
      <c r="L88" s="99"/>
      <c r="M88" s="30"/>
      <c r="N88" s="30"/>
      <c r="O88" s="99"/>
      <c r="P88" s="99"/>
      <c r="Q88" s="30"/>
    </row>
    <row r="89" spans="1:17">
      <c r="A89" s="15"/>
      <c r="B89" s="98" t="s">
        <v>37</v>
      </c>
      <c r="C89" s="112">
        <v>3020.7</v>
      </c>
      <c r="D89" s="112"/>
      <c r="E89" s="30"/>
      <c r="F89" s="30"/>
      <c r="G89" s="99" t="s">
        <v>200</v>
      </c>
      <c r="H89" s="99"/>
      <c r="I89" s="30"/>
      <c r="J89" s="30"/>
      <c r="K89" s="99" t="s">
        <v>200</v>
      </c>
      <c r="L89" s="99"/>
      <c r="M89" s="30"/>
      <c r="N89" s="30"/>
      <c r="O89" s="112">
        <v>3020.7</v>
      </c>
      <c r="P89" s="112"/>
      <c r="Q89" s="30"/>
    </row>
    <row r="90" spans="1:17" ht="15.75" thickBot="1">
      <c r="A90" s="15"/>
      <c r="B90" s="98"/>
      <c r="C90" s="137"/>
      <c r="D90" s="137"/>
      <c r="E90" s="39"/>
      <c r="F90" s="30"/>
      <c r="G90" s="100"/>
      <c r="H90" s="100"/>
      <c r="I90" s="39"/>
      <c r="J90" s="30"/>
      <c r="K90" s="100"/>
      <c r="L90" s="100"/>
      <c r="M90" s="39"/>
      <c r="N90" s="30"/>
      <c r="O90" s="137"/>
      <c r="P90" s="137"/>
      <c r="Q90" s="39"/>
    </row>
    <row r="91" spans="1:17">
      <c r="A91" s="15"/>
      <c r="B91" s="102" t="s">
        <v>38</v>
      </c>
      <c r="C91" s="103" t="s">
        <v>199</v>
      </c>
      <c r="D91" s="114">
        <v>3202.8</v>
      </c>
      <c r="E91" s="31"/>
      <c r="F91" s="30"/>
      <c r="G91" s="103" t="s">
        <v>199</v>
      </c>
      <c r="H91" s="114">
        <v>6568.6</v>
      </c>
      <c r="I91" s="31"/>
      <c r="J91" s="30"/>
      <c r="K91" s="103" t="s">
        <v>199</v>
      </c>
      <c r="L91" s="114">
        <v>6654.5</v>
      </c>
      <c r="M91" s="31"/>
      <c r="N91" s="30"/>
      <c r="O91" s="103" t="s">
        <v>199</v>
      </c>
      <c r="P91" s="114">
        <v>16425.900000000001</v>
      </c>
      <c r="Q91" s="31"/>
    </row>
    <row r="92" spans="1:17" ht="15.75" thickBot="1">
      <c r="A92" s="15"/>
      <c r="B92" s="102"/>
      <c r="C92" s="104"/>
      <c r="D92" s="117"/>
      <c r="E92" s="50"/>
      <c r="F92" s="30"/>
      <c r="G92" s="104"/>
      <c r="H92" s="117"/>
      <c r="I92" s="50"/>
      <c r="J92" s="30"/>
      <c r="K92" s="104"/>
      <c r="L92" s="117"/>
      <c r="M92" s="50"/>
      <c r="N92" s="30"/>
      <c r="O92" s="104"/>
      <c r="P92" s="117"/>
      <c r="Q92" s="50"/>
    </row>
    <row r="93" spans="1:17" ht="15.75" thickTop="1">
      <c r="A93" s="15"/>
      <c r="B93" s="96" t="s">
        <v>644</v>
      </c>
      <c r="C93" s="55"/>
      <c r="D93" s="55"/>
      <c r="E93" s="55"/>
      <c r="F93" s="13"/>
      <c r="G93" s="55"/>
      <c r="H93" s="55"/>
      <c r="I93" s="55"/>
      <c r="J93" s="13"/>
      <c r="K93" s="55"/>
      <c r="L93" s="55"/>
      <c r="M93" s="55"/>
      <c r="N93" s="13"/>
      <c r="O93" s="55"/>
      <c r="P93" s="55"/>
      <c r="Q93" s="55"/>
    </row>
    <row r="94" spans="1:17">
      <c r="A94" s="15"/>
      <c r="B94" s="98" t="s">
        <v>852</v>
      </c>
      <c r="C94" s="98" t="s">
        <v>199</v>
      </c>
      <c r="D94" s="99">
        <v>0.5</v>
      </c>
      <c r="E94" s="30"/>
      <c r="F94" s="30"/>
      <c r="G94" s="98" t="s">
        <v>199</v>
      </c>
      <c r="H94" s="99">
        <v>85.1</v>
      </c>
      <c r="I94" s="30"/>
      <c r="J94" s="30"/>
      <c r="K94" s="98" t="s">
        <v>199</v>
      </c>
      <c r="L94" s="99" t="s">
        <v>200</v>
      </c>
      <c r="M94" s="30"/>
      <c r="N94" s="30"/>
      <c r="O94" s="98" t="s">
        <v>199</v>
      </c>
      <c r="P94" s="99">
        <v>85.6</v>
      </c>
      <c r="Q94" s="30"/>
    </row>
    <row r="95" spans="1:17">
      <c r="A95" s="15"/>
      <c r="B95" s="98"/>
      <c r="C95" s="98"/>
      <c r="D95" s="99"/>
      <c r="E95" s="30"/>
      <c r="F95" s="30"/>
      <c r="G95" s="98"/>
      <c r="H95" s="99"/>
      <c r="I95" s="30"/>
      <c r="J95" s="30"/>
      <c r="K95" s="98"/>
      <c r="L95" s="99"/>
      <c r="M95" s="30"/>
      <c r="N95" s="30"/>
      <c r="O95" s="98"/>
      <c r="P95" s="99"/>
      <c r="Q95" s="30"/>
    </row>
    <row r="96" spans="1:17">
      <c r="A96" s="15"/>
      <c r="B96" s="98" t="s">
        <v>751</v>
      </c>
      <c r="C96" s="99" t="s">
        <v>200</v>
      </c>
      <c r="D96" s="99"/>
      <c r="E96" s="30"/>
      <c r="F96" s="30"/>
      <c r="G96" s="99" t="s">
        <v>200</v>
      </c>
      <c r="H96" s="99"/>
      <c r="I96" s="30"/>
      <c r="J96" s="30"/>
      <c r="K96" s="99">
        <v>160.69999999999999</v>
      </c>
      <c r="L96" s="99"/>
      <c r="M96" s="30"/>
      <c r="N96" s="30"/>
      <c r="O96" s="99">
        <v>160.69999999999999</v>
      </c>
      <c r="P96" s="99"/>
      <c r="Q96" s="30"/>
    </row>
    <row r="97" spans="1:33" ht="15.75" thickBot="1">
      <c r="A97" s="15"/>
      <c r="B97" s="98"/>
      <c r="C97" s="100"/>
      <c r="D97" s="100"/>
      <c r="E97" s="39"/>
      <c r="F97" s="30"/>
      <c r="G97" s="100"/>
      <c r="H97" s="100"/>
      <c r="I97" s="39"/>
      <c r="J97" s="30"/>
      <c r="K97" s="100"/>
      <c r="L97" s="100"/>
      <c r="M97" s="39"/>
      <c r="N97" s="30"/>
      <c r="O97" s="100"/>
      <c r="P97" s="100"/>
      <c r="Q97" s="39"/>
    </row>
    <row r="98" spans="1:33">
      <c r="A98" s="15"/>
      <c r="B98" s="102" t="s">
        <v>48</v>
      </c>
      <c r="C98" s="103" t="s">
        <v>199</v>
      </c>
      <c r="D98" s="106">
        <v>0.5</v>
      </c>
      <c r="E98" s="31"/>
      <c r="F98" s="30"/>
      <c r="G98" s="103" t="s">
        <v>199</v>
      </c>
      <c r="H98" s="106">
        <v>85.1</v>
      </c>
      <c r="I98" s="31"/>
      <c r="J98" s="30"/>
      <c r="K98" s="103" t="s">
        <v>199</v>
      </c>
      <c r="L98" s="106">
        <v>160.69999999999999</v>
      </c>
      <c r="M98" s="31"/>
      <c r="N98" s="30"/>
      <c r="O98" s="103" t="s">
        <v>199</v>
      </c>
      <c r="P98" s="106">
        <v>246.3</v>
      </c>
      <c r="Q98" s="31"/>
    </row>
    <row r="99" spans="1:33" ht="15.75" thickBot="1">
      <c r="A99" s="15"/>
      <c r="B99" s="102"/>
      <c r="C99" s="104"/>
      <c r="D99" s="107"/>
      <c r="E99" s="50"/>
      <c r="F99" s="30"/>
      <c r="G99" s="104"/>
      <c r="H99" s="107"/>
      <c r="I99" s="50"/>
      <c r="J99" s="30"/>
      <c r="K99" s="104"/>
      <c r="L99" s="107"/>
      <c r="M99" s="50"/>
      <c r="N99" s="30"/>
      <c r="O99" s="104"/>
      <c r="P99" s="107"/>
      <c r="Q99" s="50"/>
    </row>
    <row r="100" spans="1:33" ht="15.75" thickTop="1">
      <c r="A100" s="15"/>
      <c r="B100" s="81" t="s">
        <v>310</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row>
    <row r="101" spans="1:33">
      <c r="A101" s="15"/>
      <c r="B101" s="17"/>
      <c r="C101" s="17"/>
    </row>
    <row r="102" spans="1:33" ht="33.75">
      <c r="A102" s="15"/>
      <c r="B102" s="77" t="s">
        <v>311</v>
      </c>
      <c r="C102" s="78" t="s">
        <v>853</v>
      </c>
    </row>
    <row r="103" spans="1:33">
      <c r="A103" s="15"/>
      <c r="B103" s="17"/>
      <c r="C103" s="17"/>
    </row>
    <row r="104" spans="1:33" ht="123.75">
      <c r="A104" s="15"/>
      <c r="B104" s="77" t="s">
        <v>362</v>
      </c>
      <c r="C104" s="78" t="s">
        <v>856</v>
      </c>
    </row>
    <row r="105" spans="1:33">
      <c r="A105" s="15" t="s">
        <v>1210</v>
      </c>
      <c r="B105" s="81" t="s">
        <v>859</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row>
    <row r="106" spans="1:33">
      <c r="A106" s="1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c r="A107" s="15"/>
      <c r="B107" s="26"/>
      <c r="C107" s="26"/>
      <c r="D107" s="26"/>
      <c r="E107" s="26"/>
      <c r="F107" s="26"/>
      <c r="G107" s="26"/>
      <c r="H107" s="26"/>
      <c r="I107" s="26"/>
      <c r="J107" s="26"/>
      <c r="K107" s="26"/>
      <c r="L107" s="26"/>
      <c r="M107" s="26"/>
      <c r="N107" s="26"/>
      <c r="O107" s="26"/>
      <c r="P107" s="26"/>
      <c r="Q107" s="26"/>
    </row>
    <row r="108" spans="1:33">
      <c r="A108" s="15"/>
      <c r="B108" s="17"/>
      <c r="C108" s="17"/>
      <c r="D108" s="17"/>
      <c r="E108" s="17"/>
      <c r="F108" s="17"/>
      <c r="G108" s="17"/>
      <c r="H108" s="17"/>
      <c r="I108" s="17"/>
      <c r="J108" s="17"/>
      <c r="K108" s="17"/>
      <c r="L108" s="17"/>
      <c r="M108" s="17"/>
      <c r="N108" s="17"/>
      <c r="O108" s="17"/>
      <c r="P108" s="17"/>
      <c r="Q108" s="17"/>
    </row>
    <row r="109" spans="1:33" ht="24" thickBot="1">
      <c r="A109" s="15"/>
      <c r="B109" s="21" t="s">
        <v>860</v>
      </c>
      <c r="C109" s="111">
        <v>42094</v>
      </c>
      <c r="D109" s="111"/>
      <c r="E109" s="111"/>
      <c r="F109" s="111"/>
      <c r="G109" s="111"/>
      <c r="H109" s="111"/>
      <c r="I109" s="111"/>
      <c r="J109" s="111"/>
      <c r="K109" s="111"/>
      <c r="L109" s="111"/>
      <c r="M109" s="111"/>
      <c r="N109" s="111"/>
      <c r="O109" s="111"/>
      <c r="P109" s="111"/>
      <c r="Q109" s="111"/>
    </row>
    <row r="110" spans="1:33" ht="15.75" thickBot="1">
      <c r="A110" s="15"/>
      <c r="B110" s="18" t="s">
        <v>253</v>
      </c>
      <c r="C110" s="32" t="s">
        <v>845</v>
      </c>
      <c r="D110" s="32"/>
      <c r="E110" s="32"/>
      <c r="F110" s="13"/>
      <c r="G110" s="32" t="s">
        <v>846</v>
      </c>
      <c r="H110" s="32"/>
      <c r="I110" s="32"/>
      <c r="J110" s="13"/>
      <c r="K110" s="32" t="s">
        <v>847</v>
      </c>
      <c r="L110" s="32"/>
      <c r="M110" s="32"/>
      <c r="N110" s="13"/>
      <c r="O110" s="32" t="s">
        <v>157</v>
      </c>
      <c r="P110" s="32"/>
      <c r="Q110" s="32"/>
    </row>
    <row r="111" spans="1:33">
      <c r="A111" s="15"/>
      <c r="B111" s="96" t="s">
        <v>861</v>
      </c>
      <c r="C111" s="31"/>
      <c r="D111" s="31"/>
      <c r="E111" s="31"/>
      <c r="F111" s="13"/>
      <c r="G111" s="31"/>
      <c r="H111" s="31"/>
      <c r="I111" s="31"/>
      <c r="J111" s="13"/>
      <c r="K111" s="31"/>
      <c r="L111" s="31"/>
      <c r="M111" s="31"/>
      <c r="N111" s="13"/>
      <c r="O111" s="31"/>
      <c r="P111" s="31"/>
      <c r="Q111" s="31"/>
    </row>
    <row r="112" spans="1:33">
      <c r="A112" s="15"/>
      <c r="B112" s="98" t="s">
        <v>862</v>
      </c>
      <c r="C112" s="98" t="s">
        <v>199</v>
      </c>
      <c r="D112" s="99" t="s">
        <v>200</v>
      </c>
      <c r="E112" s="30"/>
      <c r="F112" s="30"/>
      <c r="G112" s="98" t="s">
        <v>199</v>
      </c>
      <c r="H112" s="99">
        <v>618.29999999999995</v>
      </c>
      <c r="I112" s="30"/>
      <c r="J112" s="30"/>
      <c r="K112" s="98" t="s">
        <v>199</v>
      </c>
      <c r="L112" s="112">
        <v>1286.8</v>
      </c>
      <c r="M112" s="30"/>
      <c r="N112" s="30"/>
      <c r="O112" s="98" t="s">
        <v>199</v>
      </c>
      <c r="P112" s="112">
        <v>1905.1</v>
      </c>
      <c r="Q112" s="30"/>
    </row>
    <row r="113" spans="1:33">
      <c r="A113" s="15"/>
      <c r="B113" s="98"/>
      <c r="C113" s="98"/>
      <c r="D113" s="99"/>
      <c r="E113" s="30"/>
      <c r="F113" s="30"/>
      <c r="G113" s="98"/>
      <c r="H113" s="99"/>
      <c r="I113" s="30"/>
      <c r="J113" s="30"/>
      <c r="K113" s="98"/>
      <c r="L113" s="112"/>
      <c r="M113" s="30"/>
      <c r="N113" s="30"/>
      <c r="O113" s="98"/>
      <c r="P113" s="112"/>
      <c r="Q113" s="30"/>
    </row>
    <row r="114" spans="1:33">
      <c r="A114" s="15"/>
      <c r="B114" s="98" t="s">
        <v>863</v>
      </c>
      <c r="C114" s="99" t="s">
        <v>200</v>
      </c>
      <c r="D114" s="99"/>
      <c r="E114" s="30"/>
      <c r="F114" s="30"/>
      <c r="G114" s="99">
        <v>614.70000000000005</v>
      </c>
      <c r="H114" s="99"/>
      <c r="I114" s="30"/>
      <c r="J114" s="30"/>
      <c r="K114" s="99">
        <v>443.1</v>
      </c>
      <c r="L114" s="99"/>
      <c r="M114" s="30"/>
      <c r="N114" s="30"/>
      <c r="O114" s="112">
        <v>1057.8</v>
      </c>
      <c r="P114" s="112"/>
      <c r="Q114" s="30"/>
    </row>
    <row r="115" spans="1:33">
      <c r="A115" s="15"/>
      <c r="B115" s="98"/>
      <c r="C115" s="99"/>
      <c r="D115" s="99"/>
      <c r="E115" s="30"/>
      <c r="F115" s="30"/>
      <c r="G115" s="99"/>
      <c r="H115" s="99"/>
      <c r="I115" s="30"/>
      <c r="J115" s="30"/>
      <c r="K115" s="99"/>
      <c r="L115" s="99"/>
      <c r="M115" s="30"/>
      <c r="N115" s="30"/>
      <c r="O115" s="112"/>
      <c r="P115" s="112"/>
      <c r="Q115" s="30"/>
    </row>
    <row r="116" spans="1:33">
      <c r="A116" s="15"/>
      <c r="B116" s="98" t="s">
        <v>864</v>
      </c>
      <c r="C116" s="99" t="s">
        <v>200</v>
      </c>
      <c r="D116" s="99"/>
      <c r="E116" s="30"/>
      <c r="F116" s="30"/>
      <c r="G116" s="112">
        <v>1785.7</v>
      </c>
      <c r="H116" s="112"/>
      <c r="I116" s="30"/>
      <c r="J116" s="30"/>
      <c r="K116" s="99">
        <v>898.1</v>
      </c>
      <c r="L116" s="99"/>
      <c r="M116" s="30"/>
      <c r="N116" s="30"/>
      <c r="O116" s="112">
        <v>2683.8</v>
      </c>
      <c r="P116" s="112"/>
      <c r="Q116" s="30"/>
    </row>
    <row r="117" spans="1:33">
      <c r="A117" s="15"/>
      <c r="B117" s="98"/>
      <c r="C117" s="99"/>
      <c r="D117" s="99"/>
      <c r="E117" s="30"/>
      <c r="F117" s="30"/>
      <c r="G117" s="112"/>
      <c r="H117" s="112"/>
      <c r="I117" s="30"/>
      <c r="J117" s="30"/>
      <c r="K117" s="99"/>
      <c r="L117" s="99"/>
      <c r="M117" s="30"/>
      <c r="N117" s="30"/>
      <c r="O117" s="112"/>
      <c r="P117" s="112"/>
      <c r="Q117" s="30"/>
    </row>
    <row r="118" spans="1:33">
      <c r="A118" s="15"/>
      <c r="B118" s="98" t="s">
        <v>865</v>
      </c>
      <c r="C118" s="99" t="s">
        <v>200</v>
      </c>
      <c r="D118" s="99"/>
      <c r="E118" s="30"/>
      <c r="F118" s="30"/>
      <c r="G118" s="99">
        <v>402.7</v>
      </c>
      <c r="H118" s="99"/>
      <c r="I118" s="30"/>
      <c r="J118" s="30"/>
      <c r="K118" s="99">
        <v>352.5</v>
      </c>
      <c r="L118" s="99"/>
      <c r="M118" s="30"/>
      <c r="N118" s="30"/>
      <c r="O118" s="99">
        <v>755.2</v>
      </c>
      <c r="P118" s="99"/>
      <c r="Q118" s="30"/>
    </row>
    <row r="119" spans="1:33">
      <c r="A119" s="15"/>
      <c r="B119" s="98"/>
      <c r="C119" s="99"/>
      <c r="D119" s="99"/>
      <c r="E119" s="30"/>
      <c r="F119" s="30"/>
      <c r="G119" s="99"/>
      <c r="H119" s="99"/>
      <c r="I119" s="30"/>
      <c r="J119" s="30"/>
      <c r="K119" s="99"/>
      <c r="L119" s="99"/>
      <c r="M119" s="30"/>
      <c r="N119" s="30"/>
      <c r="O119" s="99"/>
      <c r="P119" s="99"/>
      <c r="Q119" s="30"/>
    </row>
    <row r="120" spans="1:33">
      <c r="A120" s="15"/>
      <c r="B120" s="98" t="s">
        <v>866</v>
      </c>
      <c r="C120" s="99" t="s">
        <v>200</v>
      </c>
      <c r="D120" s="99"/>
      <c r="E120" s="30"/>
      <c r="F120" s="30"/>
      <c r="G120" s="99">
        <v>120.7</v>
      </c>
      <c r="H120" s="99"/>
      <c r="I120" s="30"/>
      <c r="J120" s="30"/>
      <c r="K120" s="99">
        <v>313.5</v>
      </c>
      <c r="L120" s="99"/>
      <c r="M120" s="30"/>
      <c r="N120" s="30"/>
      <c r="O120" s="99">
        <v>434.2</v>
      </c>
      <c r="P120" s="99"/>
      <c r="Q120" s="30"/>
    </row>
    <row r="121" spans="1:33">
      <c r="A121" s="15"/>
      <c r="B121" s="98"/>
      <c r="C121" s="99"/>
      <c r="D121" s="99"/>
      <c r="E121" s="30"/>
      <c r="F121" s="30"/>
      <c r="G121" s="99"/>
      <c r="H121" s="99"/>
      <c r="I121" s="30"/>
      <c r="J121" s="30"/>
      <c r="K121" s="99"/>
      <c r="L121" s="99"/>
      <c r="M121" s="30"/>
      <c r="N121" s="30"/>
      <c r="O121" s="99"/>
      <c r="P121" s="99"/>
      <c r="Q121" s="30"/>
    </row>
    <row r="122" spans="1:33">
      <c r="A122" s="15"/>
      <c r="B122" s="98" t="s">
        <v>867</v>
      </c>
      <c r="C122" s="99" t="s">
        <v>200</v>
      </c>
      <c r="D122" s="99"/>
      <c r="E122" s="30"/>
      <c r="F122" s="30"/>
      <c r="G122" s="99">
        <v>372.7</v>
      </c>
      <c r="H122" s="99"/>
      <c r="I122" s="30"/>
      <c r="J122" s="30"/>
      <c r="K122" s="99">
        <v>719.3</v>
      </c>
      <c r="L122" s="99"/>
      <c r="M122" s="30"/>
      <c r="N122" s="30"/>
      <c r="O122" s="112">
        <v>1092</v>
      </c>
      <c r="P122" s="112"/>
      <c r="Q122" s="30"/>
    </row>
    <row r="123" spans="1:33">
      <c r="A123" s="15"/>
      <c r="B123" s="98"/>
      <c r="C123" s="99"/>
      <c r="D123" s="99"/>
      <c r="E123" s="30"/>
      <c r="F123" s="30"/>
      <c r="G123" s="99"/>
      <c r="H123" s="99"/>
      <c r="I123" s="30"/>
      <c r="J123" s="30"/>
      <c r="K123" s="99"/>
      <c r="L123" s="99"/>
      <c r="M123" s="30"/>
      <c r="N123" s="30"/>
      <c r="O123" s="112"/>
      <c r="P123" s="112"/>
      <c r="Q123" s="30"/>
    </row>
    <row r="124" spans="1:33">
      <c r="A124" s="15"/>
      <c r="B124" s="98" t="s">
        <v>196</v>
      </c>
      <c r="C124" s="99" t="s">
        <v>200</v>
      </c>
      <c r="D124" s="99"/>
      <c r="E124" s="30"/>
      <c r="F124" s="30"/>
      <c r="G124" s="99">
        <v>443.2</v>
      </c>
      <c r="H124" s="99"/>
      <c r="I124" s="30"/>
      <c r="J124" s="30"/>
      <c r="K124" s="99">
        <v>340.8</v>
      </c>
      <c r="L124" s="99"/>
      <c r="M124" s="30"/>
      <c r="N124" s="30"/>
      <c r="O124" s="99">
        <v>784</v>
      </c>
      <c r="P124" s="99"/>
      <c r="Q124" s="30"/>
    </row>
    <row r="125" spans="1:33" ht="15.75" thickBot="1">
      <c r="A125" s="15"/>
      <c r="B125" s="98"/>
      <c r="C125" s="100"/>
      <c r="D125" s="100"/>
      <c r="E125" s="39"/>
      <c r="F125" s="30"/>
      <c r="G125" s="100"/>
      <c r="H125" s="100"/>
      <c r="I125" s="39"/>
      <c r="J125" s="30"/>
      <c r="K125" s="100"/>
      <c r="L125" s="100"/>
      <c r="M125" s="39"/>
      <c r="N125" s="30"/>
      <c r="O125" s="100"/>
      <c r="P125" s="100"/>
      <c r="Q125" s="39"/>
    </row>
    <row r="126" spans="1:33">
      <c r="A126" s="15"/>
      <c r="B126" s="102" t="s">
        <v>868</v>
      </c>
      <c r="C126" s="103" t="s">
        <v>199</v>
      </c>
      <c r="D126" s="106" t="s">
        <v>200</v>
      </c>
      <c r="E126" s="31"/>
      <c r="F126" s="30"/>
      <c r="G126" s="103" t="s">
        <v>199</v>
      </c>
      <c r="H126" s="114">
        <v>4358</v>
      </c>
      <c r="I126" s="31"/>
      <c r="J126" s="30"/>
      <c r="K126" s="103" t="s">
        <v>199</v>
      </c>
      <c r="L126" s="114">
        <v>4354.1000000000004</v>
      </c>
      <c r="M126" s="31"/>
      <c r="N126" s="30"/>
      <c r="O126" s="103" t="s">
        <v>199</v>
      </c>
      <c r="P126" s="114">
        <v>8712.1</v>
      </c>
      <c r="Q126" s="31"/>
    </row>
    <row r="127" spans="1:33" ht="15.75" thickBot="1">
      <c r="A127" s="15"/>
      <c r="B127" s="102"/>
      <c r="C127" s="104"/>
      <c r="D127" s="107"/>
      <c r="E127" s="50"/>
      <c r="F127" s="30"/>
      <c r="G127" s="104"/>
      <c r="H127" s="117"/>
      <c r="I127" s="50"/>
      <c r="J127" s="30"/>
      <c r="K127" s="104"/>
      <c r="L127" s="117"/>
      <c r="M127" s="50"/>
      <c r="N127" s="30"/>
      <c r="O127" s="104"/>
      <c r="P127" s="117"/>
      <c r="Q127" s="50"/>
    </row>
    <row r="128" spans="1:33" ht="15.75" thickTop="1">
      <c r="A128" s="1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1:17">
      <c r="A129" s="15"/>
      <c r="B129" s="26"/>
      <c r="C129" s="26"/>
      <c r="D129" s="26"/>
      <c r="E129" s="26"/>
      <c r="F129" s="26"/>
      <c r="G129" s="26"/>
      <c r="H129" s="26"/>
      <c r="I129" s="26"/>
      <c r="J129" s="26"/>
      <c r="K129" s="26"/>
      <c r="L129" s="26"/>
      <c r="M129" s="26"/>
      <c r="N129" s="26"/>
      <c r="O129" s="26"/>
      <c r="P129" s="26"/>
      <c r="Q129" s="26"/>
    </row>
    <row r="130" spans="1:17">
      <c r="A130" s="15"/>
      <c r="B130" s="17"/>
      <c r="C130" s="17"/>
      <c r="D130" s="17"/>
      <c r="E130" s="17"/>
      <c r="F130" s="17"/>
      <c r="G130" s="17"/>
      <c r="H130" s="17"/>
      <c r="I130" s="17"/>
      <c r="J130" s="17"/>
      <c r="K130" s="17"/>
      <c r="L130" s="17"/>
      <c r="M130" s="17"/>
      <c r="N130" s="17"/>
      <c r="O130" s="17"/>
      <c r="P130" s="17"/>
      <c r="Q130" s="17"/>
    </row>
    <row r="131" spans="1:17" ht="24" thickBot="1">
      <c r="A131" s="15"/>
      <c r="B131" s="21" t="s">
        <v>860</v>
      </c>
      <c r="C131" s="111">
        <v>42004</v>
      </c>
      <c r="D131" s="111"/>
      <c r="E131" s="111"/>
      <c r="F131" s="111"/>
      <c r="G131" s="111"/>
      <c r="H131" s="111"/>
      <c r="I131" s="111"/>
      <c r="J131" s="111"/>
      <c r="K131" s="111"/>
      <c r="L131" s="111"/>
      <c r="M131" s="111"/>
      <c r="N131" s="111"/>
      <c r="O131" s="111"/>
      <c r="P131" s="111"/>
      <c r="Q131" s="111"/>
    </row>
    <row r="132" spans="1:17" ht="15.75" thickBot="1">
      <c r="A132" s="15"/>
      <c r="B132" s="18" t="s">
        <v>253</v>
      </c>
      <c r="C132" s="32" t="s">
        <v>845</v>
      </c>
      <c r="D132" s="32"/>
      <c r="E132" s="32"/>
      <c r="F132" s="13"/>
      <c r="G132" s="32" t="s">
        <v>846</v>
      </c>
      <c r="H132" s="32"/>
      <c r="I132" s="32"/>
      <c r="J132" s="13"/>
      <c r="K132" s="32" t="s">
        <v>847</v>
      </c>
      <c r="L132" s="32"/>
      <c r="M132" s="32"/>
      <c r="N132" s="13"/>
      <c r="O132" s="32" t="s">
        <v>157</v>
      </c>
      <c r="P132" s="32"/>
      <c r="Q132" s="32"/>
    </row>
    <row r="133" spans="1:17">
      <c r="A133" s="15"/>
      <c r="B133" s="96" t="s">
        <v>861</v>
      </c>
      <c r="C133" s="31"/>
      <c r="D133" s="31"/>
      <c r="E133" s="31"/>
      <c r="F133" s="13"/>
      <c r="G133" s="31"/>
      <c r="H133" s="31"/>
      <c r="I133" s="31"/>
      <c r="J133" s="13"/>
      <c r="K133" s="31"/>
      <c r="L133" s="31"/>
      <c r="M133" s="31"/>
      <c r="N133" s="13"/>
      <c r="O133" s="31"/>
      <c r="P133" s="31"/>
      <c r="Q133" s="31"/>
    </row>
    <row r="134" spans="1:17">
      <c r="A134" s="15"/>
      <c r="B134" s="98" t="s">
        <v>862</v>
      </c>
      <c r="C134" s="98" t="s">
        <v>199</v>
      </c>
      <c r="D134" s="99" t="s">
        <v>200</v>
      </c>
      <c r="E134" s="30"/>
      <c r="F134" s="30"/>
      <c r="G134" s="98" t="s">
        <v>199</v>
      </c>
      <c r="H134" s="99">
        <v>593</v>
      </c>
      <c r="I134" s="30"/>
      <c r="J134" s="30"/>
      <c r="K134" s="98" t="s">
        <v>199</v>
      </c>
      <c r="L134" s="112">
        <v>1266.5999999999999</v>
      </c>
      <c r="M134" s="30"/>
      <c r="N134" s="30"/>
      <c r="O134" s="98" t="s">
        <v>199</v>
      </c>
      <c r="P134" s="112">
        <v>1859.6</v>
      </c>
      <c r="Q134" s="30"/>
    </row>
    <row r="135" spans="1:17">
      <c r="A135" s="15"/>
      <c r="B135" s="98"/>
      <c r="C135" s="98"/>
      <c r="D135" s="99"/>
      <c r="E135" s="30"/>
      <c r="F135" s="30"/>
      <c r="G135" s="98"/>
      <c r="H135" s="99"/>
      <c r="I135" s="30"/>
      <c r="J135" s="30"/>
      <c r="K135" s="98"/>
      <c r="L135" s="112"/>
      <c r="M135" s="30"/>
      <c r="N135" s="30"/>
      <c r="O135" s="98"/>
      <c r="P135" s="112"/>
      <c r="Q135" s="30"/>
    </row>
    <row r="136" spans="1:17">
      <c r="A136" s="15"/>
      <c r="B136" s="98" t="s">
        <v>863</v>
      </c>
      <c r="C136" s="99" t="s">
        <v>200</v>
      </c>
      <c r="D136" s="99"/>
      <c r="E136" s="30"/>
      <c r="F136" s="30"/>
      <c r="G136" s="99">
        <v>534.6</v>
      </c>
      <c r="H136" s="99"/>
      <c r="I136" s="30"/>
      <c r="J136" s="30"/>
      <c r="K136" s="99">
        <v>472.8</v>
      </c>
      <c r="L136" s="99"/>
      <c r="M136" s="30"/>
      <c r="N136" s="30"/>
      <c r="O136" s="112">
        <v>1007.4</v>
      </c>
      <c r="P136" s="112"/>
      <c r="Q136" s="30"/>
    </row>
    <row r="137" spans="1:17">
      <c r="A137" s="15"/>
      <c r="B137" s="98"/>
      <c r="C137" s="99"/>
      <c r="D137" s="99"/>
      <c r="E137" s="30"/>
      <c r="F137" s="30"/>
      <c r="G137" s="99"/>
      <c r="H137" s="99"/>
      <c r="I137" s="30"/>
      <c r="J137" s="30"/>
      <c r="K137" s="99"/>
      <c r="L137" s="99"/>
      <c r="M137" s="30"/>
      <c r="N137" s="30"/>
      <c r="O137" s="112"/>
      <c r="P137" s="112"/>
      <c r="Q137" s="30"/>
    </row>
    <row r="138" spans="1:17">
      <c r="A138" s="15"/>
      <c r="B138" s="98" t="s">
        <v>864</v>
      </c>
      <c r="C138" s="99" t="s">
        <v>200</v>
      </c>
      <c r="D138" s="99"/>
      <c r="E138" s="30"/>
      <c r="F138" s="30"/>
      <c r="G138" s="112">
        <v>1617.3</v>
      </c>
      <c r="H138" s="112"/>
      <c r="I138" s="30"/>
      <c r="J138" s="30"/>
      <c r="K138" s="99">
        <v>967.9</v>
      </c>
      <c r="L138" s="99"/>
      <c r="M138" s="30"/>
      <c r="N138" s="30"/>
      <c r="O138" s="112">
        <v>2585.1999999999998</v>
      </c>
      <c r="P138" s="112"/>
      <c r="Q138" s="30"/>
    </row>
    <row r="139" spans="1:17">
      <c r="A139" s="15"/>
      <c r="B139" s="98"/>
      <c r="C139" s="99"/>
      <c r="D139" s="99"/>
      <c r="E139" s="30"/>
      <c r="F139" s="30"/>
      <c r="G139" s="112"/>
      <c r="H139" s="112"/>
      <c r="I139" s="30"/>
      <c r="J139" s="30"/>
      <c r="K139" s="99"/>
      <c r="L139" s="99"/>
      <c r="M139" s="30"/>
      <c r="N139" s="30"/>
      <c r="O139" s="112"/>
      <c r="P139" s="112"/>
      <c r="Q139" s="30"/>
    </row>
    <row r="140" spans="1:17">
      <c r="A140" s="15"/>
      <c r="B140" s="98" t="s">
        <v>865</v>
      </c>
      <c r="C140" s="99" t="s">
        <v>200</v>
      </c>
      <c r="D140" s="99"/>
      <c r="E140" s="30"/>
      <c r="F140" s="30"/>
      <c r="G140" s="99">
        <v>398.1</v>
      </c>
      <c r="H140" s="99"/>
      <c r="I140" s="30"/>
      <c r="J140" s="30"/>
      <c r="K140" s="99">
        <v>384.8</v>
      </c>
      <c r="L140" s="99"/>
      <c r="M140" s="30"/>
      <c r="N140" s="30"/>
      <c r="O140" s="99">
        <v>782.9</v>
      </c>
      <c r="P140" s="99"/>
      <c r="Q140" s="30"/>
    </row>
    <row r="141" spans="1:17">
      <c r="A141" s="15"/>
      <c r="B141" s="98"/>
      <c r="C141" s="99"/>
      <c r="D141" s="99"/>
      <c r="E141" s="30"/>
      <c r="F141" s="30"/>
      <c r="G141" s="99"/>
      <c r="H141" s="99"/>
      <c r="I141" s="30"/>
      <c r="J141" s="30"/>
      <c r="K141" s="99"/>
      <c r="L141" s="99"/>
      <c r="M141" s="30"/>
      <c r="N141" s="30"/>
      <c r="O141" s="99"/>
      <c r="P141" s="99"/>
      <c r="Q141" s="30"/>
    </row>
    <row r="142" spans="1:17">
      <c r="A142" s="15"/>
      <c r="B142" s="98" t="s">
        <v>866</v>
      </c>
      <c r="C142" s="99" t="s">
        <v>200</v>
      </c>
      <c r="D142" s="99"/>
      <c r="E142" s="30"/>
      <c r="F142" s="30"/>
      <c r="G142" s="99">
        <v>104.7</v>
      </c>
      <c r="H142" s="99"/>
      <c r="I142" s="30"/>
      <c r="J142" s="30"/>
      <c r="K142" s="99">
        <v>305.8</v>
      </c>
      <c r="L142" s="99"/>
      <c r="M142" s="30"/>
      <c r="N142" s="30"/>
      <c r="O142" s="99">
        <v>410.5</v>
      </c>
      <c r="P142" s="99"/>
      <c r="Q142" s="30"/>
    </row>
    <row r="143" spans="1:17">
      <c r="A143" s="15"/>
      <c r="B143" s="98"/>
      <c r="C143" s="99"/>
      <c r="D143" s="99"/>
      <c r="E143" s="30"/>
      <c r="F143" s="30"/>
      <c r="G143" s="99"/>
      <c r="H143" s="99"/>
      <c r="I143" s="30"/>
      <c r="J143" s="30"/>
      <c r="K143" s="99"/>
      <c r="L143" s="99"/>
      <c r="M143" s="30"/>
      <c r="N143" s="30"/>
      <c r="O143" s="99"/>
      <c r="P143" s="99"/>
      <c r="Q143" s="30"/>
    </row>
    <row r="144" spans="1:17">
      <c r="A144" s="15"/>
      <c r="B144" s="98" t="s">
        <v>867</v>
      </c>
      <c r="C144" s="99" t="s">
        <v>200</v>
      </c>
      <c r="D144" s="99"/>
      <c r="E144" s="30"/>
      <c r="F144" s="30"/>
      <c r="G144" s="99">
        <v>348.1</v>
      </c>
      <c r="H144" s="99"/>
      <c r="I144" s="30"/>
      <c r="J144" s="30"/>
      <c r="K144" s="99">
        <v>683.4</v>
      </c>
      <c r="L144" s="99"/>
      <c r="M144" s="30"/>
      <c r="N144" s="30"/>
      <c r="O144" s="112">
        <v>1031.5</v>
      </c>
      <c r="P144" s="112"/>
      <c r="Q144" s="30"/>
    </row>
    <row r="145" spans="1:33">
      <c r="A145" s="15"/>
      <c r="B145" s="98"/>
      <c r="C145" s="99"/>
      <c r="D145" s="99"/>
      <c r="E145" s="30"/>
      <c r="F145" s="30"/>
      <c r="G145" s="99"/>
      <c r="H145" s="99"/>
      <c r="I145" s="30"/>
      <c r="J145" s="30"/>
      <c r="K145" s="99"/>
      <c r="L145" s="99"/>
      <c r="M145" s="30"/>
      <c r="N145" s="30"/>
      <c r="O145" s="112"/>
      <c r="P145" s="112"/>
      <c r="Q145" s="30"/>
    </row>
    <row r="146" spans="1:33">
      <c r="A146" s="15"/>
      <c r="B146" s="98" t="s">
        <v>196</v>
      </c>
      <c r="C146" s="99" t="s">
        <v>200</v>
      </c>
      <c r="D146" s="99"/>
      <c r="E146" s="30"/>
      <c r="F146" s="30"/>
      <c r="G146" s="99">
        <v>398.4</v>
      </c>
      <c r="H146" s="99"/>
      <c r="I146" s="30"/>
      <c r="J146" s="30"/>
      <c r="K146" s="99">
        <v>322.60000000000002</v>
      </c>
      <c r="L146" s="99"/>
      <c r="M146" s="30"/>
      <c r="N146" s="30"/>
      <c r="O146" s="99">
        <v>721</v>
      </c>
      <c r="P146" s="99"/>
      <c r="Q146" s="30"/>
    </row>
    <row r="147" spans="1:33" ht="15.75" thickBot="1">
      <c r="A147" s="15"/>
      <c r="B147" s="98"/>
      <c r="C147" s="100"/>
      <c r="D147" s="100"/>
      <c r="E147" s="39"/>
      <c r="F147" s="30"/>
      <c r="G147" s="100"/>
      <c r="H147" s="100"/>
      <c r="I147" s="39"/>
      <c r="J147" s="30"/>
      <c r="K147" s="100"/>
      <c r="L147" s="100"/>
      <c r="M147" s="39"/>
      <c r="N147" s="30"/>
      <c r="O147" s="100"/>
      <c r="P147" s="100"/>
      <c r="Q147" s="39"/>
    </row>
    <row r="148" spans="1:33">
      <c r="A148" s="15"/>
      <c r="B148" s="102" t="s">
        <v>868</v>
      </c>
      <c r="C148" s="103" t="s">
        <v>199</v>
      </c>
      <c r="D148" s="106" t="s">
        <v>200</v>
      </c>
      <c r="E148" s="31"/>
      <c r="F148" s="30"/>
      <c r="G148" s="103" t="s">
        <v>199</v>
      </c>
      <c r="H148" s="114">
        <v>3994.2</v>
      </c>
      <c r="I148" s="31"/>
      <c r="J148" s="30"/>
      <c r="K148" s="103" t="s">
        <v>199</v>
      </c>
      <c r="L148" s="114">
        <v>4403.8999999999996</v>
      </c>
      <c r="M148" s="31"/>
      <c r="N148" s="30"/>
      <c r="O148" s="103" t="s">
        <v>199</v>
      </c>
      <c r="P148" s="114">
        <v>8398.1</v>
      </c>
      <c r="Q148" s="31"/>
    </row>
    <row r="149" spans="1:33" ht="15.75" thickBot="1">
      <c r="A149" s="15"/>
      <c r="B149" s="102"/>
      <c r="C149" s="104"/>
      <c r="D149" s="107"/>
      <c r="E149" s="50"/>
      <c r="F149" s="30"/>
      <c r="G149" s="104"/>
      <c r="H149" s="117"/>
      <c r="I149" s="50"/>
      <c r="J149" s="30"/>
      <c r="K149" s="104"/>
      <c r="L149" s="117"/>
      <c r="M149" s="50"/>
      <c r="N149" s="30"/>
      <c r="O149" s="104"/>
      <c r="P149" s="117"/>
      <c r="Q149" s="50"/>
    </row>
    <row r="150" spans="1:33" ht="25.5" customHeight="1" thickTop="1">
      <c r="A150" s="15" t="s">
        <v>1211</v>
      </c>
      <c r="B150" s="81" t="s">
        <v>870</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row>
    <row r="151" spans="1:33">
      <c r="A151" s="15"/>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row>
    <row r="152" spans="1:33">
      <c r="A152" s="15"/>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row>
    <row r="153" spans="1:33">
      <c r="A153" s="15"/>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row>
    <row r="154" spans="1:33" ht="15.75" thickBot="1">
      <c r="A154" s="15"/>
      <c r="B154" s="21" t="s">
        <v>871</v>
      </c>
      <c r="C154" s="29" t="s">
        <v>872</v>
      </c>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1:33">
      <c r="A155" s="15"/>
      <c r="B155" s="27" t="s">
        <v>253</v>
      </c>
      <c r="C155" s="33" t="s">
        <v>873</v>
      </c>
      <c r="D155" s="33"/>
      <c r="E155" s="33"/>
      <c r="F155" s="31"/>
      <c r="G155" s="33" t="s">
        <v>876</v>
      </c>
      <c r="H155" s="33"/>
      <c r="I155" s="33"/>
      <c r="J155" s="31"/>
      <c r="K155" s="33" t="s">
        <v>877</v>
      </c>
      <c r="L155" s="33"/>
      <c r="M155" s="33"/>
      <c r="N155" s="31"/>
      <c r="O155" s="33" t="s">
        <v>878</v>
      </c>
      <c r="P155" s="33"/>
      <c r="Q155" s="33"/>
      <c r="R155" s="31"/>
      <c r="S155" s="33" t="s">
        <v>878</v>
      </c>
      <c r="T155" s="33"/>
      <c r="U155" s="33"/>
      <c r="V155" s="31"/>
      <c r="W155" s="33" t="s">
        <v>882</v>
      </c>
      <c r="X155" s="33"/>
      <c r="Y155" s="33"/>
      <c r="Z155" s="31"/>
      <c r="AA155" s="33" t="s">
        <v>449</v>
      </c>
      <c r="AB155" s="33"/>
      <c r="AC155" s="33"/>
      <c r="AD155" s="31"/>
      <c r="AE155" s="33" t="s">
        <v>157</v>
      </c>
      <c r="AF155" s="33"/>
      <c r="AG155" s="33"/>
    </row>
    <row r="156" spans="1:33">
      <c r="A156" s="15"/>
      <c r="B156" s="27"/>
      <c r="C156" s="28" t="s">
        <v>874</v>
      </c>
      <c r="D156" s="28"/>
      <c r="E156" s="28"/>
      <c r="F156" s="66"/>
      <c r="G156" s="153"/>
      <c r="H156" s="153"/>
      <c r="I156" s="153"/>
      <c r="J156" s="66"/>
      <c r="K156" s="153"/>
      <c r="L156" s="153"/>
      <c r="M156" s="153"/>
      <c r="N156" s="66"/>
      <c r="O156" s="28" t="s">
        <v>879</v>
      </c>
      <c r="P156" s="28"/>
      <c r="Q156" s="28"/>
      <c r="R156" s="66"/>
      <c r="S156" s="28" t="s">
        <v>881</v>
      </c>
      <c r="T156" s="28"/>
      <c r="U156" s="28"/>
      <c r="V156" s="66"/>
      <c r="W156" s="28" t="s">
        <v>883</v>
      </c>
      <c r="X156" s="28"/>
      <c r="Y156" s="28"/>
      <c r="Z156" s="66"/>
      <c r="AA156" s="28" t="s">
        <v>884</v>
      </c>
      <c r="AB156" s="28"/>
      <c r="AC156" s="28"/>
      <c r="AD156" s="66"/>
      <c r="AE156" s="153"/>
      <c r="AF156" s="153"/>
      <c r="AG156" s="153"/>
    </row>
    <row r="157" spans="1:33">
      <c r="A157" s="15"/>
      <c r="B157" s="27"/>
      <c r="C157" s="28" t="s">
        <v>875</v>
      </c>
      <c r="D157" s="28"/>
      <c r="E157" s="28"/>
      <c r="F157" s="66"/>
      <c r="G157" s="153"/>
      <c r="H157" s="153"/>
      <c r="I157" s="153"/>
      <c r="J157" s="66"/>
      <c r="K157" s="153"/>
      <c r="L157" s="153"/>
      <c r="M157" s="153"/>
      <c r="N157" s="66"/>
      <c r="O157" s="28" t="s">
        <v>880</v>
      </c>
      <c r="P157" s="28"/>
      <c r="Q157" s="28"/>
      <c r="R157" s="66"/>
      <c r="S157" s="28" t="s">
        <v>880</v>
      </c>
      <c r="T157" s="28"/>
      <c r="U157" s="28"/>
      <c r="V157" s="66"/>
      <c r="W157" s="28" t="s">
        <v>884</v>
      </c>
      <c r="X157" s="28"/>
      <c r="Y157" s="28"/>
      <c r="Z157" s="66"/>
      <c r="AA157" s="28" t="s">
        <v>885</v>
      </c>
      <c r="AB157" s="28"/>
      <c r="AC157" s="28"/>
      <c r="AD157" s="66"/>
      <c r="AE157" s="153"/>
      <c r="AF157" s="153"/>
      <c r="AG157" s="153"/>
    </row>
    <row r="158" spans="1:33">
      <c r="A158" s="15"/>
      <c r="B158" s="27"/>
      <c r="C158" s="79"/>
      <c r="D158" s="79"/>
      <c r="E158" s="79"/>
      <c r="F158" s="66"/>
      <c r="G158" s="153"/>
      <c r="H158" s="153"/>
      <c r="I158" s="153"/>
      <c r="J158" s="66"/>
      <c r="K158" s="153"/>
      <c r="L158" s="153"/>
      <c r="M158" s="153"/>
      <c r="N158" s="66"/>
      <c r="O158" s="79"/>
      <c r="P158" s="79"/>
      <c r="Q158" s="79"/>
      <c r="R158" s="66"/>
      <c r="S158" s="79"/>
      <c r="T158" s="79"/>
      <c r="U158" s="79"/>
      <c r="V158" s="66"/>
      <c r="W158" s="28" t="s">
        <v>885</v>
      </c>
      <c r="X158" s="28"/>
      <c r="Y158" s="28"/>
      <c r="Z158" s="66"/>
      <c r="AA158" s="28" t="s">
        <v>888</v>
      </c>
      <c r="AB158" s="28"/>
      <c r="AC158" s="28"/>
      <c r="AD158" s="66"/>
      <c r="AE158" s="153"/>
      <c r="AF158" s="153"/>
      <c r="AG158" s="153"/>
    </row>
    <row r="159" spans="1:33">
      <c r="A159" s="15"/>
      <c r="B159" s="27"/>
      <c r="C159" s="79"/>
      <c r="D159" s="79"/>
      <c r="E159" s="79"/>
      <c r="F159" s="66"/>
      <c r="G159" s="153"/>
      <c r="H159" s="153"/>
      <c r="I159" s="153"/>
      <c r="J159" s="66"/>
      <c r="K159" s="153"/>
      <c r="L159" s="153"/>
      <c r="M159" s="153"/>
      <c r="N159" s="66"/>
      <c r="O159" s="79"/>
      <c r="P159" s="79"/>
      <c r="Q159" s="79"/>
      <c r="R159" s="66"/>
      <c r="S159" s="79"/>
      <c r="T159" s="79"/>
      <c r="U159" s="79"/>
      <c r="V159" s="66"/>
      <c r="W159" s="28" t="s">
        <v>886</v>
      </c>
      <c r="X159" s="28"/>
      <c r="Y159" s="28"/>
      <c r="Z159" s="66"/>
      <c r="AA159" s="28" t="s">
        <v>889</v>
      </c>
      <c r="AB159" s="28"/>
      <c r="AC159" s="28"/>
      <c r="AD159" s="66"/>
      <c r="AE159" s="153"/>
      <c r="AF159" s="153"/>
      <c r="AG159" s="153"/>
    </row>
    <row r="160" spans="1:33" ht="15.75" thickBot="1">
      <c r="A160" s="15"/>
      <c r="B160" s="27"/>
      <c r="C160" s="132"/>
      <c r="D160" s="132"/>
      <c r="E160" s="132"/>
      <c r="F160" s="66"/>
      <c r="G160" s="29"/>
      <c r="H160" s="29"/>
      <c r="I160" s="29"/>
      <c r="J160" s="66"/>
      <c r="K160" s="29"/>
      <c r="L160" s="29"/>
      <c r="M160" s="29"/>
      <c r="N160" s="66"/>
      <c r="O160" s="132"/>
      <c r="P160" s="132"/>
      <c r="Q160" s="132"/>
      <c r="R160" s="66"/>
      <c r="S160" s="132"/>
      <c r="T160" s="132"/>
      <c r="U160" s="132"/>
      <c r="V160" s="66"/>
      <c r="W160" s="29" t="s">
        <v>887</v>
      </c>
      <c r="X160" s="29"/>
      <c r="Y160" s="29"/>
      <c r="Z160" s="66"/>
      <c r="AA160" s="132"/>
      <c r="AB160" s="132"/>
      <c r="AC160" s="132"/>
      <c r="AD160" s="66"/>
      <c r="AE160" s="29"/>
      <c r="AF160" s="29"/>
      <c r="AG160" s="29"/>
    </row>
    <row r="161" spans="1:33">
      <c r="A161" s="15"/>
      <c r="B161" s="21" t="s">
        <v>643</v>
      </c>
      <c r="C161" s="31"/>
      <c r="D161" s="31"/>
      <c r="E161" s="31"/>
      <c r="F161" s="13"/>
      <c r="G161" s="31"/>
      <c r="H161" s="31"/>
      <c r="I161" s="31"/>
      <c r="J161" s="13"/>
      <c r="K161" s="31"/>
      <c r="L161" s="31"/>
      <c r="M161" s="31"/>
      <c r="N161" s="13"/>
      <c r="O161" s="31"/>
      <c r="P161" s="31"/>
      <c r="Q161" s="31"/>
      <c r="R161" s="13"/>
      <c r="S161" s="31"/>
      <c r="T161" s="31"/>
      <c r="U161" s="31"/>
      <c r="V161" s="13"/>
      <c r="W161" s="31"/>
      <c r="X161" s="31"/>
      <c r="Y161" s="31"/>
      <c r="Z161" s="13"/>
      <c r="AA161" s="31"/>
      <c r="AB161" s="31"/>
      <c r="AC161" s="31"/>
      <c r="AD161" s="13"/>
      <c r="AE161" s="31"/>
      <c r="AF161" s="31"/>
      <c r="AG161" s="31"/>
    </row>
    <row r="162" spans="1:33">
      <c r="A162" s="15"/>
      <c r="B162" s="22" t="s">
        <v>130</v>
      </c>
      <c r="C162" s="30"/>
      <c r="D162" s="30"/>
      <c r="E162" s="30"/>
      <c r="F162" s="13"/>
      <c r="G162" s="30"/>
      <c r="H162" s="30"/>
      <c r="I162" s="30"/>
      <c r="J162" s="13"/>
      <c r="K162" s="30"/>
      <c r="L162" s="30"/>
      <c r="M162" s="30"/>
      <c r="N162" s="13"/>
      <c r="O162" s="30"/>
      <c r="P162" s="30"/>
      <c r="Q162" s="30"/>
      <c r="R162" s="13"/>
      <c r="S162" s="30"/>
      <c r="T162" s="30"/>
      <c r="U162" s="30"/>
      <c r="V162" s="13"/>
      <c r="W162" s="30"/>
      <c r="X162" s="30"/>
      <c r="Y162" s="30"/>
      <c r="Z162" s="13"/>
      <c r="AA162" s="30"/>
      <c r="AB162" s="30"/>
      <c r="AC162" s="30"/>
      <c r="AD162" s="13"/>
      <c r="AE162" s="30"/>
      <c r="AF162" s="30"/>
      <c r="AG162" s="30"/>
    </row>
    <row r="163" spans="1:33">
      <c r="A163" s="15"/>
      <c r="B163" s="36" t="s">
        <v>890</v>
      </c>
      <c r="C163" s="34" t="s">
        <v>199</v>
      </c>
      <c r="D163" s="35">
        <v>362.2</v>
      </c>
      <c r="E163" s="30"/>
      <c r="F163" s="30"/>
      <c r="G163" s="34" t="s">
        <v>199</v>
      </c>
      <c r="H163" s="35" t="s">
        <v>200</v>
      </c>
      <c r="I163" s="30"/>
      <c r="J163" s="30"/>
      <c r="K163" s="34" t="s">
        <v>199</v>
      </c>
      <c r="L163" s="35" t="s">
        <v>891</v>
      </c>
      <c r="M163" s="34" t="s">
        <v>202</v>
      </c>
      <c r="N163" s="30"/>
      <c r="O163" s="34" t="s">
        <v>199</v>
      </c>
      <c r="P163" s="35" t="s">
        <v>200</v>
      </c>
      <c r="Q163" s="30"/>
      <c r="R163" s="30"/>
      <c r="S163" s="34" t="s">
        <v>199</v>
      </c>
      <c r="T163" s="35" t="s">
        <v>200</v>
      </c>
      <c r="U163" s="30"/>
      <c r="V163" s="30"/>
      <c r="W163" s="34" t="s">
        <v>199</v>
      </c>
      <c r="X163" s="35" t="s">
        <v>200</v>
      </c>
      <c r="Y163" s="30"/>
      <c r="Z163" s="30"/>
      <c r="AA163" s="34" t="s">
        <v>199</v>
      </c>
      <c r="AB163" s="35">
        <v>6.3</v>
      </c>
      <c r="AC163" s="30"/>
      <c r="AD163" s="30"/>
      <c r="AE163" s="34" t="s">
        <v>199</v>
      </c>
      <c r="AF163" s="35">
        <v>366.4</v>
      </c>
      <c r="AG163" s="30"/>
    </row>
    <row r="164" spans="1:33">
      <c r="A164" s="15"/>
      <c r="B164" s="36"/>
      <c r="C164" s="34"/>
      <c r="D164" s="35"/>
      <c r="E164" s="30"/>
      <c r="F164" s="30"/>
      <c r="G164" s="34"/>
      <c r="H164" s="35"/>
      <c r="I164" s="30"/>
      <c r="J164" s="30"/>
      <c r="K164" s="34"/>
      <c r="L164" s="35"/>
      <c r="M164" s="34"/>
      <c r="N164" s="30"/>
      <c r="O164" s="34"/>
      <c r="P164" s="35"/>
      <c r="Q164" s="30"/>
      <c r="R164" s="30"/>
      <c r="S164" s="34"/>
      <c r="T164" s="35"/>
      <c r="U164" s="30"/>
      <c r="V164" s="30"/>
      <c r="W164" s="34"/>
      <c r="X164" s="35"/>
      <c r="Y164" s="30"/>
      <c r="Z164" s="30"/>
      <c r="AA164" s="34"/>
      <c r="AB164" s="35"/>
      <c r="AC164" s="30"/>
      <c r="AD164" s="30"/>
      <c r="AE164" s="34"/>
      <c r="AF164" s="35"/>
      <c r="AG164" s="30"/>
    </row>
    <row r="165" spans="1:33">
      <c r="A165" s="15"/>
      <c r="B165" s="36" t="s">
        <v>458</v>
      </c>
      <c r="C165" s="35">
        <v>400.2</v>
      </c>
      <c r="D165" s="35"/>
      <c r="E165" s="30"/>
      <c r="F165" s="30"/>
      <c r="G165" s="35">
        <v>13.6</v>
      </c>
      <c r="H165" s="35"/>
      <c r="I165" s="30"/>
      <c r="J165" s="30"/>
      <c r="K165" s="35" t="s">
        <v>265</v>
      </c>
      <c r="L165" s="35"/>
      <c r="M165" s="34" t="s">
        <v>202</v>
      </c>
      <c r="N165" s="30"/>
      <c r="O165" s="35" t="s">
        <v>200</v>
      </c>
      <c r="P165" s="35"/>
      <c r="Q165" s="30"/>
      <c r="R165" s="30"/>
      <c r="S165" s="35" t="s">
        <v>892</v>
      </c>
      <c r="T165" s="35"/>
      <c r="U165" s="34" t="s">
        <v>202</v>
      </c>
      <c r="V165" s="30"/>
      <c r="W165" s="35" t="s">
        <v>200</v>
      </c>
      <c r="X165" s="35"/>
      <c r="Y165" s="30"/>
      <c r="Z165" s="30"/>
      <c r="AA165" s="35">
        <v>7.8</v>
      </c>
      <c r="AB165" s="35"/>
      <c r="AC165" s="30"/>
      <c r="AD165" s="30"/>
      <c r="AE165" s="35">
        <v>405.4</v>
      </c>
      <c r="AF165" s="35"/>
      <c r="AG165" s="30"/>
    </row>
    <row r="166" spans="1:33">
      <c r="A166" s="15"/>
      <c r="B166" s="36"/>
      <c r="C166" s="35"/>
      <c r="D166" s="35"/>
      <c r="E166" s="30"/>
      <c r="F166" s="30"/>
      <c r="G166" s="35"/>
      <c r="H166" s="35"/>
      <c r="I166" s="30"/>
      <c r="J166" s="30"/>
      <c r="K166" s="35"/>
      <c r="L166" s="35"/>
      <c r="M166" s="34"/>
      <c r="N166" s="30"/>
      <c r="O166" s="35"/>
      <c r="P166" s="35"/>
      <c r="Q166" s="30"/>
      <c r="R166" s="30"/>
      <c r="S166" s="35"/>
      <c r="T166" s="35"/>
      <c r="U166" s="34"/>
      <c r="V166" s="30"/>
      <c r="W166" s="35"/>
      <c r="X166" s="35"/>
      <c r="Y166" s="30"/>
      <c r="Z166" s="30"/>
      <c r="AA166" s="35"/>
      <c r="AB166" s="35"/>
      <c r="AC166" s="30"/>
      <c r="AD166" s="30"/>
      <c r="AE166" s="35"/>
      <c r="AF166" s="35"/>
      <c r="AG166" s="30"/>
    </row>
    <row r="167" spans="1:33">
      <c r="A167" s="15"/>
      <c r="B167" s="36" t="s">
        <v>460</v>
      </c>
      <c r="C167" s="35">
        <v>53.6</v>
      </c>
      <c r="D167" s="35"/>
      <c r="E167" s="30"/>
      <c r="F167" s="30"/>
      <c r="G167" s="35" t="s">
        <v>200</v>
      </c>
      <c r="H167" s="35"/>
      <c r="I167" s="30"/>
      <c r="J167" s="30"/>
      <c r="K167" s="35" t="s">
        <v>205</v>
      </c>
      <c r="L167" s="35"/>
      <c r="M167" s="34" t="s">
        <v>202</v>
      </c>
      <c r="N167" s="30"/>
      <c r="O167" s="35">
        <v>4.2</v>
      </c>
      <c r="P167" s="35"/>
      <c r="Q167" s="30"/>
      <c r="R167" s="30"/>
      <c r="S167" s="35" t="s">
        <v>208</v>
      </c>
      <c r="T167" s="35"/>
      <c r="U167" s="34" t="s">
        <v>202</v>
      </c>
      <c r="V167" s="30"/>
      <c r="W167" s="35" t="s">
        <v>200</v>
      </c>
      <c r="X167" s="35"/>
      <c r="Y167" s="30"/>
      <c r="Z167" s="30"/>
      <c r="AA167" s="35">
        <v>1.5</v>
      </c>
      <c r="AB167" s="35"/>
      <c r="AC167" s="30"/>
      <c r="AD167" s="30"/>
      <c r="AE167" s="35">
        <v>32.4</v>
      </c>
      <c r="AF167" s="35"/>
      <c r="AG167" s="30"/>
    </row>
    <row r="168" spans="1:33">
      <c r="A168" s="15"/>
      <c r="B168" s="36"/>
      <c r="C168" s="35"/>
      <c r="D168" s="35"/>
      <c r="E168" s="30"/>
      <c r="F168" s="30"/>
      <c r="G168" s="35"/>
      <c r="H168" s="35"/>
      <c r="I168" s="30"/>
      <c r="J168" s="30"/>
      <c r="K168" s="35"/>
      <c r="L168" s="35"/>
      <c r="M168" s="34"/>
      <c r="N168" s="30"/>
      <c r="O168" s="35"/>
      <c r="P168" s="35"/>
      <c r="Q168" s="30"/>
      <c r="R168" s="30"/>
      <c r="S168" s="35"/>
      <c r="T168" s="35"/>
      <c r="U168" s="34"/>
      <c r="V168" s="30"/>
      <c r="W168" s="35"/>
      <c r="X168" s="35"/>
      <c r="Y168" s="30"/>
      <c r="Z168" s="30"/>
      <c r="AA168" s="35"/>
      <c r="AB168" s="35"/>
      <c r="AC168" s="30"/>
      <c r="AD168" s="30"/>
      <c r="AE168" s="35"/>
      <c r="AF168" s="35"/>
      <c r="AG168" s="30"/>
    </row>
    <row r="169" spans="1:33">
      <c r="A169" s="15"/>
      <c r="B169" s="36" t="s">
        <v>462</v>
      </c>
      <c r="C169" s="73">
        <v>4403.8999999999996</v>
      </c>
      <c r="D169" s="73"/>
      <c r="E169" s="30"/>
      <c r="F169" s="30"/>
      <c r="G169" s="35">
        <v>220.3</v>
      </c>
      <c r="H169" s="35"/>
      <c r="I169" s="30"/>
      <c r="J169" s="30"/>
      <c r="K169" s="35" t="s">
        <v>893</v>
      </c>
      <c r="L169" s="35"/>
      <c r="M169" s="34" t="s">
        <v>202</v>
      </c>
      <c r="N169" s="30"/>
      <c r="O169" s="35">
        <v>62.3</v>
      </c>
      <c r="P169" s="35"/>
      <c r="Q169" s="30"/>
      <c r="R169" s="30"/>
      <c r="S169" s="35" t="s">
        <v>894</v>
      </c>
      <c r="T169" s="35"/>
      <c r="U169" s="34" t="s">
        <v>202</v>
      </c>
      <c r="V169" s="30"/>
      <c r="W169" s="35">
        <v>2.1</v>
      </c>
      <c r="X169" s="35"/>
      <c r="Y169" s="30"/>
      <c r="Z169" s="30"/>
      <c r="AA169" s="35">
        <v>63.7</v>
      </c>
      <c r="AB169" s="35"/>
      <c r="AC169" s="30"/>
      <c r="AD169" s="30"/>
      <c r="AE169" s="73">
        <v>4354.1000000000004</v>
      </c>
      <c r="AF169" s="73"/>
      <c r="AG169" s="30"/>
    </row>
    <row r="170" spans="1:33">
      <c r="A170" s="15"/>
      <c r="B170" s="36"/>
      <c r="C170" s="73"/>
      <c r="D170" s="73"/>
      <c r="E170" s="30"/>
      <c r="F170" s="30"/>
      <c r="G170" s="35"/>
      <c r="H170" s="35"/>
      <c r="I170" s="30"/>
      <c r="J170" s="30"/>
      <c r="K170" s="35"/>
      <c r="L170" s="35"/>
      <c r="M170" s="34"/>
      <c r="N170" s="30"/>
      <c r="O170" s="35"/>
      <c r="P170" s="35"/>
      <c r="Q170" s="30"/>
      <c r="R170" s="30"/>
      <c r="S170" s="35"/>
      <c r="T170" s="35"/>
      <c r="U170" s="34"/>
      <c r="V170" s="30"/>
      <c r="W170" s="35"/>
      <c r="X170" s="35"/>
      <c r="Y170" s="30"/>
      <c r="Z170" s="30"/>
      <c r="AA170" s="35"/>
      <c r="AB170" s="35"/>
      <c r="AC170" s="30"/>
      <c r="AD170" s="30"/>
      <c r="AE170" s="73"/>
      <c r="AF170" s="73"/>
      <c r="AG170" s="30"/>
    </row>
    <row r="171" spans="1:33">
      <c r="A171" s="15"/>
      <c r="B171" s="36" t="s">
        <v>482</v>
      </c>
      <c r="C171" s="35">
        <v>152.80000000000001</v>
      </c>
      <c r="D171" s="35"/>
      <c r="E171" s="30"/>
      <c r="F171" s="30"/>
      <c r="G171" s="35" t="s">
        <v>200</v>
      </c>
      <c r="H171" s="35"/>
      <c r="I171" s="30"/>
      <c r="J171" s="30"/>
      <c r="K171" s="35" t="s">
        <v>227</v>
      </c>
      <c r="L171" s="35"/>
      <c r="M171" s="34" t="s">
        <v>202</v>
      </c>
      <c r="N171" s="30"/>
      <c r="O171" s="35">
        <v>8.5</v>
      </c>
      <c r="P171" s="35"/>
      <c r="Q171" s="30"/>
      <c r="R171" s="30"/>
      <c r="S171" s="35" t="s">
        <v>895</v>
      </c>
      <c r="T171" s="35"/>
      <c r="U171" s="34" t="s">
        <v>202</v>
      </c>
      <c r="V171" s="30"/>
      <c r="W171" s="35" t="s">
        <v>200</v>
      </c>
      <c r="X171" s="35"/>
      <c r="Y171" s="30"/>
      <c r="Z171" s="30"/>
      <c r="AA171" s="35">
        <v>0.1</v>
      </c>
      <c r="AB171" s="35"/>
      <c r="AC171" s="30"/>
      <c r="AD171" s="30"/>
      <c r="AE171" s="35">
        <v>35.200000000000003</v>
      </c>
      <c r="AF171" s="35"/>
      <c r="AG171" s="30"/>
    </row>
    <row r="172" spans="1:33">
      <c r="A172" s="15"/>
      <c r="B172" s="36"/>
      <c r="C172" s="35"/>
      <c r="D172" s="35"/>
      <c r="E172" s="30"/>
      <c r="F172" s="30"/>
      <c r="G172" s="35"/>
      <c r="H172" s="35"/>
      <c r="I172" s="30"/>
      <c r="J172" s="30"/>
      <c r="K172" s="35"/>
      <c r="L172" s="35"/>
      <c r="M172" s="34"/>
      <c r="N172" s="30"/>
      <c r="O172" s="35"/>
      <c r="P172" s="35"/>
      <c r="Q172" s="30"/>
      <c r="R172" s="30"/>
      <c r="S172" s="35"/>
      <c r="T172" s="35"/>
      <c r="U172" s="34"/>
      <c r="V172" s="30"/>
      <c r="W172" s="35"/>
      <c r="X172" s="35"/>
      <c r="Y172" s="30"/>
      <c r="Z172" s="30"/>
      <c r="AA172" s="35"/>
      <c r="AB172" s="35"/>
      <c r="AC172" s="30"/>
      <c r="AD172" s="30"/>
      <c r="AE172" s="35"/>
      <c r="AF172" s="35"/>
      <c r="AG172" s="30"/>
    </row>
    <row r="173" spans="1:33">
      <c r="A173" s="15"/>
      <c r="B173" s="36" t="s">
        <v>483</v>
      </c>
      <c r="C173" s="35">
        <v>470.3</v>
      </c>
      <c r="D173" s="35"/>
      <c r="E173" s="30"/>
      <c r="F173" s="30"/>
      <c r="G173" s="35">
        <v>0.3</v>
      </c>
      <c r="H173" s="35"/>
      <c r="I173" s="30"/>
      <c r="J173" s="30"/>
      <c r="K173" s="35" t="s">
        <v>896</v>
      </c>
      <c r="L173" s="35"/>
      <c r="M173" s="34" t="s">
        <v>202</v>
      </c>
      <c r="N173" s="30"/>
      <c r="O173" s="35">
        <v>29.2</v>
      </c>
      <c r="P173" s="35"/>
      <c r="Q173" s="30"/>
      <c r="R173" s="30"/>
      <c r="S173" s="35" t="s">
        <v>200</v>
      </c>
      <c r="T173" s="35"/>
      <c r="U173" s="30"/>
      <c r="V173" s="30"/>
      <c r="W173" s="35" t="s">
        <v>205</v>
      </c>
      <c r="X173" s="35"/>
      <c r="Y173" s="34" t="s">
        <v>202</v>
      </c>
      <c r="Z173" s="30"/>
      <c r="AA173" s="35" t="s">
        <v>797</v>
      </c>
      <c r="AB173" s="35"/>
      <c r="AC173" s="34" t="s">
        <v>202</v>
      </c>
      <c r="AD173" s="30"/>
      <c r="AE173" s="35">
        <v>481.6</v>
      </c>
      <c r="AF173" s="35"/>
      <c r="AG173" s="30"/>
    </row>
    <row r="174" spans="1:33">
      <c r="A174" s="15"/>
      <c r="B174" s="36"/>
      <c r="C174" s="35"/>
      <c r="D174" s="35"/>
      <c r="E174" s="30"/>
      <c r="F174" s="30"/>
      <c r="G174" s="35"/>
      <c r="H174" s="35"/>
      <c r="I174" s="30"/>
      <c r="J174" s="30"/>
      <c r="K174" s="35"/>
      <c r="L174" s="35"/>
      <c r="M174" s="34"/>
      <c r="N174" s="30"/>
      <c r="O174" s="35"/>
      <c r="P174" s="35"/>
      <c r="Q174" s="30"/>
      <c r="R174" s="30"/>
      <c r="S174" s="35"/>
      <c r="T174" s="35"/>
      <c r="U174" s="30"/>
      <c r="V174" s="30"/>
      <c r="W174" s="35"/>
      <c r="X174" s="35"/>
      <c r="Y174" s="34"/>
      <c r="Z174" s="30"/>
      <c r="AA174" s="35"/>
      <c r="AB174" s="35"/>
      <c r="AC174" s="34"/>
      <c r="AD174" s="30"/>
      <c r="AE174" s="35"/>
      <c r="AF174" s="35"/>
      <c r="AG174" s="30"/>
    </row>
    <row r="175" spans="1:33">
      <c r="A175" s="15"/>
      <c r="B175" s="36" t="s">
        <v>485</v>
      </c>
      <c r="C175" s="35">
        <v>196.9</v>
      </c>
      <c r="D175" s="35"/>
      <c r="E175" s="30"/>
      <c r="F175" s="30"/>
      <c r="G175" s="35">
        <v>24.5</v>
      </c>
      <c r="H175" s="35"/>
      <c r="I175" s="30"/>
      <c r="J175" s="30"/>
      <c r="K175" s="35" t="s">
        <v>897</v>
      </c>
      <c r="L175" s="35"/>
      <c r="M175" s="34" t="s">
        <v>202</v>
      </c>
      <c r="N175" s="30"/>
      <c r="O175" s="35" t="s">
        <v>200</v>
      </c>
      <c r="P175" s="35"/>
      <c r="Q175" s="30"/>
      <c r="R175" s="30"/>
      <c r="S175" s="35" t="s">
        <v>200</v>
      </c>
      <c r="T175" s="35"/>
      <c r="U175" s="30"/>
      <c r="V175" s="30"/>
      <c r="W175" s="35">
        <v>0.5</v>
      </c>
      <c r="X175" s="35"/>
      <c r="Y175" s="30"/>
      <c r="Z175" s="30"/>
      <c r="AA175" s="35">
        <v>2</v>
      </c>
      <c r="AB175" s="35"/>
      <c r="AC175" s="30"/>
      <c r="AD175" s="30"/>
      <c r="AE175" s="35">
        <v>205.5</v>
      </c>
      <c r="AF175" s="35"/>
      <c r="AG175" s="30"/>
    </row>
    <row r="176" spans="1:33">
      <c r="A176" s="15"/>
      <c r="B176" s="36"/>
      <c r="C176" s="35"/>
      <c r="D176" s="35"/>
      <c r="E176" s="30"/>
      <c r="F176" s="30"/>
      <c r="G176" s="35"/>
      <c r="H176" s="35"/>
      <c r="I176" s="30"/>
      <c r="J176" s="30"/>
      <c r="K176" s="35"/>
      <c r="L176" s="35"/>
      <c r="M176" s="34"/>
      <c r="N176" s="30"/>
      <c r="O176" s="35"/>
      <c r="P176" s="35"/>
      <c r="Q176" s="30"/>
      <c r="R176" s="30"/>
      <c r="S176" s="35"/>
      <c r="T176" s="35"/>
      <c r="U176" s="30"/>
      <c r="V176" s="30"/>
      <c r="W176" s="35"/>
      <c r="X176" s="35"/>
      <c r="Y176" s="30"/>
      <c r="Z176" s="30"/>
      <c r="AA176" s="35"/>
      <c r="AB176" s="35"/>
      <c r="AC176" s="30"/>
      <c r="AD176" s="30"/>
      <c r="AE176" s="35"/>
      <c r="AF176" s="35"/>
      <c r="AG176" s="30"/>
    </row>
    <row r="177" spans="1:33">
      <c r="A177" s="15"/>
      <c r="B177" s="36" t="s">
        <v>488</v>
      </c>
      <c r="C177" s="35">
        <v>245.1</v>
      </c>
      <c r="D177" s="35"/>
      <c r="E177" s="30"/>
      <c r="F177" s="30"/>
      <c r="G177" s="35" t="s">
        <v>200</v>
      </c>
      <c r="H177" s="35"/>
      <c r="I177" s="30"/>
      <c r="J177" s="30"/>
      <c r="K177" s="35" t="s">
        <v>464</v>
      </c>
      <c r="L177" s="35"/>
      <c r="M177" s="34" t="s">
        <v>202</v>
      </c>
      <c r="N177" s="30"/>
      <c r="O177" s="35" t="s">
        <v>200</v>
      </c>
      <c r="P177" s="35"/>
      <c r="Q177" s="30"/>
      <c r="R177" s="30"/>
      <c r="S177" s="35" t="s">
        <v>898</v>
      </c>
      <c r="T177" s="35"/>
      <c r="U177" s="34" t="s">
        <v>202</v>
      </c>
      <c r="V177" s="30"/>
      <c r="W177" s="35" t="s">
        <v>797</v>
      </c>
      <c r="X177" s="35"/>
      <c r="Y177" s="34" t="s">
        <v>202</v>
      </c>
      <c r="Z177" s="30"/>
      <c r="AA177" s="35">
        <v>0.4</v>
      </c>
      <c r="AB177" s="35"/>
      <c r="AC177" s="30"/>
      <c r="AD177" s="30"/>
      <c r="AE177" s="35">
        <v>208.9</v>
      </c>
      <c r="AF177" s="35"/>
      <c r="AG177" s="30"/>
    </row>
    <row r="178" spans="1:33" ht="15.75" thickBot="1">
      <c r="A178" s="15"/>
      <c r="B178" s="36"/>
      <c r="C178" s="37"/>
      <c r="D178" s="37"/>
      <c r="E178" s="39"/>
      <c r="F178" s="30"/>
      <c r="G178" s="37"/>
      <c r="H178" s="37"/>
      <c r="I178" s="39"/>
      <c r="J178" s="30"/>
      <c r="K178" s="37"/>
      <c r="L178" s="37"/>
      <c r="M178" s="38"/>
      <c r="N178" s="30"/>
      <c r="O178" s="37"/>
      <c r="P178" s="37"/>
      <c r="Q178" s="39"/>
      <c r="R178" s="30"/>
      <c r="S178" s="37"/>
      <c r="T178" s="37"/>
      <c r="U178" s="38"/>
      <c r="V178" s="30"/>
      <c r="W178" s="37"/>
      <c r="X178" s="37"/>
      <c r="Y178" s="38"/>
      <c r="Z178" s="30"/>
      <c r="AA178" s="37"/>
      <c r="AB178" s="37"/>
      <c r="AC178" s="39"/>
      <c r="AD178" s="30"/>
      <c r="AE178" s="37"/>
      <c r="AF178" s="37"/>
      <c r="AG178" s="39"/>
    </row>
    <row r="179" spans="1:33">
      <c r="A179" s="15"/>
      <c r="B179" s="21" t="s">
        <v>899</v>
      </c>
      <c r="C179" s="75">
        <v>6285</v>
      </c>
      <c r="D179" s="75"/>
      <c r="E179" s="31"/>
      <c r="F179" s="30"/>
      <c r="G179" s="44">
        <v>258.7</v>
      </c>
      <c r="H179" s="44"/>
      <c r="I179" s="31"/>
      <c r="J179" s="30"/>
      <c r="K179" s="44" t="s">
        <v>901</v>
      </c>
      <c r="L179" s="44"/>
      <c r="M179" s="46" t="s">
        <v>202</v>
      </c>
      <c r="N179" s="30"/>
      <c r="O179" s="44">
        <v>104.2</v>
      </c>
      <c r="P179" s="44"/>
      <c r="Q179" s="31"/>
      <c r="R179" s="30"/>
      <c r="S179" s="44" t="s">
        <v>902</v>
      </c>
      <c r="T179" s="44"/>
      <c r="U179" s="46" t="s">
        <v>202</v>
      </c>
      <c r="V179" s="30"/>
      <c r="W179" s="44">
        <v>2</v>
      </c>
      <c r="X179" s="44"/>
      <c r="Y179" s="31"/>
      <c r="Z179" s="30"/>
      <c r="AA179" s="44">
        <v>81.400000000000006</v>
      </c>
      <c r="AB179" s="44"/>
      <c r="AC179" s="31"/>
      <c r="AD179" s="30"/>
      <c r="AE179" s="75">
        <v>6089.5</v>
      </c>
      <c r="AF179" s="75"/>
      <c r="AG179" s="31"/>
    </row>
    <row r="180" spans="1:33">
      <c r="A180" s="15"/>
      <c r="B180" s="21" t="s">
        <v>900</v>
      </c>
      <c r="C180" s="146"/>
      <c r="D180" s="146"/>
      <c r="E180" s="66"/>
      <c r="F180" s="30"/>
      <c r="G180" s="144"/>
      <c r="H180" s="144"/>
      <c r="I180" s="66"/>
      <c r="J180" s="30"/>
      <c r="K180" s="144"/>
      <c r="L180" s="144"/>
      <c r="M180" s="145"/>
      <c r="N180" s="30"/>
      <c r="O180" s="144"/>
      <c r="P180" s="144"/>
      <c r="Q180" s="66"/>
      <c r="R180" s="30"/>
      <c r="S180" s="144"/>
      <c r="T180" s="144"/>
      <c r="U180" s="145"/>
      <c r="V180" s="30"/>
      <c r="W180" s="144"/>
      <c r="X180" s="144"/>
      <c r="Y180" s="66"/>
      <c r="Z180" s="30"/>
      <c r="AA180" s="144"/>
      <c r="AB180" s="144"/>
      <c r="AC180" s="66"/>
      <c r="AD180" s="30"/>
      <c r="AE180" s="146"/>
      <c r="AF180" s="146"/>
      <c r="AG180" s="66"/>
    </row>
    <row r="181" spans="1:33">
      <c r="A181" s="15"/>
      <c r="B181" s="34" t="s">
        <v>131</v>
      </c>
      <c r="C181" s="35">
        <v>179.5</v>
      </c>
      <c r="D181" s="35"/>
      <c r="E181" s="30"/>
      <c r="F181" s="30"/>
      <c r="G181" s="35">
        <v>7.2</v>
      </c>
      <c r="H181" s="35"/>
      <c r="I181" s="30"/>
      <c r="J181" s="30"/>
      <c r="K181" s="35" t="s">
        <v>279</v>
      </c>
      <c r="L181" s="35"/>
      <c r="M181" s="34" t="s">
        <v>202</v>
      </c>
      <c r="N181" s="30"/>
      <c r="O181" s="35" t="s">
        <v>200</v>
      </c>
      <c r="P181" s="35"/>
      <c r="Q181" s="30"/>
      <c r="R181" s="30"/>
      <c r="S181" s="35" t="s">
        <v>200</v>
      </c>
      <c r="T181" s="35"/>
      <c r="U181" s="30"/>
      <c r="V181" s="30"/>
      <c r="W181" s="35" t="s">
        <v>903</v>
      </c>
      <c r="X181" s="35"/>
      <c r="Y181" s="34" t="s">
        <v>202</v>
      </c>
      <c r="Z181" s="30"/>
      <c r="AA181" s="35" t="s">
        <v>486</v>
      </c>
      <c r="AB181" s="35"/>
      <c r="AC181" s="34" t="s">
        <v>202</v>
      </c>
      <c r="AD181" s="30"/>
      <c r="AE181" s="35">
        <v>175.5</v>
      </c>
      <c r="AF181" s="35"/>
      <c r="AG181" s="30"/>
    </row>
    <row r="182" spans="1:33">
      <c r="A182" s="15"/>
      <c r="B182" s="34"/>
      <c r="C182" s="35"/>
      <c r="D182" s="35"/>
      <c r="E182" s="30"/>
      <c r="F182" s="30"/>
      <c r="G182" s="35"/>
      <c r="H182" s="35"/>
      <c r="I182" s="30"/>
      <c r="J182" s="30"/>
      <c r="K182" s="35"/>
      <c r="L182" s="35"/>
      <c r="M182" s="34"/>
      <c r="N182" s="30"/>
      <c r="O182" s="35"/>
      <c r="P182" s="35"/>
      <c r="Q182" s="30"/>
      <c r="R182" s="30"/>
      <c r="S182" s="35"/>
      <c r="T182" s="35"/>
      <c r="U182" s="30"/>
      <c r="V182" s="30"/>
      <c r="W182" s="35"/>
      <c r="X182" s="35"/>
      <c r="Y182" s="34"/>
      <c r="Z182" s="30"/>
      <c r="AA182" s="35"/>
      <c r="AB182" s="35"/>
      <c r="AC182" s="34"/>
      <c r="AD182" s="30"/>
      <c r="AE182" s="35"/>
      <c r="AF182" s="35"/>
      <c r="AG182" s="30"/>
    </row>
    <row r="183" spans="1:33">
      <c r="A183" s="15"/>
      <c r="B183" s="34" t="s">
        <v>28</v>
      </c>
      <c r="C183" s="35">
        <v>190</v>
      </c>
      <c r="D183" s="35"/>
      <c r="E183" s="30"/>
      <c r="F183" s="30"/>
      <c r="G183" s="35">
        <v>0.4</v>
      </c>
      <c r="H183" s="35"/>
      <c r="I183" s="30"/>
      <c r="J183" s="30"/>
      <c r="K183" s="35" t="s">
        <v>440</v>
      </c>
      <c r="L183" s="35"/>
      <c r="M183" s="34" t="s">
        <v>202</v>
      </c>
      <c r="N183" s="30"/>
      <c r="O183" s="35" t="s">
        <v>200</v>
      </c>
      <c r="P183" s="35"/>
      <c r="Q183" s="30"/>
      <c r="R183" s="30"/>
      <c r="S183" s="35" t="s">
        <v>200</v>
      </c>
      <c r="T183" s="35"/>
      <c r="U183" s="30"/>
      <c r="V183" s="30"/>
      <c r="W183" s="35">
        <v>16.399999999999999</v>
      </c>
      <c r="X183" s="35"/>
      <c r="Y183" s="30"/>
      <c r="Z183" s="30"/>
      <c r="AA183" s="35" t="s">
        <v>200</v>
      </c>
      <c r="AB183" s="35"/>
      <c r="AC183" s="30"/>
      <c r="AD183" s="30"/>
      <c r="AE183" s="35">
        <v>204.9</v>
      </c>
      <c r="AF183" s="35"/>
      <c r="AG183" s="30"/>
    </row>
    <row r="184" spans="1:33" ht="15.75" thickBot="1">
      <c r="A184" s="15"/>
      <c r="B184" s="34"/>
      <c r="C184" s="37"/>
      <c r="D184" s="37"/>
      <c r="E184" s="39"/>
      <c r="F184" s="30"/>
      <c r="G184" s="37"/>
      <c r="H184" s="37"/>
      <c r="I184" s="39"/>
      <c r="J184" s="30"/>
      <c r="K184" s="37"/>
      <c r="L184" s="37"/>
      <c r="M184" s="38"/>
      <c r="N184" s="30"/>
      <c r="O184" s="37"/>
      <c r="P184" s="37"/>
      <c r="Q184" s="39"/>
      <c r="R184" s="30"/>
      <c r="S184" s="37"/>
      <c r="T184" s="37"/>
      <c r="U184" s="39"/>
      <c r="V184" s="30"/>
      <c r="W184" s="37"/>
      <c r="X184" s="37"/>
      <c r="Y184" s="39"/>
      <c r="Z184" s="30"/>
      <c r="AA184" s="37"/>
      <c r="AB184" s="37"/>
      <c r="AC184" s="39"/>
      <c r="AD184" s="30"/>
      <c r="AE184" s="37"/>
      <c r="AF184" s="37"/>
      <c r="AG184" s="39"/>
    </row>
    <row r="185" spans="1:33">
      <c r="A185" s="15"/>
      <c r="B185" s="42" t="s">
        <v>38</v>
      </c>
      <c r="C185" s="46" t="s">
        <v>199</v>
      </c>
      <c r="D185" s="75">
        <v>6654.5</v>
      </c>
      <c r="E185" s="31"/>
      <c r="F185" s="30"/>
      <c r="G185" s="46" t="s">
        <v>199</v>
      </c>
      <c r="H185" s="44">
        <v>266.3</v>
      </c>
      <c r="I185" s="31"/>
      <c r="J185" s="30"/>
      <c r="K185" s="46" t="s">
        <v>199</v>
      </c>
      <c r="L185" s="44" t="s">
        <v>904</v>
      </c>
      <c r="M185" s="46" t="s">
        <v>202</v>
      </c>
      <c r="N185" s="30"/>
      <c r="O185" s="46" t="s">
        <v>199</v>
      </c>
      <c r="P185" s="44">
        <v>104.2</v>
      </c>
      <c r="Q185" s="31"/>
      <c r="R185" s="30"/>
      <c r="S185" s="46" t="s">
        <v>199</v>
      </c>
      <c r="T185" s="44" t="s">
        <v>902</v>
      </c>
      <c r="U185" s="46" t="s">
        <v>202</v>
      </c>
      <c r="V185" s="30"/>
      <c r="W185" s="46" t="s">
        <v>199</v>
      </c>
      <c r="X185" s="44">
        <v>12.2</v>
      </c>
      <c r="Y185" s="31"/>
      <c r="Z185" s="30"/>
      <c r="AA185" s="46" t="s">
        <v>199</v>
      </c>
      <c r="AB185" s="44">
        <v>78.099999999999994</v>
      </c>
      <c r="AC185" s="31"/>
      <c r="AD185" s="30"/>
      <c r="AE185" s="46" t="s">
        <v>199</v>
      </c>
      <c r="AF185" s="75">
        <v>6469.9</v>
      </c>
      <c r="AG185" s="31"/>
    </row>
    <row r="186" spans="1:33" ht="15.75" thickBot="1">
      <c r="A186" s="15"/>
      <c r="B186" s="42"/>
      <c r="C186" s="48"/>
      <c r="D186" s="140"/>
      <c r="E186" s="50"/>
      <c r="F186" s="30"/>
      <c r="G186" s="48"/>
      <c r="H186" s="49"/>
      <c r="I186" s="50"/>
      <c r="J186" s="30"/>
      <c r="K186" s="48"/>
      <c r="L186" s="49"/>
      <c r="M186" s="48"/>
      <c r="N186" s="30"/>
      <c r="O186" s="48"/>
      <c r="P186" s="49"/>
      <c r="Q186" s="50"/>
      <c r="R186" s="30"/>
      <c r="S186" s="48"/>
      <c r="T186" s="49"/>
      <c r="U186" s="48"/>
      <c r="V186" s="30"/>
      <c r="W186" s="48"/>
      <c r="X186" s="49"/>
      <c r="Y186" s="50"/>
      <c r="Z186" s="30"/>
      <c r="AA186" s="48"/>
      <c r="AB186" s="49"/>
      <c r="AC186" s="50"/>
      <c r="AD186" s="30"/>
      <c r="AE186" s="48"/>
      <c r="AF186" s="140"/>
      <c r="AG186" s="50"/>
    </row>
    <row r="187" spans="1:33" ht="15.75" thickTop="1">
      <c r="A187" s="15"/>
      <c r="B187" s="85" t="s">
        <v>310</v>
      </c>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row>
    <row r="188" spans="1:33">
      <c r="A188" s="15"/>
      <c r="B188" s="17"/>
      <c r="C188" s="17"/>
    </row>
    <row r="189" spans="1:33" ht="33.75">
      <c r="A189" s="15"/>
      <c r="B189" s="77" t="s">
        <v>311</v>
      </c>
      <c r="C189" s="78" t="s">
        <v>905</v>
      </c>
    </row>
    <row r="190" spans="1:33">
      <c r="A190" s="15"/>
      <c r="B190" s="17"/>
      <c r="C190" s="17"/>
    </row>
    <row r="191" spans="1:33" ht="22.5">
      <c r="A191" s="15"/>
      <c r="B191" s="77" t="s">
        <v>362</v>
      </c>
      <c r="C191" s="78" t="s">
        <v>906</v>
      </c>
    </row>
    <row r="192" spans="1:33">
      <c r="A192" s="15"/>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row>
    <row r="193" spans="1:33">
      <c r="A193" s="15"/>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row>
    <row r="194" spans="1:33">
      <c r="A194" s="1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row>
    <row r="195" spans="1:33" ht="15.75" thickBot="1">
      <c r="A195" s="15"/>
      <c r="B195" s="21" t="s">
        <v>871</v>
      </c>
      <c r="C195" s="29" t="s">
        <v>907</v>
      </c>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row>
    <row r="196" spans="1:33">
      <c r="A196" s="15"/>
      <c r="B196" s="131" t="s">
        <v>253</v>
      </c>
      <c r="C196" s="33" t="s">
        <v>873</v>
      </c>
      <c r="D196" s="33"/>
      <c r="E196" s="33"/>
      <c r="F196" s="31"/>
      <c r="G196" s="33" t="s">
        <v>876</v>
      </c>
      <c r="H196" s="33"/>
      <c r="I196" s="33"/>
      <c r="J196" s="31"/>
      <c r="K196" s="33" t="s">
        <v>877</v>
      </c>
      <c r="L196" s="33"/>
      <c r="M196" s="33"/>
      <c r="N196" s="31"/>
      <c r="O196" s="33" t="s">
        <v>878</v>
      </c>
      <c r="P196" s="33"/>
      <c r="Q196" s="33"/>
      <c r="R196" s="31"/>
      <c r="S196" s="33" t="s">
        <v>878</v>
      </c>
      <c r="T196" s="33"/>
      <c r="U196" s="33"/>
      <c r="V196" s="31"/>
      <c r="W196" s="33" t="s">
        <v>882</v>
      </c>
      <c r="X196" s="33"/>
      <c r="Y196" s="33"/>
      <c r="Z196" s="31"/>
      <c r="AA196" s="33" t="s">
        <v>449</v>
      </c>
      <c r="AB196" s="33"/>
      <c r="AC196" s="33"/>
      <c r="AD196" s="31"/>
      <c r="AE196" s="33" t="s">
        <v>157</v>
      </c>
      <c r="AF196" s="33"/>
      <c r="AG196" s="33"/>
    </row>
    <row r="197" spans="1:33">
      <c r="A197" s="15"/>
      <c r="B197" s="131"/>
      <c r="C197" s="28" t="s">
        <v>874</v>
      </c>
      <c r="D197" s="28"/>
      <c r="E197" s="28"/>
      <c r="F197" s="66"/>
      <c r="G197" s="153"/>
      <c r="H197" s="153"/>
      <c r="I197" s="153"/>
      <c r="J197" s="66"/>
      <c r="K197" s="153"/>
      <c r="L197" s="153"/>
      <c r="M197" s="153"/>
      <c r="N197" s="66"/>
      <c r="O197" s="28" t="s">
        <v>879</v>
      </c>
      <c r="P197" s="28"/>
      <c r="Q197" s="28"/>
      <c r="R197" s="66"/>
      <c r="S197" s="28" t="s">
        <v>881</v>
      </c>
      <c r="T197" s="28"/>
      <c r="U197" s="28"/>
      <c r="V197" s="66"/>
      <c r="W197" s="28" t="s">
        <v>883</v>
      </c>
      <c r="X197" s="28"/>
      <c r="Y197" s="28"/>
      <c r="Z197" s="66"/>
      <c r="AA197" s="28" t="s">
        <v>884</v>
      </c>
      <c r="AB197" s="28"/>
      <c r="AC197" s="28"/>
      <c r="AD197" s="66"/>
      <c r="AE197" s="153"/>
      <c r="AF197" s="153"/>
      <c r="AG197" s="153"/>
    </row>
    <row r="198" spans="1:33">
      <c r="A198" s="15"/>
      <c r="B198" s="131"/>
      <c r="C198" s="28" t="s">
        <v>875</v>
      </c>
      <c r="D198" s="28"/>
      <c r="E198" s="28"/>
      <c r="F198" s="66"/>
      <c r="G198" s="153"/>
      <c r="H198" s="153"/>
      <c r="I198" s="153"/>
      <c r="J198" s="66"/>
      <c r="K198" s="153"/>
      <c r="L198" s="153"/>
      <c r="M198" s="153"/>
      <c r="N198" s="66"/>
      <c r="O198" s="28" t="s">
        <v>880</v>
      </c>
      <c r="P198" s="28"/>
      <c r="Q198" s="28"/>
      <c r="R198" s="66"/>
      <c r="S198" s="28" t="s">
        <v>880</v>
      </c>
      <c r="T198" s="28"/>
      <c r="U198" s="28"/>
      <c r="V198" s="66"/>
      <c r="W198" s="28" t="s">
        <v>884</v>
      </c>
      <c r="X198" s="28"/>
      <c r="Y198" s="28"/>
      <c r="Z198" s="66"/>
      <c r="AA198" s="28" t="s">
        <v>885</v>
      </c>
      <c r="AB198" s="28"/>
      <c r="AC198" s="28"/>
      <c r="AD198" s="66"/>
      <c r="AE198" s="153"/>
      <c r="AF198" s="153"/>
      <c r="AG198" s="153"/>
    </row>
    <row r="199" spans="1:33">
      <c r="A199" s="15"/>
      <c r="B199" s="131"/>
      <c r="C199" s="79"/>
      <c r="D199" s="79"/>
      <c r="E199" s="79"/>
      <c r="F199" s="66"/>
      <c r="G199" s="153"/>
      <c r="H199" s="153"/>
      <c r="I199" s="153"/>
      <c r="J199" s="66"/>
      <c r="K199" s="153"/>
      <c r="L199" s="153"/>
      <c r="M199" s="153"/>
      <c r="N199" s="66"/>
      <c r="O199" s="79"/>
      <c r="P199" s="79"/>
      <c r="Q199" s="79"/>
      <c r="R199" s="66"/>
      <c r="S199" s="79"/>
      <c r="T199" s="79"/>
      <c r="U199" s="79"/>
      <c r="V199" s="66"/>
      <c r="W199" s="28" t="s">
        <v>885</v>
      </c>
      <c r="X199" s="28"/>
      <c r="Y199" s="28"/>
      <c r="Z199" s="66"/>
      <c r="AA199" s="28" t="s">
        <v>888</v>
      </c>
      <c r="AB199" s="28"/>
      <c r="AC199" s="28"/>
      <c r="AD199" s="66"/>
      <c r="AE199" s="153"/>
      <c r="AF199" s="153"/>
      <c r="AG199" s="153"/>
    </row>
    <row r="200" spans="1:33">
      <c r="A200" s="15"/>
      <c r="B200" s="131"/>
      <c r="C200" s="79"/>
      <c r="D200" s="79"/>
      <c r="E200" s="79"/>
      <c r="F200" s="66"/>
      <c r="G200" s="153"/>
      <c r="H200" s="153"/>
      <c r="I200" s="153"/>
      <c r="J200" s="66"/>
      <c r="K200" s="153"/>
      <c r="L200" s="153"/>
      <c r="M200" s="153"/>
      <c r="N200" s="66"/>
      <c r="O200" s="79"/>
      <c r="P200" s="79"/>
      <c r="Q200" s="79"/>
      <c r="R200" s="66"/>
      <c r="S200" s="79"/>
      <c r="T200" s="79"/>
      <c r="U200" s="79"/>
      <c r="V200" s="66"/>
      <c r="W200" s="28" t="s">
        <v>886</v>
      </c>
      <c r="X200" s="28"/>
      <c r="Y200" s="28"/>
      <c r="Z200" s="66"/>
      <c r="AA200" s="28" t="s">
        <v>889</v>
      </c>
      <c r="AB200" s="28"/>
      <c r="AC200" s="28"/>
      <c r="AD200" s="66"/>
      <c r="AE200" s="153"/>
      <c r="AF200" s="153"/>
      <c r="AG200" s="153"/>
    </row>
    <row r="201" spans="1:33" ht="15.75" thickBot="1">
      <c r="A201" s="15"/>
      <c r="B201" s="131"/>
      <c r="C201" s="132"/>
      <c r="D201" s="132"/>
      <c r="E201" s="132"/>
      <c r="F201" s="66"/>
      <c r="G201" s="29"/>
      <c r="H201" s="29"/>
      <c r="I201" s="29"/>
      <c r="J201" s="66"/>
      <c r="K201" s="29"/>
      <c r="L201" s="29"/>
      <c r="M201" s="29"/>
      <c r="N201" s="66"/>
      <c r="O201" s="132"/>
      <c r="P201" s="132"/>
      <c r="Q201" s="132"/>
      <c r="R201" s="66"/>
      <c r="S201" s="132"/>
      <c r="T201" s="132"/>
      <c r="U201" s="132"/>
      <c r="V201" s="66"/>
      <c r="W201" s="29" t="s">
        <v>887</v>
      </c>
      <c r="X201" s="29"/>
      <c r="Y201" s="29"/>
      <c r="Z201" s="66"/>
      <c r="AA201" s="132"/>
      <c r="AB201" s="132"/>
      <c r="AC201" s="132"/>
      <c r="AD201" s="66"/>
      <c r="AE201" s="29"/>
      <c r="AF201" s="29"/>
      <c r="AG201" s="29"/>
    </row>
    <row r="202" spans="1:33">
      <c r="A202" s="15"/>
      <c r="B202" s="21" t="s">
        <v>643</v>
      </c>
      <c r="C202" s="31"/>
      <c r="D202" s="31"/>
      <c r="E202" s="31"/>
      <c r="F202" s="13"/>
      <c r="G202" s="31"/>
      <c r="H202" s="31"/>
      <c r="I202" s="31"/>
      <c r="J202" s="13"/>
      <c r="K202" s="31"/>
      <c r="L202" s="31"/>
      <c r="M202" s="31"/>
      <c r="N202" s="13"/>
      <c r="O202" s="31"/>
      <c r="P202" s="31"/>
      <c r="Q202" s="31"/>
      <c r="R202" s="13"/>
      <c r="S202" s="31"/>
      <c r="T202" s="31"/>
      <c r="U202" s="31"/>
      <c r="V202" s="13"/>
      <c r="W202" s="31"/>
      <c r="X202" s="31"/>
      <c r="Y202" s="31"/>
      <c r="Z202" s="13"/>
      <c r="AA202" s="31"/>
      <c r="AB202" s="31"/>
      <c r="AC202" s="31"/>
      <c r="AD202" s="13"/>
      <c r="AE202" s="31"/>
      <c r="AF202" s="31"/>
      <c r="AG202" s="31"/>
    </row>
    <row r="203" spans="1:33">
      <c r="A203" s="15"/>
      <c r="B203" s="22" t="s">
        <v>130</v>
      </c>
      <c r="C203" s="30"/>
      <c r="D203" s="30"/>
      <c r="E203" s="30"/>
      <c r="F203" s="13"/>
      <c r="G203" s="30"/>
      <c r="H203" s="30"/>
      <c r="I203" s="30"/>
      <c r="J203" s="13"/>
      <c r="K203" s="30"/>
      <c r="L203" s="30"/>
      <c r="M203" s="30"/>
      <c r="N203" s="13"/>
      <c r="O203" s="30"/>
      <c r="P203" s="30"/>
      <c r="Q203" s="30"/>
      <c r="R203" s="13"/>
      <c r="S203" s="30"/>
      <c r="T203" s="30"/>
      <c r="U203" s="30"/>
      <c r="V203" s="13"/>
      <c r="W203" s="30"/>
      <c r="X203" s="30"/>
      <c r="Y203" s="30"/>
      <c r="Z203" s="13"/>
      <c r="AA203" s="30"/>
      <c r="AB203" s="30"/>
      <c r="AC203" s="30"/>
      <c r="AD203" s="13"/>
      <c r="AE203" s="30"/>
      <c r="AF203" s="30"/>
      <c r="AG203" s="30"/>
    </row>
    <row r="204" spans="1:33">
      <c r="A204" s="15"/>
      <c r="B204" s="36" t="s">
        <v>890</v>
      </c>
      <c r="C204" s="34" t="s">
        <v>199</v>
      </c>
      <c r="D204" s="35">
        <v>327.2</v>
      </c>
      <c r="E204" s="30"/>
      <c r="F204" s="30"/>
      <c r="G204" s="34" t="s">
        <v>199</v>
      </c>
      <c r="H204" s="35">
        <v>12.9</v>
      </c>
      <c r="I204" s="30"/>
      <c r="J204" s="30"/>
      <c r="K204" s="34" t="s">
        <v>199</v>
      </c>
      <c r="L204" s="35" t="s">
        <v>908</v>
      </c>
      <c r="M204" s="34" t="s">
        <v>202</v>
      </c>
      <c r="N204" s="30"/>
      <c r="O204" s="34" t="s">
        <v>199</v>
      </c>
      <c r="P204" s="35" t="s">
        <v>200</v>
      </c>
      <c r="Q204" s="30"/>
      <c r="R204" s="30"/>
      <c r="S204" s="34" t="s">
        <v>199</v>
      </c>
      <c r="T204" s="35" t="s">
        <v>200</v>
      </c>
      <c r="U204" s="30"/>
      <c r="V204" s="30"/>
      <c r="W204" s="34" t="s">
        <v>199</v>
      </c>
      <c r="X204" s="35" t="s">
        <v>200</v>
      </c>
      <c r="Y204" s="30"/>
      <c r="Z204" s="30"/>
      <c r="AA204" s="34" t="s">
        <v>199</v>
      </c>
      <c r="AB204" s="35">
        <v>5.7</v>
      </c>
      <c r="AC204" s="30"/>
      <c r="AD204" s="30"/>
      <c r="AE204" s="34" t="s">
        <v>199</v>
      </c>
      <c r="AF204" s="35">
        <v>340.4</v>
      </c>
      <c r="AG204" s="30"/>
    </row>
    <row r="205" spans="1:33">
      <c r="A205" s="15"/>
      <c r="B205" s="36"/>
      <c r="C205" s="34"/>
      <c r="D205" s="35"/>
      <c r="E205" s="30"/>
      <c r="F205" s="30"/>
      <c r="G205" s="34"/>
      <c r="H205" s="35"/>
      <c r="I205" s="30"/>
      <c r="J205" s="30"/>
      <c r="K205" s="34"/>
      <c r="L205" s="35"/>
      <c r="M205" s="34"/>
      <c r="N205" s="30"/>
      <c r="O205" s="34"/>
      <c r="P205" s="35"/>
      <c r="Q205" s="30"/>
      <c r="R205" s="30"/>
      <c r="S205" s="34"/>
      <c r="T205" s="35"/>
      <c r="U205" s="30"/>
      <c r="V205" s="30"/>
      <c r="W205" s="34"/>
      <c r="X205" s="35"/>
      <c r="Y205" s="30"/>
      <c r="Z205" s="30"/>
      <c r="AA205" s="34"/>
      <c r="AB205" s="35"/>
      <c r="AC205" s="30"/>
      <c r="AD205" s="30"/>
      <c r="AE205" s="34"/>
      <c r="AF205" s="35"/>
      <c r="AG205" s="30"/>
    </row>
    <row r="206" spans="1:33">
      <c r="A206" s="15"/>
      <c r="B206" s="36" t="s">
        <v>458</v>
      </c>
      <c r="C206" s="35">
        <v>269.10000000000002</v>
      </c>
      <c r="D206" s="35"/>
      <c r="E206" s="30"/>
      <c r="F206" s="30"/>
      <c r="G206" s="35">
        <v>2.9</v>
      </c>
      <c r="H206" s="35"/>
      <c r="I206" s="30"/>
      <c r="J206" s="30"/>
      <c r="K206" s="35" t="s">
        <v>274</v>
      </c>
      <c r="L206" s="35"/>
      <c r="M206" s="34" t="s">
        <v>202</v>
      </c>
      <c r="N206" s="30"/>
      <c r="O206" s="35" t="s">
        <v>200</v>
      </c>
      <c r="P206" s="35"/>
      <c r="Q206" s="30"/>
      <c r="R206" s="30"/>
      <c r="S206" s="35" t="s">
        <v>200</v>
      </c>
      <c r="T206" s="35"/>
      <c r="U206" s="30"/>
      <c r="V206" s="30"/>
      <c r="W206" s="35" t="s">
        <v>200</v>
      </c>
      <c r="X206" s="35"/>
      <c r="Y206" s="30"/>
      <c r="Z206" s="30"/>
      <c r="AA206" s="35">
        <v>5.6</v>
      </c>
      <c r="AB206" s="35"/>
      <c r="AC206" s="30"/>
      <c r="AD206" s="30"/>
      <c r="AE206" s="35">
        <v>276.8</v>
      </c>
      <c r="AF206" s="35"/>
      <c r="AG206" s="30"/>
    </row>
    <row r="207" spans="1:33">
      <c r="A207" s="15"/>
      <c r="B207" s="36"/>
      <c r="C207" s="35"/>
      <c r="D207" s="35"/>
      <c r="E207" s="30"/>
      <c r="F207" s="30"/>
      <c r="G207" s="35"/>
      <c r="H207" s="35"/>
      <c r="I207" s="30"/>
      <c r="J207" s="30"/>
      <c r="K207" s="35"/>
      <c r="L207" s="35"/>
      <c r="M207" s="34"/>
      <c r="N207" s="30"/>
      <c r="O207" s="35"/>
      <c r="P207" s="35"/>
      <c r="Q207" s="30"/>
      <c r="R207" s="30"/>
      <c r="S207" s="35"/>
      <c r="T207" s="35"/>
      <c r="U207" s="30"/>
      <c r="V207" s="30"/>
      <c r="W207" s="35"/>
      <c r="X207" s="35"/>
      <c r="Y207" s="30"/>
      <c r="Z207" s="30"/>
      <c r="AA207" s="35"/>
      <c r="AB207" s="35"/>
      <c r="AC207" s="30"/>
      <c r="AD207" s="30"/>
      <c r="AE207" s="35"/>
      <c r="AF207" s="35"/>
      <c r="AG207" s="30"/>
    </row>
    <row r="208" spans="1:33">
      <c r="A208" s="15"/>
      <c r="B208" s="36" t="s">
        <v>460</v>
      </c>
      <c r="C208" s="35">
        <v>15.9</v>
      </c>
      <c r="D208" s="35"/>
      <c r="E208" s="30"/>
      <c r="F208" s="30"/>
      <c r="G208" s="35" t="s">
        <v>200</v>
      </c>
      <c r="H208" s="35"/>
      <c r="I208" s="30"/>
      <c r="J208" s="30"/>
      <c r="K208" s="35" t="s">
        <v>909</v>
      </c>
      <c r="L208" s="35"/>
      <c r="M208" s="34" t="s">
        <v>202</v>
      </c>
      <c r="N208" s="30"/>
      <c r="O208" s="35" t="s">
        <v>200</v>
      </c>
      <c r="P208" s="35"/>
      <c r="Q208" s="30"/>
      <c r="R208" s="30"/>
      <c r="S208" s="35" t="s">
        <v>200</v>
      </c>
      <c r="T208" s="35"/>
      <c r="U208" s="30"/>
      <c r="V208" s="30"/>
      <c r="W208" s="35" t="s">
        <v>200</v>
      </c>
      <c r="X208" s="35"/>
      <c r="Y208" s="30"/>
      <c r="Z208" s="30"/>
      <c r="AA208" s="35">
        <v>1.2</v>
      </c>
      <c r="AB208" s="35"/>
      <c r="AC208" s="30"/>
      <c r="AD208" s="30"/>
      <c r="AE208" s="35">
        <v>16.100000000000001</v>
      </c>
      <c r="AF208" s="35"/>
      <c r="AG208" s="30"/>
    </row>
    <row r="209" spans="1:33">
      <c r="A209" s="15"/>
      <c r="B209" s="36"/>
      <c r="C209" s="35"/>
      <c r="D209" s="35"/>
      <c r="E209" s="30"/>
      <c r="F209" s="30"/>
      <c r="G209" s="35"/>
      <c r="H209" s="35"/>
      <c r="I209" s="30"/>
      <c r="J209" s="30"/>
      <c r="K209" s="35"/>
      <c r="L209" s="35"/>
      <c r="M209" s="34"/>
      <c r="N209" s="30"/>
      <c r="O209" s="35"/>
      <c r="P209" s="35"/>
      <c r="Q209" s="30"/>
      <c r="R209" s="30"/>
      <c r="S209" s="35"/>
      <c r="T209" s="35"/>
      <c r="U209" s="30"/>
      <c r="V209" s="30"/>
      <c r="W209" s="35"/>
      <c r="X209" s="35"/>
      <c r="Y209" s="30"/>
      <c r="Z209" s="30"/>
      <c r="AA209" s="35"/>
      <c r="AB209" s="35"/>
      <c r="AC209" s="30"/>
      <c r="AD209" s="30"/>
      <c r="AE209" s="35"/>
      <c r="AF209" s="35"/>
      <c r="AG209" s="30"/>
    </row>
    <row r="210" spans="1:33">
      <c r="A210" s="15"/>
      <c r="B210" s="36" t="s">
        <v>462</v>
      </c>
      <c r="C210" s="73">
        <v>3893.8</v>
      </c>
      <c r="D210" s="73"/>
      <c r="E210" s="30"/>
      <c r="F210" s="30"/>
      <c r="G210" s="35">
        <v>171</v>
      </c>
      <c r="H210" s="35"/>
      <c r="I210" s="30"/>
      <c r="J210" s="30"/>
      <c r="K210" s="35" t="s">
        <v>910</v>
      </c>
      <c r="L210" s="35"/>
      <c r="M210" s="34" t="s">
        <v>202</v>
      </c>
      <c r="N210" s="30"/>
      <c r="O210" s="35" t="s">
        <v>200</v>
      </c>
      <c r="P210" s="35"/>
      <c r="Q210" s="30"/>
      <c r="R210" s="30"/>
      <c r="S210" s="35" t="s">
        <v>911</v>
      </c>
      <c r="T210" s="35"/>
      <c r="U210" s="34" t="s">
        <v>202</v>
      </c>
      <c r="V210" s="30"/>
      <c r="W210" s="35">
        <v>2.5</v>
      </c>
      <c r="X210" s="35"/>
      <c r="Y210" s="30"/>
      <c r="Z210" s="30"/>
      <c r="AA210" s="35">
        <v>115.9</v>
      </c>
      <c r="AB210" s="35"/>
      <c r="AC210" s="30"/>
      <c r="AD210" s="30"/>
      <c r="AE210" s="73">
        <v>3940.3</v>
      </c>
      <c r="AF210" s="73"/>
      <c r="AG210" s="30"/>
    </row>
    <row r="211" spans="1:33">
      <c r="A211" s="15"/>
      <c r="B211" s="36"/>
      <c r="C211" s="73"/>
      <c r="D211" s="73"/>
      <c r="E211" s="30"/>
      <c r="F211" s="30"/>
      <c r="G211" s="35"/>
      <c r="H211" s="35"/>
      <c r="I211" s="30"/>
      <c r="J211" s="30"/>
      <c r="K211" s="35"/>
      <c r="L211" s="35"/>
      <c r="M211" s="34"/>
      <c r="N211" s="30"/>
      <c r="O211" s="35"/>
      <c r="P211" s="35"/>
      <c r="Q211" s="30"/>
      <c r="R211" s="30"/>
      <c r="S211" s="35"/>
      <c r="T211" s="35"/>
      <c r="U211" s="34"/>
      <c r="V211" s="30"/>
      <c r="W211" s="35"/>
      <c r="X211" s="35"/>
      <c r="Y211" s="30"/>
      <c r="Z211" s="30"/>
      <c r="AA211" s="35"/>
      <c r="AB211" s="35"/>
      <c r="AC211" s="30"/>
      <c r="AD211" s="30"/>
      <c r="AE211" s="73"/>
      <c r="AF211" s="73"/>
      <c r="AG211" s="30"/>
    </row>
    <row r="212" spans="1:33">
      <c r="A212" s="15"/>
      <c r="B212" s="36" t="s">
        <v>482</v>
      </c>
      <c r="C212" s="35">
        <v>113.7</v>
      </c>
      <c r="D212" s="35"/>
      <c r="E212" s="30"/>
      <c r="F212" s="30"/>
      <c r="G212" s="35" t="s">
        <v>200</v>
      </c>
      <c r="H212" s="35"/>
      <c r="I212" s="30"/>
      <c r="J212" s="30"/>
      <c r="K212" s="35" t="s">
        <v>620</v>
      </c>
      <c r="L212" s="35"/>
      <c r="M212" s="34" t="s">
        <v>202</v>
      </c>
      <c r="N212" s="30"/>
      <c r="O212" s="35" t="s">
        <v>200</v>
      </c>
      <c r="P212" s="35"/>
      <c r="Q212" s="30"/>
      <c r="R212" s="30"/>
      <c r="S212" s="35" t="s">
        <v>912</v>
      </c>
      <c r="T212" s="35"/>
      <c r="U212" s="34" t="s">
        <v>202</v>
      </c>
      <c r="V212" s="30"/>
      <c r="W212" s="35" t="s">
        <v>227</v>
      </c>
      <c r="X212" s="35"/>
      <c r="Y212" s="34" t="s">
        <v>202</v>
      </c>
      <c r="Z212" s="30"/>
      <c r="AA212" s="35">
        <v>1.3</v>
      </c>
      <c r="AB212" s="35"/>
      <c r="AC212" s="30"/>
      <c r="AD212" s="30"/>
      <c r="AE212" s="35">
        <v>52.1</v>
      </c>
      <c r="AF212" s="35"/>
      <c r="AG212" s="30"/>
    </row>
    <row r="213" spans="1:33">
      <c r="A213" s="15"/>
      <c r="B213" s="36"/>
      <c r="C213" s="35"/>
      <c r="D213" s="35"/>
      <c r="E213" s="30"/>
      <c r="F213" s="30"/>
      <c r="G213" s="35"/>
      <c r="H213" s="35"/>
      <c r="I213" s="30"/>
      <c r="J213" s="30"/>
      <c r="K213" s="35"/>
      <c r="L213" s="35"/>
      <c r="M213" s="34"/>
      <c r="N213" s="30"/>
      <c r="O213" s="35"/>
      <c r="P213" s="35"/>
      <c r="Q213" s="30"/>
      <c r="R213" s="30"/>
      <c r="S213" s="35"/>
      <c r="T213" s="35"/>
      <c r="U213" s="34"/>
      <c r="V213" s="30"/>
      <c r="W213" s="35"/>
      <c r="X213" s="35"/>
      <c r="Y213" s="34"/>
      <c r="Z213" s="30"/>
      <c r="AA213" s="35"/>
      <c r="AB213" s="35"/>
      <c r="AC213" s="30"/>
      <c r="AD213" s="30"/>
      <c r="AE213" s="35"/>
      <c r="AF213" s="35"/>
      <c r="AG213" s="30"/>
    </row>
    <row r="214" spans="1:33">
      <c r="A214" s="15"/>
      <c r="B214" s="36" t="s">
        <v>483</v>
      </c>
      <c r="C214" s="35">
        <v>552.70000000000005</v>
      </c>
      <c r="D214" s="35"/>
      <c r="E214" s="30"/>
      <c r="F214" s="30"/>
      <c r="G214" s="35">
        <v>0.5</v>
      </c>
      <c r="H214" s="35"/>
      <c r="I214" s="30"/>
      <c r="J214" s="30"/>
      <c r="K214" s="35" t="s">
        <v>913</v>
      </c>
      <c r="L214" s="35"/>
      <c r="M214" s="34" t="s">
        <v>202</v>
      </c>
      <c r="N214" s="30"/>
      <c r="O214" s="35" t="s">
        <v>200</v>
      </c>
      <c r="P214" s="35"/>
      <c r="Q214" s="30"/>
      <c r="R214" s="30"/>
      <c r="S214" s="35" t="s">
        <v>200</v>
      </c>
      <c r="T214" s="35"/>
      <c r="U214" s="30"/>
      <c r="V214" s="30"/>
      <c r="W214" s="35">
        <v>1.9</v>
      </c>
      <c r="X214" s="35"/>
      <c r="Y214" s="30"/>
      <c r="Z214" s="30"/>
      <c r="AA214" s="35">
        <v>1.8</v>
      </c>
      <c r="AB214" s="35"/>
      <c r="AC214" s="30"/>
      <c r="AD214" s="30"/>
      <c r="AE214" s="35">
        <v>535.20000000000005</v>
      </c>
      <c r="AF214" s="35"/>
      <c r="AG214" s="30"/>
    </row>
    <row r="215" spans="1:33">
      <c r="A215" s="15"/>
      <c r="B215" s="36"/>
      <c r="C215" s="35"/>
      <c r="D215" s="35"/>
      <c r="E215" s="30"/>
      <c r="F215" s="30"/>
      <c r="G215" s="35"/>
      <c r="H215" s="35"/>
      <c r="I215" s="30"/>
      <c r="J215" s="30"/>
      <c r="K215" s="35"/>
      <c r="L215" s="35"/>
      <c r="M215" s="34"/>
      <c r="N215" s="30"/>
      <c r="O215" s="35"/>
      <c r="P215" s="35"/>
      <c r="Q215" s="30"/>
      <c r="R215" s="30"/>
      <c r="S215" s="35"/>
      <c r="T215" s="35"/>
      <c r="U215" s="30"/>
      <c r="V215" s="30"/>
      <c r="W215" s="35"/>
      <c r="X215" s="35"/>
      <c r="Y215" s="30"/>
      <c r="Z215" s="30"/>
      <c r="AA215" s="35"/>
      <c r="AB215" s="35"/>
      <c r="AC215" s="30"/>
      <c r="AD215" s="30"/>
      <c r="AE215" s="35"/>
      <c r="AF215" s="35"/>
      <c r="AG215" s="30"/>
    </row>
    <row r="216" spans="1:33">
      <c r="A216" s="15"/>
      <c r="B216" s="36" t="s">
        <v>485</v>
      </c>
      <c r="C216" s="35">
        <v>224.1</v>
      </c>
      <c r="D216" s="35"/>
      <c r="E216" s="30"/>
      <c r="F216" s="30"/>
      <c r="G216" s="35">
        <v>23</v>
      </c>
      <c r="H216" s="35"/>
      <c r="I216" s="30"/>
      <c r="J216" s="30"/>
      <c r="K216" s="35" t="s">
        <v>532</v>
      </c>
      <c r="L216" s="35"/>
      <c r="M216" s="34" t="s">
        <v>202</v>
      </c>
      <c r="N216" s="30"/>
      <c r="O216" s="35" t="s">
        <v>200</v>
      </c>
      <c r="P216" s="35"/>
      <c r="Q216" s="30"/>
      <c r="R216" s="30"/>
      <c r="S216" s="35" t="s">
        <v>200</v>
      </c>
      <c r="T216" s="35"/>
      <c r="U216" s="30"/>
      <c r="V216" s="30"/>
      <c r="W216" s="35">
        <v>1.8</v>
      </c>
      <c r="X216" s="35"/>
      <c r="Y216" s="30"/>
      <c r="Z216" s="30"/>
      <c r="AA216" s="35" t="s">
        <v>461</v>
      </c>
      <c r="AB216" s="35"/>
      <c r="AC216" s="34" t="s">
        <v>202</v>
      </c>
      <c r="AD216" s="30"/>
      <c r="AE216" s="35">
        <v>236.1</v>
      </c>
      <c r="AF216" s="35"/>
      <c r="AG216" s="30"/>
    </row>
    <row r="217" spans="1:33">
      <c r="A217" s="15"/>
      <c r="B217" s="36"/>
      <c r="C217" s="35"/>
      <c r="D217" s="35"/>
      <c r="E217" s="30"/>
      <c r="F217" s="30"/>
      <c r="G217" s="35"/>
      <c r="H217" s="35"/>
      <c r="I217" s="30"/>
      <c r="J217" s="30"/>
      <c r="K217" s="35"/>
      <c r="L217" s="35"/>
      <c r="M217" s="34"/>
      <c r="N217" s="30"/>
      <c r="O217" s="35"/>
      <c r="P217" s="35"/>
      <c r="Q217" s="30"/>
      <c r="R217" s="30"/>
      <c r="S217" s="35"/>
      <c r="T217" s="35"/>
      <c r="U217" s="30"/>
      <c r="V217" s="30"/>
      <c r="W217" s="35"/>
      <c r="X217" s="35"/>
      <c r="Y217" s="30"/>
      <c r="Z217" s="30"/>
      <c r="AA217" s="35"/>
      <c r="AB217" s="35"/>
      <c r="AC217" s="34"/>
      <c r="AD217" s="30"/>
      <c r="AE217" s="35"/>
      <c r="AF217" s="35"/>
      <c r="AG217" s="30"/>
    </row>
    <row r="218" spans="1:33">
      <c r="A218" s="15"/>
      <c r="B218" s="36" t="s">
        <v>488</v>
      </c>
      <c r="C218" s="35">
        <v>247.7</v>
      </c>
      <c r="D218" s="35"/>
      <c r="E218" s="30"/>
      <c r="F218" s="30"/>
      <c r="G218" s="35" t="s">
        <v>200</v>
      </c>
      <c r="H218" s="35"/>
      <c r="I218" s="30"/>
      <c r="J218" s="30"/>
      <c r="K218" s="35" t="s">
        <v>914</v>
      </c>
      <c r="L218" s="35"/>
      <c r="M218" s="34" t="s">
        <v>202</v>
      </c>
      <c r="N218" s="30"/>
      <c r="O218" s="35" t="s">
        <v>200</v>
      </c>
      <c r="P218" s="35"/>
      <c r="Q218" s="30"/>
      <c r="R218" s="30"/>
      <c r="S218" s="35" t="s">
        <v>279</v>
      </c>
      <c r="T218" s="35"/>
      <c r="U218" s="34" t="s">
        <v>202</v>
      </c>
      <c r="V218" s="30"/>
      <c r="W218" s="35">
        <v>0.1</v>
      </c>
      <c r="X218" s="35"/>
      <c r="Y218" s="30"/>
      <c r="Z218" s="30"/>
      <c r="AA218" s="35" t="s">
        <v>915</v>
      </c>
      <c r="AB218" s="35"/>
      <c r="AC218" s="34" t="s">
        <v>202</v>
      </c>
      <c r="AD218" s="30"/>
      <c r="AE218" s="35">
        <v>229.4</v>
      </c>
      <c r="AF218" s="35"/>
      <c r="AG218" s="30"/>
    </row>
    <row r="219" spans="1:33" ht="15.75" thickBot="1">
      <c r="A219" s="15"/>
      <c r="B219" s="36"/>
      <c r="C219" s="37"/>
      <c r="D219" s="37"/>
      <c r="E219" s="39"/>
      <c r="F219" s="30"/>
      <c r="G219" s="37"/>
      <c r="H219" s="37"/>
      <c r="I219" s="39"/>
      <c r="J219" s="30"/>
      <c r="K219" s="37"/>
      <c r="L219" s="37"/>
      <c r="M219" s="38"/>
      <c r="N219" s="30"/>
      <c r="O219" s="37"/>
      <c r="P219" s="37"/>
      <c r="Q219" s="39"/>
      <c r="R219" s="30"/>
      <c r="S219" s="37"/>
      <c r="T219" s="37"/>
      <c r="U219" s="38"/>
      <c r="V219" s="30"/>
      <c r="W219" s="37"/>
      <c r="X219" s="37"/>
      <c r="Y219" s="39"/>
      <c r="Z219" s="30"/>
      <c r="AA219" s="37"/>
      <c r="AB219" s="37"/>
      <c r="AC219" s="38"/>
      <c r="AD219" s="30"/>
      <c r="AE219" s="37"/>
      <c r="AF219" s="37"/>
      <c r="AG219" s="39"/>
    </row>
    <row r="220" spans="1:33">
      <c r="A220" s="15"/>
      <c r="B220" s="21" t="s">
        <v>899</v>
      </c>
      <c r="C220" s="75">
        <v>5644.2</v>
      </c>
      <c r="D220" s="75"/>
      <c r="E220" s="31"/>
      <c r="F220" s="30"/>
      <c r="G220" s="44">
        <v>210.3</v>
      </c>
      <c r="H220" s="44"/>
      <c r="I220" s="31"/>
      <c r="J220" s="30"/>
      <c r="K220" s="44" t="s">
        <v>917</v>
      </c>
      <c r="L220" s="44"/>
      <c r="M220" s="46" t="s">
        <v>202</v>
      </c>
      <c r="N220" s="30"/>
      <c r="O220" s="44" t="s">
        <v>200</v>
      </c>
      <c r="P220" s="44"/>
      <c r="Q220" s="31"/>
      <c r="R220" s="30"/>
      <c r="S220" s="44" t="s">
        <v>918</v>
      </c>
      <c r="T220" s="44"/>
      <c r="U220" s="46" t="s">
        <v>202</v>
      </c>
      <c r="V220" s="30"/>
      <c r="W220" s="44">
        <v>6.2</v>
      </c>
      <c r="X220" s="44"/>
      <c r="Y220" s="31"/>
      <c r="Z220" s="30"/>
      <c r="AA220" s="44">
        <v>127.6</v>
      </c>
      <c r="AB220" s="44"/>
      <c r="AC220" s="31"/>
      <c r="AD220" s="30"/>
      <c r="AE220" s="75">
        <v>5626.4</v>
      </c>
      <c r="AF220" s="75"/>
      <c r="AG220" s="31"/>
    </row>
    <row r="221" spans="1:33">
      <c r="A221" s="15"/>
      <c r="B221" s="21" t="s">
        <v>916</v>
      </c>
      <c r="C221" s="146"/>
      <c r="D221" s="146"/>
      <c r="E221" s="66"/>
      <c r="F221" s="30"/>
      <c r="G221" s="144"/>
      <c r="H221" s="144"/>
      <c r="I221" s="66"/>
      <c r="J221" s="30"/>
      <c r="K221" s="144"/>
      <c r="L221" s="144"/>
      <c r="M221" s="145"/>
      <c r="N221" s="30"/>
      <c r="O221" s="144"/>
      <c r="P221" s="144"/>
      <c r="Q221" s="66"/>
      <c r="R221" s="30"/>
      <c r="S221" s="144"/>
      <c r="T221" s="144"/>
      <c r="U221" s="145"/>
      <c r="V221" s="30"/>
      <c r="W221" s="144"/>
      <c r="X221" s="144"/>
      <c r="Y221" s="66"/>
      <c r="Z221" s="30"/>
      <c r="AA221" s="144"/>
      <c r="AB221" s="144"/>
      <c r="AC221" s="66"/>
      <c r="AD221" s="30"/>
      <c r="AE221" s="146"/>
      <c r="AF221" s="146"/>
      <c r="AG221" s="66"/>
    </row>
    <row r="222" spans="1:33">
      <c r="A222" s="15"/>
      <c r="B222" s="34" t="s">
        <v>131</v>
      </c>
      <c r="C222" s="35">
        <v>135.19999999999999</v>
      </c>
      <c r="D222" s="35"/>
      <c r="E222" s="30"/>
      <c r="F222" s="30"/>
      <c r="G222" s="35">
        <v>6.7</v>
      </c>
      <c r="H222" s="35"/>
      <c r="I222" s="30"/>
      <c r="J222" s="30"/>
      <c r="K222" s="35" t="s">
        <v>601</v>
      </c>
      <c r="L222" s="35"/>
      <c r="M222" s="34" t="s">
        <v>202</v>
      </c>
      <c r="N222" s="30"/>
      <c r="O222" s="35" t="s">
        <v>200</v>
      </c>
      <c r="P222" s="35"/>
      <c r="Q222" s="30"/>
      <c r="R222" s="30"/>
      <c r="S222" s="35" t="s">
        <v>200</v>
      </c>
      <c r="T222" s="35"/>
      <c r="U222" s="30"/>
      <c r="V222" s="30"/>
      <c r="W222" s="35">
        <v>0.5</v>
      </c>
      <c r="X222" s="35"/>
      <c r="Y222" s="30"/>
      <c r="Z222" s="30"/>
      <c r="AA222" s="35" t="s">
        <v>919</v>
      </c>
      <c r="AB222" s="35"/>
      <c r="AC222" s="34" t="s">
        <v>202</v>
      </c>
      <c r="AD222" s="30"/>
      <c r="AE222" s="35">
        <v>63</v>
      </c>
      <c r="AF222" s="35"/>
      <c r="AG222" s="30"/>
    </row>
    <row r="223" spans="1:33">
      <c r="A223" s="15"/>
      <c r="B223" s="34"/>
      <c r="C223" s="35"/>
      <c r="D223" s="35"/>
      <c r="E223" s="30"/>
      <c r="F223" s="30"/>
      <c r="G223" s="35"/>
      <c r="H223" s="35"/>
      <c r="I223" s="30"/>
      <c r="J223" s="30"/>
      <c r="K223" s="35"/>
      <c r="L223" s="35"/>
      <c r="M223" s="34"/>
      <c r="N223" s="30"/>
      <c r="O223" s="35"/>
      <c r="P223" s="35"/>
      <c r="Q223" s="30"/>
      <c r="R223" s="30"/>
      <c r="S223" s="35"/>
      <c r="T223" s="35"/>
      <c r="U223" s="30"/>
      <c r="V223" s="30"/>
      <c r="W223" s="35"/>
      <c r="X223" s="35"/>
      <c r="Y223" s="30"/>
      <c r="Z223" s="30"/>
      <c r="AA223" s="35"/>
      <c r="AB223" s="35"/>
      <c r="AC223" s="34"/>
      <c r="AD223" s="30"/>
      <c r="AE223" s="35"/>
      <c r="AF223" s="35"/>
      <c r="AG223" s="30"/>
    </row>
    <row r="224" spans="1:33">
      <c r="A224" s="15"/>
      <c r="B224" s="34" t="s">
        <v>24</v>
      </c>
      <c r="C224" s="35">
        <v>0.9</v>
      </c>
      <c r="D224" s="35"/>
      <c r="E224" s="30"/>
      <c r="F224" s="30"/>
      <c r="G224" s="35" t="s">
        <v>200</v>
      </c>
      <c r="H224" s="35"/>
      <c r="I224" s="30"/>
      <c r="J224" s="30"/>
      <c r="K224" s="35" t="s">
        <v>200</v>
      </c>
      <c r="L224" s="35"/>
      <c r="M224" s="30"/>
      <c r="N224" s="30"/>
      <c r="O224" s="35" t="s">
        <v>200</v>
      </c>
      <c r="P224" s="35"/>
      <c r="Q224" s="30"/>
      <c r="R224" s="30"/>
      <c r="S224" s="35" t="s">
        <v>200</v>
      </c>
      <c r="T224" s="35"/>
      <c r="U224" s="30"/>
      <c r="V224" s="30"/>
      <c r="W224" s="35" t="s">
        <v>200</v>
      </c>
      <c r="X224" s="35"/>
      <c r="Y224" s="30"/>
      <c r="Z224" s="30"/>
      <c r="AA224" s="35" t="s">
        <v>222</v>
      </c>
      <c r="AB224" s="35"/>
      <c r="AC224" s="34" t="s">
        <v>202</v>
      </c>
      <c r="AD224" s="30"/>
      <c r="AE224" s="35" t="s">
        <v>200</v>
      </c>
      <c r="AF224" s="35"/>
      <c r="AG224" s="30"/>
    </row>
    <row r="225" spans="1:33">
      <c r="A225" s="15"/>
      <c r="B225" s="34"/>
      <c r="C225" s="35"/>
      <c r="D225" s="35"/>
      <c r="E225" s="30"/>
      <c r="F225" s="30"/>
      <c r="G225" s="35"/>
      <c r="H225" s="35"/>
      <c r="I225" s="30"/>
      <c r="J225" s="30"/>
      <c r="K225" s="35"/>
      <c r="L225" s="35"/>
      <c r="M225" s="30"/>
      <c r="N225" s="30"/>
      <c r="O225" s="35"/>
      <c r="P225" s="35"/>
      <c r="Q225" s="30"/>
      <c r="R225" s="30"/>
      <c r="S225" s="35"/>
      <c r="T225" s="35"/>
      <c r="U225" s="30"/>
      <c r="V225" s="30"/>
      <c r="W225" s="35"/>
      <c r="X225" s="35"/>
      <c r="Y225" s="30"/>
      <c r="Z225" s="30"/>
      <c r="AA225" s="35"/>
      <c r="AB225" s="35"/>
      <c r="AC225" s="34"/>
      <c r="AD225" s="30"/>
      <c r="AE225" s="35"/>
      <c r="AF225" s="35"/>
      <c r="AG225" s="30"/>
    </row>
    <row r="226" spans="1:33">
      <c r="A226" s="15"/>
      <c r="B226" s="34" t="s">
        <v>28</v>
      </c>
      <c r="C226" s="35">
        <v>169.9</v>
      </c>
      <c r="D226" s="35"/>
      <c r="E226" s="30"/>
      <c r="F226" s="30"/>
      <c r="G226" s="35" t="s">
        <v>200</v>
      </c>
      <c r="H226" s="35"/>
      <c r="I226" s="30"/>
      <c r="J226" s="30"/>
      <c r="K226" s="35" t="s">
        <v>459</v>
      </c>
      <c r="L226" s="35"/>
      <c r="M226" s="34" t="s">
        <v>202</v>
      </c>
      <c r="N226" s="30"/>
      <c r="O226" s="35" t="s">
        <v>200</v>
      </c>
      <c r="P226" s="35"/>
      <c r="Q226" s="30"/>
      <c r="R226" s="30"/>
      <c r="S226" s="35" t="s">
        <v>200</v>
      </c>
      <c r="T226" s="35"/>
      <c r="U226" s="30"/>
      <c r="V226" s="30"/>
      <c r="W226" s="35">
        <v>2.9</v>
      </c>
      <c r="X226" s="35"/>
      <c r="Y226" s="30"/>
      <c r="Z226" s="30"/>
      <c r="AA226" s="35" t="s">
        <v>200</v>
      </c>
      <c r="AB226" s="35"/>
      <c r="AC226" s="30"/>
      <c r="AD226" s="30"/>
      <c r="AE226" s="35">
        <v>170.3</v>
      </c>
      <c r="AF226" s="35"/>
      <c r="AG226" s="30"/>
    </row>
    <row r="227" spans="1:33" ht="15.75" thickBot="1">
      <c r="A227" s="15"/>
      <c r="B227" s="34"/>
      <c r="C227" s="37"/>
      <c r="D227" s="37"/>
      <c r="E227" s="39"/>
      <c r="F227" s="30"/>
      <c r="G227" s="37"/>
      <c r="H227" s="37"/>
      <c r="I227" s="39"/>
      <c r="J227" s="30"/>
      <c r="K227" s="37"/>
      <c r="L227" s="37"/>
      <c r="M227" s="38"/>
      <c r="N227" s="30"/>
      <c r="O227" s="37"/>
      <c r="P227" s="37"/>
      <c r="Q227" s="39"/>
      <c r="R227" s="30"/>
      <c r="S227" s="37"/>
      <c r="T227" s="37"/>
      <c r="U227" s="39"/>
      <c r="V227" s="30"/>
      <c r="W227" s="37"/>
      <c r="X227" s="37"/>
      <c r="Y227" s="39"/>
      <c r="Z227" s="30"/>
      <c r="AA227" s="37"/>
      <c r="AB227" s="37"/>
      <c r="AC227" s="39"/>
      <c r="AD227" s="30"/>
      <c r="AE227" s="37"/>
      <c r="AF227" s="37"/>
      <c r="AG227" s="39"/>
    </row>
    <row r="228" spans="1:33">
      <c r="A228" s="15"/>
      <c r="B228" s="42" t="s">
        <v>38</v>
      </c>
      <c r="C228" s="46" t="s">
        <v>199</v>
      </c>
      <c r="D228" s="75">
        <v>5950.2</v>
      </c>
      <c r="E228" s="31"/>
      <c r="F228" s="30"/>
      <c r="G228" s="46" t="s">
        <v>199</v>
      </c>
      <c r="H228" s="44">
        <v>217</v>
      </c>
      <c r="I228" s="31"/>
      <c r="J228" s="30"/>
      <c r="K228" s="46" t="s">
        <v>199</v>
      </c>
      <c r="L228" s="44" t="s">
        <v>920</v>
      </c>
      <c r="M228" s="46" t="s">
        <v>202</v>
      </c>
      <c r="N228" s="30"/>
      <c r="O228" s="46" t="s">
        <v>199</v>
      </c>
      <c r="P228" s="44" t="s">
        <v>200</v>
      </c>
      <c r="Q228" s="31"/>
      <c r="R228" s="30"/>
      <c r="S228" s="46" t="s">
        <v>199</v>
      </c>
      <c r="T228" s="44" t="s">
        <v>918</v>
      </c>
      <c r="U228" s="46" t="s">
        <v>202</v>
      </c>
      <c r="V228" s="30"/>
      <c r="W228" s="46" t="s">
        <v>199</v>
      </c>
      <c r="X228" s="44">
        <v>9.6</v>
      </c>
      <c r="Y228" s="31"/>
      <c r="Z228" s="30"/>
      <c r="AA228" s="46" t="s">
        <v>199</v>
      </c>
      <c r="AB228" s="44">
        <v>48.6</v>
      </c>
      <c r="AC228" s="31"/>
      <c r="AD228" s="30"/>
      <c r="AE228" s="46" t="s">
        <v>199</v>
      </c>
      <c r="AF228" s="75">
        <v>5859.7</v>
      </c>
      <c r="AG228" s="31"/>
    </row>
    <row r="229" spans="1:33" ht="15.75" thickBot="1">
      <c r="A229" s="15"/>
      <c r="B229" s="42"/>
      <c r="C229" s="48"/>
      <c r="D229" s="140"/>
      <c r="E229" s="50"/>
      <c r="F229" s="30"/>
      <c r="G229" s="48"/>
      <c r="H229" s="49"/>
      <c r="I229" s="50"/>
      <c r="J229" s="30"/>
      <c r="K229" s="48"/>
      <c r="L229" s="49"/>
      <c r="M229" s="48"/>
      <c r="N229" s="30"/>
      <c r="O229" s="48"/>
      <c r="P229" s="49"/>
      <c r="Q229" s="50"/>
      <c r="R229" s="30"/>
      <c r="S229" s="48"/>
      <c r="T229" s="49"/>
      <c r="U229" s="48"/>
      <c r="V229" s="30"/>
      <c r="W229" s="48"/>
      <c r="X229" s="49"/>
      <c r="Y229" s="50"/>
      <c r="Z229" s="30"/>
      <c r="AA229" s="48"/>
      <c r="AB229" s="49"/>
      <c r="AC229" s="50"/>
      <c r="AD229" s="30"/>
      <c r="AE229" s="48"/>
      <c r="AF229" s="140"/>
      <c r="AG229" s="50"/>
    </row>
    <row r="230" spans="1:33" ht="15.75" thickTop="1">
      <c r="A230" s="15"/>
      <c r="B230" s="81" t="s">
        <v>310</v>
      </c>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row>
    <row r="231" spans="1:33">
      <c r="A231" s="15"/>
      <c r="B231" s="17"/>
      <c r="C231" s="17"/>
    </row>
    <row r="232" spans="1:33" ht="33.75">
      <c r="A232" s="15"/>
      <c r="B232" s="77" t="s">
        <v>311</v>
      </c>
      <c r="C232" s="78" t="s">
        <v>905</v>
      </c>
    </row>
    <row r="233" spans="1:33">
      <c r="A233" s="15"/>
      <c r="B233" s="17"/>
      <c r="C233" s="17"/>
    </row>
    <row r="234" spans="1:33" ht="22.5">
      <c r="A234" s="15"/>
      <c r="B234" s="77" t="s">
        <v>362</v>
      </c>
      <c r="C234" s="78" t="s">
        <v>906</v>
      </c>
    </row>
    <row r="235" spans="1:33">
      <c r="A235" s="15"/>
      <c r="B235" s="17"/>
    </row>
    <row r="236" spans="1:33">
      <c r="A236" s="15"/>
      <c r="B236" s="17"/>
    </row>
    <row r="237" spans="1:33">
      <c r="A237" s="15"/>
      <c r="B237" s="13"/>
    </row>
    <row r="238" spans="1:33">
      <c r="A238" s="15" t="s">
        <v>922</v>
      </c>
      <c r="B238" s="26"/>
      <c r="C238" s="26"/>
      <c r="D238" s="26"/>
      <c r="E238" s="26"/>
      <c r="F238" s="26"/>
      <c r="G238" s="26"/>
      <c r="H238" s="26"/>
      <c r="I238" s="26"/>
    </row>
    <row r="239" spans="1:33">
      <c r="A239" s="15"/>
      <c r="B239" s="17"/>
      <c r="C239" s="17"/>
      <c r="D239" s="17"/>
      <c r="E239" s="17"/>
      <c r="F239" s="17"/>
      <c r="G239" s="17"/>
      <c r="H239" s="17"/>
      <c r="I239" s="17"/>
    </row>
    <row r="240" spans="1:33" ht="15.75" thickBot="1">
      <c r="A240" s="15"/>
      <c r="B240" s="21" t="s">
        <v>921</v>
      </c>
      <c r="C240" s="29" t="s">
        <v>922</v>
      </c>
      <c r="D240" s="29"/>
      <c r="E240" s="29"/>
      <c r="F240" s="29"/>
      <c r="G240" s="29"/>
      <c r="H240" s="29"/>
      <c r="I240" s="29"/>
    </row>
    <row r="241" spans="1:9">
      <c r="A241" s="15"/>
      <c r="B241" s="131" t="s">
        <v>253</v>
      </c>
      <c r="C241" s="33" t="s">
        <v>346</v>
      </c>
      <c r="D241" s="33"/>
      <c r="E241" s="33"/>
      <c r="F241" s="33"/>
      <c r="G241" s="33"/>
      <c r="H241" s="33"/>
      <c r="I241" s="33"/>
    </row>
    <row r="242" spans="1:9" ht="15.75" thickBot="1">
      <c r="A242" s="15"/>
      <c r="B242" s="131"/>
      <c r="C242" s="29" t="s">
        <v>347</v>
      </c>
      <c r="D242" s="29"/>
      <c r="E242" s="29"/>
      <c r="F242" s="29"/>
      <c r="G242" s="29"/>
      <c r="H242" s="29"/>
      <c r="I242" s="29"/>
    </row>
    <row r="243" spans="1:9" ht="15.75" thickBot="1">
      <c r="A243" s="15"/>
      <c r="B243" s="13"/>
      <c r="C243" s="32">
        <v>2015</v>
      </c>
      <c r="D243" s="32"/>
      <c r="E243" s="32"/>
      <c r="F243" s="13"/>
      <c r="G243" s="32">
        <v>2014</v>
      </c>
      <c r="H243" s="32"/>
      <c r="I243" s="32"/>
    </row>
    <row r="244" spans="1:9">
      <c r="A244" s="15"/>
      <c r="B244" s="13"/>
      <c r="C244" s="31"/>
      <c r="D244" s="31"/>
      <c r="E244" s="31"/>
      <c r="F244" s="13"/>
      <c r="G244" s="31"/>
      <c r="H244" s="31"/>
      <c r="I244" s="31"/>
    </row>
    <row r="245" spans="1:9">
      <c r="A245" s="15"/>
      <c r="B245" s="98" t="s">
        <v>291</v>
      </c>
      <c r="C245" s="98" t="s">
        <v>199</v>
      </c>
      <c r="D245" s="99">
        <v>160.69999999999999</v>
      </c>
      <c r="E245" s="30"/>
      <c r="F245" s="30"/>
      <c r="G245" s="98" t="s">
        <v>199</v>
      </c>
      <c r="H245" s="99">
        <v>87.8</v>
      </c>
      <c r="I245" s="30"/>
    </row>
    <row r="246" spans="1:9">
      <c r="A246" s="15"/>
      <c r="B246" s="98"/>
      <c r="C246" s="98"/>
      <c r="D246" s="99"/>
      <c r="E246" s="30"/>
      <c r="F246" s="30"/>
      <c r="G246" s="98"/>
      <c r="H246" s="99"/>
      <c r="I246" s="30"/>
    </row>
    <row r="247" spans="1:9">
      <c r="A247" s="15"/>
      <c r="B247" s="98" t="s">
        <v>923</v>
      </c>
      <c r="C247" s="99">
        <v>4.5999999999999996</v>
      </c>
      <c r="D247" s="99"/>
      <c r="E247" s="30"/>
      <c r="F247" s="30"/>
      <c r="G247" s="99">
        <v>8.3000000000000007</v>
      </c>
      <c r="H247" s="99"/>
      <c r="I247" s="30"/>
    </row>
    <row r="248" spans="1:9">
      <c r="A248" s="15"/>
      <c r="B248" s="98"/>
      <c r="C248" s="99"/>
      <c r="D248" s="99"/>
      <c r="E248" s="30"/>
      <c r="F248" s="30"/>
      <c r="G248" s="99"/>
      <c r="H248" s="99"/>
      <c r="I248" s="30"/>
    </row>
    <row r="249" spans="1:9">
      <c r="A249" s="15"/>
      <c r="B249" s="98" t="s">
        <v>924</v>
      </c>
      <c r="C249" s="99" t="s">
        <v>200</v>
      </c>
      <c r="D249" s="99"/>
      <c r="E249" s="30"/>
      <c r="F249" s="30"/>
      <c r="G249" s="99" t="s">
        <v>200</v>
      </c>
      <c r="H249" s="99"/>
      <c r="I249" s="30"/>
    </row>
    <row r="250" spans="1:9">
      <c r="A250" s="15"/>
      <c r="B250" s="98"/>
      <c r="C250" s="99"/>
      <c r="D250" s="99"/>
      <c r="E250" s="30"/>
      <c r="F250" s="30"/>
      <c r="G250" s="99"/>
      <c r="H250" s="99"/>
      <c r="I250" s="30"/>
    </row>
    <row r="251" spans="1:9">
      <c r="A251" s="15"/>
      <c r="B251" s="98" t="s">
        <v>925</v>
      </c>
      <c r="C251" s="99" t="s">
        <v>200</v>
      </c>
      <c r="D251" s="99"/>
      <c r="E251" s="30"/>
      <c r="F251" s="30"/>
      <c r="G251" s="99" t="s">
        <v>200</v>
      </c>
      <c r="H251" s="99"/>
      <c r="I251" s="30"/>
    </row>
    <row r="252" spans="1:9">
      <c r="A252" s="15"/>
      <c r="B252" s="98"/>
      <c r="C252" s="99"/>
      <c r="D252" s="99"/>
      <c r="E252" s="30"/>
      <c r="F252" s="30"/>
      <c r="G252" s="99"/>
      <c r="H252" s="99"/>
      <c r="I252" s="30"/>
    </row>
    <row r="253" spans="1:9">
      <c r="A253" s="15"/>
      <c r="B253" s="98" t="s">
        <v>926</v>
      </c>
      <c r="C253" s="99">
        <v>10.3</v>
      </c>
      <c r="D253" s="99"/>
      <c r="E253" s="30"/>
      <c r="F253" s="30"/>
      <c r="G253" s="99">
        <v>12.9</v>
      </c>
      <c r="H253" s="99"/>
      <c r="I253" s="30"/>
    </row>
    <row r="254" spans="1:9" ht="15.75" thickBot="1">
      <c r="A254" s="15"/>
      <c r="B254" s="98"/>
      <c r="C254" s="100"/>
      <c r="D254" s="100"/>
      <c r="E254" s="39"/>
      <c r="F254" s="30"/>
      <c r="G254" s="100"/>
      <c r="H254" s="100"/>
      <c r="I254" s="39"/>
    </row>
    <row r="255" spans="1:9">
      <c r="A255" s="15"/>
      <c r="B255" s="102" t="s">
        <v>292</v>
      </c>
      <c r="C255" s="103" t="s">
        <v>199</v>
      </c>
      <c r="D255" s="106">
        <v>175.6</v>
      </c>
      <c r="E255" s="31"/>
      <c r="F255" s="30"/>
      <c r="G255" s="103" t="s">
        <v>199</v>
      </c>
      <c r="H255" s="106">
        <v>109</v>
      </c>
      <c r="I255" s="31"/>
    </row>
    <row r="256" spans="1:9" ht="15.75" thickBot="1">
      <c r="A256" s="15"/>
      <c r="B256" s="102"/>
      <c r="C256" s="104"/>
      <c r="D256" s="107"/>
      <c r="E256" s="50"/>
      <c r="F256" s="30"/>
      <c r="G256" s="104"/>
      <c r="H256" s="107"/>
      <c r="I256" s="50"/>
    </row>
    <row r="257" spans="1:33" ht="15.75" thickTop="1">
      <c r="A257" s="15" t="s">
        <v>1212</v>
      </c>
      <c r="B257" s="81" t="s">
        <v>928</v>
      </c>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row>
    <row r="258" spans="1:33">
      <c r="A258" s="15"/>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row>
    <row r="259" spans="1:33">
      <c r="A259" s="15"/>
      <c r="B259" s="26"/>
      <c r="C259" s="26"/>
      <c r="D259" s="26"/>
      <c r="E259" s="26"/>
      <c r="F259" s="26"/>
      <c r="G259" s="26"/>
      <c r="H259" s="26"/>
      <c r="I259" s="26"/>
      <c r="J259" s="26"/>
      <c r="K259" s="26"/>
    </row>
    <row r="260" spans="1:33">
      <c r="A260" s="15"/>
      <c r="B260" s="17"/>
      <c r="C260" s="17"/>
      <c r="D260" s="17"/>
      <c r="E260" s="17"/>
      <c r="F260" s="17"/>
      <c r="G260" s="17"/>
      <c r="H260" s="17"/>
      <c r="I260" s="17"/>
      <c r="J260" s="17"/>
      <c r="K260" s="17"/>
    </row>
    <row r="261" spans="1:33" ht="15.75" thickBot="1">
      <c r="A261" s="15"/>
      <c r="B261" s="21" t="s">
        <v>929</v>
      </c>
      <c r="C261" s="163">
        <v>42094</v>
      </c>
      <c r="D261" s="163"/>
      <c r="E261" s="163"/>
      <c r="F261" s="163"/>
      <c r="G261" s="163"/>
      <c r="H261" s="163"/>
      <c r="I261" s="163"/>
      <c r="J261" s="163"/>
      <c r="K261" s="163"/>
    </row>
    <row r="262" spans="1:33">
      <c r="A262" s="15"/>
      <c r="B262" s="131" t="s">
        <v>253</v>
      </c>
      <c r="C262" s="33" t="s">
        <v>452</v>
      </c>
      <c r="D262" s="33"/>
      <c r="E262" s="33"/>
      <c r="F262" s="31"/>
      <c r="G262" s="63" t="s">
        <v>930</v>
      </c>
      <c r="H262" s="31"/>
      <c r="I262" s="63" t="s">
        <v>932</v>
      </c>
      <c r="J262" s="31"/>
      <c r="K262" s="63" t="s">
        <v>934</v>
      </c>
    </row>
    <row r="263" spans="1:33" ht="15.75" thickBot="1">
      <c r="A263" s="15"/>
      <c r="B263" s="131"/>
      <c r="C263" s="29" t="s">
        <v>453</v>
      </c>
      <c r="D263" s="29"/>
      <c r="E263" s="29"/>
      <c r="F263" s="66"/>
      <c r="G263" s="20" t="s">
        <v>931</v>
      </c>
      <c r="H263" s="66"/>
      <c r="I263" s="20" t="s">
        <v>933</v>
      </c>
      <c r="J263" s="66"/>
      <c r="K263" s="20" t="s">
        <v>935</v>
      </c>
    </row>
    <row r="264" spans="1:33">
      <c r="A264" s="15"/>
      <c r="B264" s="13"/>
      <c r="C264" s="31"/>
      <c r="D264" s="31"/>
      <c r="E264" s="31"/>
      <c r="F264" s="13"/>
      <c r="G264" s="13"/>
      <c r="H264" s="13"/>
      <c r="I264" s="13"/>
      <c r="J264" s="13"/>
      <c r="K264" s="13"/>
    </row>
    <row r="265" spans="1:33">
      <c r="A265" s="15"/>
      <c r="B265" s="164" t="s">
        <v>457</v>
      </c>
      <c r="C265" s="164" t="s">
        <v>199</v>
      </c>
      <c r="D265" s="166">
        <v>366.4</v>
      </c>
      <c r="E265" s="30"/>
      <c r="F265" s="30"/>
      <c r="G265" s="164" t="s">
        <v>936</v>
      </c>
      <c r="H265" s="30"/>
      <c r="I265" s="164" t="s">
        <v>937</v>
      </c>
      <c r="J265" s="30"/>
      <c r="K265" s="164" t="s">
        <v>938</v>
      </c>
    </row>
    <row r="266" spans="1:33" ht="15.75" thickBot="1">
      <c r="A266" s="15"/>
      <c r="B266" s="165"/>
      <c r="C266" s="165"/>
      <c r="D266" s="167"/>
      <c r="E266" s="39"/>
      <c r="F266" s="39"/>
      <c r="G266" s="165"/>
      <c r="H266" s="39"/>
      <c r="I266" s="165"/>
      <c r="J266" s="39"/>
      <c r="K266" s="165"/>
    </row>
    <row r="267" spans="1:33">
      <c r="A267" s="15"/>
      <c r="B267" s="168" t="s">
        <v>458</v>
      </c>
      <c r="C267" s="168" t="s">
        <v>199</v>
      </c>
      <c r="D267" s="169">
        <v>208</v>
      </c>
      <c r="E267" s="31"/>
      <c r="F267" s="31"/>
      <c r="G267" s="168" t="s">
        <v>936</v>
      </c>
      <c r="H267" s="31"/>
      <c r="I267" s="168" t="s">
        <v>937</v>
      </c>
      <c r="J267" s="31"/>
      <c r="K267" s="168" t="s">
        <v>939</v>
      </c>
    </row>
    <row r="268" spans="1:33" ht="15.75" thickBot="1">
      <c r="A268" s="15"/>
      <c r="B268" s="165"/>
      <c r="C268" s="165"/>
      <c r="D268" s="167"/>
      <c r="E268" s="39"/>
      <c r="F268" s="39"/>
      <c r="G268" s="165"/>
      <c r="H268" s="39"/>
      <c r="I268" s="165"/>
      <c r="J268" s="39"/>
      <c r="K268" s="165"/>
    </row>
    <row r="269" spans="1:33">
      <c r="A269" s="15"/>
      <c r="B269" s="168" t="s">
        <v>462</v>
      </c>
      <c r="C269" s="168" t="s">
        <v>199</v>
      </c>
      <c r="D269" s="170">
        <v>3351.6</v>
      </c>
      <c r="E269" s="31"/>
      <c r="F269" s="31"/>
      <c r="G269" s="168" t="s">
        <v>936</v>
      </c>
      <c r="H269" s="31"/>
      <c r="I269" s="168" t="s">
        <v>937</v>
      </c>
      <c r="J269" s="31"/>
      <c r="K269" s="168" t="s">
        <v>940</v>
      </c>
    </row>
    <row r="270" spans="1:33" ht="15.75" thickBot="1">
      <c r="A270" s="15"/>
      <c r="B270" s="165"/>
      <c r="C270" s="165"/>
      <c r="D270" s="171"/>
      <c r="E270" s="39"/>
      <c r="F270" s="39"/>
      <c r="G270" s="165"/>
      <c r="H270" s="39"/>
      <c r="I270" s="165"/>
      <c r="J270" s="39"/>
      <c r="K270" s="165"/>
    </row>
    <row r="271" spans="1:33">
      <c r="A271" s="15"/>
      <c r="B271" s="168" t="s">
        <v>488</v>
      </c>
      <c r="C271" s="168" t="s">
        <v>199</v>
      </c>
      <c r="D271" s="169">
        <v>38</v>
      </c>
      <c r="E271" s="31"/>
      <c r="F271" s="31"/>
      <c r="G271" s="168" t="s">
        <v>936</v>
      </c>
      <c r="H271" s="31"/>
      <c r="I271" s="168" t="s">
        <v>937</v>
      </c>
      <c r="J271" s="31"/>
      <c r="K271" s="168" t="s">
        <v>941</v>
      </c>
    </row>
    <row r="272" spans="1:33" ht="15.75" thickBot="1">
      <c r="A272" s="15"/>
      <c r="B272" s="165"/>
      <c r="C272" s="165"/>
      <c r="D272" s="167"/>
      <c r="E272" s="39"/>
      <c r="F272" s="39"/>
      <c r="G272" s="165"/>
      <c r="H272" s="39"/>
      <c r="I272" s="165"/>
      <c r="J272" s="39"/>
      <c r="K272" s="165"/>
    </row>
    <row r="273" spans="1:33">
      <c r="A273" s="15"/>
      <c r="B273" s="168" t="s">
        <v>28</v>
      </c>
      <c r="C273" s="168" t="s">
        <v>199</v>
      </c>
      <c r="D273" s="169">
        <v>6.4</v>
      </c>
      <c r="E273" s="31"/>
      <c r="F273" s="31"/>
      <c r="G273" s="168" t="s">
        <v>936</v>
      </c>
      <c r="H273" s="31"/>
      <c r="I273" s="168" t="s">
        <v>942</v>
      </c>
      <c r="J273" s="31"/>
      <c r="K273" s="173">
        <v>1.8E-3</v>
      </c>
    </row>
    <row r="274" spans="1:33">
      <c r="A274" s="15"/>
      <c r="B274" s="164"/>
      <c r="C274" s="164"/>
      <c r="D274" s="166"/>
      <c r="E274" s="30"/>
      <c r="F274" s="30"/>
      <c r="G274" s="164"/>
      <c r="H274" s="30"/>
      <c r="I274" s="164"/>
      <c r="J274" s="30"/>
      <c r="K274" s="172"/>
    </row>
    <row r="275" spans="1:33" ht="15.75" thickBot="1">
      <c r="A275" s="15"/>
      <c r="B275" s="25"/>
      <c r="C275" s="39"/>
      <c r="D275" s="39"/>
      <c r="E275" s="39"/>
      <c r="F275" s="25"/>
      <c r="G275" s="25"/>
      <c r="H275" s="25"/>
      <c r="I275" s="161" t="s">
        <v>943</v>
      </c>
      <c r="J275" s="25"/>
      <c r="K275" s="162">
        <v>0.44</v>
      </c>
    </row>
    <row r="276" spans="1:33">
      <c r="A276" s="15"/>
      <c r="B276" s="81" t="s">
        <v>310</v>
      </c>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row>
    <row r="277" spans="1:33">
      <c r="A277" s="15"/>
      <c r="B277" s="17"/>
      <c r="C277" s="17"/>
    </row>
    <row r="278" spans="1:33" ht="56.25">
      <c r="A278" s="15"/>
      <c r="B278" s="77" t="s">
        <v>311</v>
      </c>
      <c r="C278" s="78" t="s">
        <v>944</v>
      </c>
    </row>
    <row r="279" spans="1:33">
      <c r="A279" s="15"/>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row>
    <row r="280" spans="1:33">
      <c r="A280" s="15"/>
      <c r="B280" s="26"/>
      <c r="C280" s="26"/>
      <c r="D280" s="26"/>
      <c r="E280" s="26"/>
      <c r="F280" s="26"/>
      <c r="G280" s="26"/>
      <c r="H280" s="26"/>
      <c r="I280" s="26"/>
      <c r="J280" s="26"/>
      <c r="K280" s="26"/>
    </row>
    <row r="281" spans="1:33">
      <c r="A281" s="15"/>
      <c r="B281" s="17"/>
      <c r="C281" s="17"/>
      <c r="D281" s="17"/>
      <c r="E281" s="17"/>
      <c r="F281" s="17"/>
      <c r="G281" s="17"/>
      <c r="H281" s="17"/>
      <c r="I281" s="17"/>
      <c r="J281" s="17"/>
      <c r="K281" s="17"/>
    </row>
    <row r="282" spans="1:33" ht="15.75" thickBot="1">
      <c r="A282" s="15"/>
      <c r="B282" s="21" t="s">
        <v>929</v>
      </c>
      <c r="C282" s="163">
        <v>42004</v>
      </c>
      <c r="D282" s="163"/>
      <c r="E282" s="163"/>
      <c r="F282" s="163"/>
      <c r="G282" s="163"/>
      <c r="H282" s="163"/>
      <c r="I282" s="163"/>
      <c r="J282" s="163"/>
      <c r="K282" s="163"/>
    </row>
    <row r="283" spans="1:33">
      <c r="A283" s="15"/>
      <c r="B283" s="131" t="s">
        <v>253</v>
      </c>
      <c r="C283" s="33" t="s">
        <v>452</v>
      </c>
      <c r="D283" s="33"/>
      <c r="E283" s="33"/>
      <c r="F283" s="31"/>
      <c r="G283" s="63" t="s">
        <v>930</v>
      </c>
      <c r="H283" s="31"/>
      <c r="I283" s="63" t="s">
        <v>932</v>
      </c>
      <c r="J283" s="31"/>
      <c r="K283" s="63" t="s">
        <v>934</v>
      </c>
    </row>
    <row r="284" spans="1:33" ht="15.75" thickBot="1">
      <c r="A284" s="15"/>
      <c r="B284" s="131"/>
      <c r="C284" s="29" t="s">
        <v>453</v>
      </c>
      <c r="D284" s="29"/>
      <c r="E284" s="29"/>
      <c r="F284" s="66"/>
      <c r="G284" s="20" t="s">
        <v>931</v>
      </c>
      <c r="H284" s="66"/>
      <c r="I284" s="20" t="s">
        <v>933</v>
      </c>
      <c r="J284" s="66"/>
      <c r="K284" s="20" t="s">
        <v>935</v>
      </c>
    </row>
    <row r="285" spans="1:33">
      <c r="A285" s="15"/>
      <c r="B285" s="13"/>
      <c r="C285" s="31"/>
      <c r="D285" s="31"/>
      <c r="E285" s="31"/>
      <c r="F285" s="13"/>
      <c r="G285" s="13"/>
      <c r="H285" s="13"/>
      <c r="I285" s="13"/>
      <c r="J285" s="13"/>
      <c r="K285" s="13"/>
    </row>
    <row r="286" spans="1:33">
      <c r="A286" s="15"/>
      <c r="B286" s="164" t="s">
        <v>457</v>
      </c>
      <c r="C286" s="164" t="s">
        <v>199</v>
      </c>
      <c r="D286" s="166">
        <v>362.2</v>
      </c>
      <c r="E286" s="30"/>
      <c r="F286" s="30"/>
      <c r="G286" s="164" t="s">
        <v>936</v>
      </c>
      <c r="H286" s="30"/>
      <c r="I286" s="164" t="s">
        <v>937</v>
      </c>
      <c r="J286" s="30"/>
      <c r="K286" s="164" t="s">
        <v>945</v>
      </c>
    </row>
    <row r="287" spans="1:33" ht="15.75" thickBot="1">
      <c r="A287" s="15"/>
      <c r="B287" s="165"/>
      <c r="C287" s="165"/>
      <c r="D287" s="167"/>
      <c r="E287" s="39"/>
      <c r="F287" s="39"/>
      <c r="G287" s="165"/>
      <c r="H287" s="39"/>
      <c r="I287" s="165"/>
      <c r="J287" s="39"/>
      <c r="K287" s="165"/>
    </row>
    <row r="288" spans="1:33">
      <c r="A288" s="15"/>
      <c r="B288" s="168" t="s">
        <v>458</v>
      </c>
      <c r="C288" s="168" t="s">
        <v>199</v>
      </c>
      <c r="D288" s="169">
        <v>159.1</v>
      </c>
      <c r="E288" s="31"/>
      <c r="F288" s="31"/>
      <c r="G288" s="168" t="s">
        <v>936</v>
      </c>
      <c r="H288" s="31"/>
      <c r="I288" s="168" t="s">
        <v>937</v>
      </c>
      <c r="J288" s="31"/>
      <c r="K288" s="168" t="s">
        <v>946</v>
      </c>
    </row>
    <row r="289" spans="1:33" ht="15.75" thickBot="1">
      <c r="A289" s="15"/>
      <c r="B289" s="165"/>
      <c r="C289" s="165"/>
      <c r="D289" s="167"/>
      <c r="E289" s="39"/>
      <c r="F289" s="39"/>
      <c r="G289" s="165"/>
      <c r="H289" s="39"/>
      <c r="I289" s="165"/>
      <c r="J289" s="39"/>
      <c r="K289" s="165"/>
    </row>
    <row r="290" spans="1:33">
      <c r="A290" s="15"/>
      <c r="B290" s="168" t="s">
        <v>462</v>
      </c>
      <c r="C290" s="168" t="s">
        <v>199</v>
      </c>
      <c r="D290" s="170">
        <v>3116.6</v>
      </c>
      <c r="E290" s="31"/>
      <c r="F290" s="31"/>
      <c r="G290" s="168" t="s">
        <v>936</v>
      </c>
      <c r="H290" s="31"/>
      <c r="I290" s="168" t="s">
        <v>937</v>
      </c>
      <c r="J290" s="31"/>
      <c r="K290" s="168" t="s">
        <v>947</v>
      </c>
    </row>
    <row r="291" spans="1:33" ht="15.75" thickBot="1">
      <c r="A291" s="15"/>
      <c r="B291" s="165"/>
      <c r="C291" s="165"/>
      <c r="D291" s="171"/>
      <c r="E291" s="39"/>
      <c r="F291" s="39"/>
      <c r="G291" s="165"/>
      <c r="H291" s="39"/>
      <c r="I291" s="165"/>
      <c r="J291" s="39"/>
      <c r="K291" s="165"/>
    </row>
    <row r="292" spans="1:33">
      <c r="A292" s="15"/>
      <c r="B292" s="168" t="s">
        <v>488</v>
      </c>
      <c r="C292" s="168" t="s">
        <v>199</v>
      </c>
      <c r="D292" s="169">
        <v>39.299999999999997</v>
      </c>
      <c r="E292" s="31"/>
      <c r="F292" s="31"/>
      <c r="G292" s="168" t="s">
        <v>936</v>
      </c>
      <c r="H292" s="31"/>
      <c r="I292" s="168" t="s">
        <v>937</v>
      </c>
      <c r="J292" s="31"/>
      <c r="K292" s="168" t="s">
        <v>948</v>
      </c>
    </row>
    <row r="293" spans="1:33" ht="15.75" thickBot="1">
      <c r="A293" s="15"/>
      <c r="B293" s="165"/>
      <c r="C293" s="165"/>
      <c r="D293" s="167"/>
      <c r="E293" s="39"/>
      <c r="F293" s="39"/>
      <c r="G293" s="165"/>
      <c r="H293" s="39"/>
      <c r="I293" s="165"/>
      <c r="J293" s="39"/>
      <c r="K293" s="165"/>
    </row>
    <row r="294" spans="1:33">
      <c r="A294" s="15"/>
      <c r="B294" s="168" t="s">
        <v>28</v>
      </c>
      <c r="C294" s="168" t="s">
        <v>199</v>
      </c>
      <c r="D294" s="169">
        <v>6.3</v>
      </c>
      <c r="E294" s="31"/>
      <c r="F294" s="31"/>
      <c r="G294" s="168" t="s">
        <v>936</v>
      </c>
      <c r="H294" s="31"/>
      <c r="I294" s="168" t="s">
        <v>942</v>
      </c>
      <c r="J294" s="31"/>
      <c r="K294" s="173">
        <v>1.6999999999999999E-3</v>
      </c>
    </row>
    <row r="295" spans="1:33">
      <c r="A295" s="15"/>
      <c r="B295" s="175"/>
      <c r="C295" s="175"/>
      <c r="D295" s="176"/>
      <c r="E295" s="66"/>
      <c r="F295" s="66"/>
      <c r="G295" s="175"/>
      <c r="H295" s="66"/>
      <c r="I295" s="175"/>
      <c r="J295" s="66"/>
      <c r="K295" s="177"/>
    </row>
    <row r="296" spans="1:33" ht="15.75" thickBot="1">
      <c r="A296" s="15"/>
      <c r="B296" s="25"/>
      <c r="C296" s="39"/>
      <c r="D296" s="39"/>
      <c r="E296" s="39"/>
      <c r="F296" s="25"/>
      <c r="G296" s="25"/>
      <c r="H296" s="25"/>
      <c r="I296" s="161" t="s">
        <v>943</v>
      </c>
      <c r="J296" s="25"/>
      <c r="K296" s="162">
        <v>0.44</v>
      </c>
    </row>
    <row r="297" spans="1:33">
      <c r="A297" s="15"/>
      <c r="B297" s="81" t="s">
        <v>310</v>
      </c>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row>
    <row r="298" spans="1:33">
      <c r="A298" s="15"/>
      <c r="B298" s="17"/>
      <c r="C298" s="17"/>
    </row>
    <row r="299" spans="1:33" ht="56.25">
      <c r="A299" s="15"/>
      <c r="B299" s="77" t="s">
        <v>311</v>
      </c>
      <c r="C299" s="78" t="s">
        <v>944</v>
      </c>
    </row>
    <row r="300" spans="1:33">
      <c r="A300" s="15" t="s">
        <v>1213</v>
      </c>
      <c r="B300" s="81" t="s">
        <v>950</v>
      </c>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row>
    <row r="301" spans="1:33">
      <c r="A301" s="15"/>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row>
    <row r="302" spans="1:33">
      <c r="A302" s="15"/>
      <c r="B302" s="26"/>
      <c r="C302" s="26"/>
      <c r="D302" s="26"/>
      <c r="E302" s="26"/>
      <c r="F302" s="26"/>
      <c r="G302" s="26"/>
      <c r="H302" s="26"/>
      <c r="I302" s="26"/>
      <c r="J302" s="26"/>
      <c r="K302" s="26"/>
    </row>
    <row r="303" spans="1:33">
      <c r="A303" s="15"/>
      <c r="B303" s="17"/>
      <c r="C303" s="17"/>
      <c r="D303" s="17"/>
      <c r="E303" s="17"/>
      <c r="F303" s="17"/>
      <c r="G303" s="17"/>
      <c r="H303" s="17"/>
      <c r="I303" s="17"/>
      <c r="J303" s="17"/>
      <c r="K303" s="17"/>
    </row>
    <row r="304" spans="1:33" ht="15.75" thickBot="1">
      <c r="A304" s="15"/>
      <c r="B304" s="138" t="s">
        <v>951</v>
      </c>
      <c r="C304" s="163">
        <v>42094</v>
      </c>
      <c r="D304" s="163"/>
      <c r="E304" s="163"/>
      <c r="F304" s="163"/>
      <c r="G304" s="163"/>
      <c r="H304" s="163"/>
      <c r="I304" s="163"/>
      <c r="J304" s="163"/>
      <c r="K304" s="163"/>
    </row>
    <row r="305" spans="1:11">
      <c r="A305" s="15"/>
      <c r="B305" s="131" t="s">
        <v>253</v>
      </c>
      <c r="C305" s="33" t="s">
        <v>452</v>
      </c>
      <c r="D305" s="33"/>
      <c r="E305" s="33"/>
      <c r="F305" s="31"/>
      <c r="G305" s="63" t="s">
        <v>930</v>
      </c>
      <c r="H305" s="31"/>
      <c r="I305" s="63" t="s">
        <v>932</v>
      </c>
      <c r="J305" s="31"/>
      <c r="K305" s="33" t="s">
        <v>934</v>
      </c>
    </row>
    <row r="306" spans="1:11" ht="15.75" thickBot="1">
      <c r="A306" s="15"/>
      <c r="B306" s="131"/>
      <c r="C306" s="29" t="s">
        <v>453</v>
      </c>
      <c r="D306" s="29"/>
      <c r="E306" s="29"/>
      <c r="F306" s="66"/>
      <c r="G306" s="20" t="s">
        <v>931</v>
      </c>
      <c r="H306" s="66"/>
      <c r="I306" s="20" t="s">
        <v>933</v>
      </c>
      <c r="J306" s="66"/>
      <c r="K306" s="29"/>
    </row>
    <row r="307" spans="1:11">
      <c r="A307" s="15"/>
      <c r="B307" s="13"/>
      <c r="C307" s="31"/>
      <c r="D307" s="31"/>
      <c r="E307" s="31"/>
      <c r="F307" s="13"/>
      <c r="G307" s="13"/>
      <c r="H307" s="13"/>
      <c r="I307" s="13"/>
      <c r="J307" s="13"/>
      <c r="K307" s="13"/>
    </row>
    <row r="308" spans="1:11">
      <c r="A308" s="15"/>
      <c r="B308" s="164" t="s">
        <v>952</v>
      </c>
      <c r="C308" s="164" t="s">
        <v>199</v>
      </c>
      <c r="D308" s="166">
        <v>166.9</v>
      </c>
      <c r="E308" s="30"/>
      <c r="F308" s="30"/>
      <c r="G308" s="164" t="s">
        <v>953</v>
      </c>
      <c r="H308" s="30"/>
      <c r="I308" s="164" t="s">
        <v>954</v>
      </c>
      <c r="J308" s="30"/>
      <c r="K308" s="164" t="s">
        <v>955</v>
      </c>
    </row>
    <row r="309" spans="1:11">
      <c r="A309" s="15"/>
      <c r="B309" s="164"/>
      <c r="C309" s="164"/>
      <c r="D309" s="166"/>
      <c r="E309" s="30"/>
      <c r="F309" s="30"/>
      <c r="G309" s="164"/>
      <c r="H309" s="30"/>
      <c r="I309" s="164"/>
      <c r="J309" s="30"/>
      <c r="K309" s="164"/>
    </row>
    <row r="310" spans="1:11">
      <c r="A310" s="15"/>
      <c r="B310" s="30"/>
      <c r="C310" s="30"/>
      <c r="D310" s="30"/>
      <c r="E310" s="30"/>
      <c r="F310" s="30"/>
      <c r="G310" s="30"/>
      <c r="H310" s="30"/>
      <c r="I310" s="164" t="s">
        <v>956</v>
      </c>
      <c r="J310" s="30"/>
      <c r="K310" s="78" t="s">
        <v>957</v>
      </c>
    </row>
    <row r="311" spans="1:11">
      <c r="A311" s="15"/>
      <c r="B311" s="30"/>
      <c r="C311" s="30"/>
      <c r="D311" s="30"/>
      <c r="E311" s="30"/>
      <c r="F311" s="30"/>
      <c r="G311" s="30"/>
      <c r="H311" s="30"/>
      <c r="I311" s="164"/>
      <c r="J311" s="30"/>
      <c r="K311" s="78" t="s">
        <v>958</v>
      </c>
    </row>
    <row r="312" spans="1:11">
      <c r="A312" s="15"/>
      <c r="B312" s="13"/>
      <c r="C312" s="30"/>
      <c r="D312" s="30"/>
      <c r="E312" s="30"/>
      <c r="F312" s="13"/>
      <c r="G312" s="13"/>
      <c r="H312" s="13"/>
      <c r="I312" s="78" t="s">
        <v>959</v>
      </c>
      <c r="J312" s="13"/>
      <c r="K312" s="78" t="s">
        <v>960</v>
      </c>
    </row>
    <row r="313" spans="1:11" ht="15.75" thickBot="1">
      <c r="A313" s="15"/>
      <c r="B313" s="25"/>
      <c r="C313" s="39"/>
      <c r="D313" s="39"/>
      <c r="E313" s="39"/>
      <c r="F313" s="25"/>
      <c r="G313" s="25"/>
      <c r="H313" s="25"/>
      <c r="I313" s="161" t="s">
        <v>961</v>
      </c>
      <c r="J313" s="25"/>
      <c r="K313" s="162">
        <v>3.1899999999999998E-2</v>
      </c>
    </row>
    <row r="314" spans="1:11">
      <c r="A314" s="15"/>
      <c r="B314" s="148" t="s">
        <v>751</v>
      </c>
      <c r="C314" s="168" t="s">
        <v>199</v>
      </c>
      <c r="D314" s="169">
        <v>8.6999999999999993</v>
      </c>
      <c r="E314" s="31"/>
      <c r="F314" s="31"/>
      <c r="G314" s="78" t="s">
        <v>963</v>
      </c>
      <c r="H314" s="31"/>
      <c r="I314" s="168" t="s">
        <v>965</v>
      </c>
      <c r="J314" s="31"/>
      <c r="K314" s="168" t="s">
        <v>966</v>
      </c>
    </row>
    <row r="315" spans="1:11">
      <c r="A315" s="15"/>
      <c r="B315" s="148" t="s">
        <v>962</v>
      </c>
      <c r="C315" s="164"/>
      <c r="D315" s="166"/>
      <c r="E315" s="30"/>
      <c r="F315" s="30"/>
      <c r="G315" s="78" t="s">
        <v>964</v>
      </c>
      <c r="H315" s="30"/>
      <c r="I315" s="164"/>
      <c r="J315" s="30"/>
      <c r="K315" s="164"/>
    </row>
    <row r="316" spans="1:11">
      <c r="A316" s="15"/>
      <c r="B316" s="13"/>
      <c r="C316" s="30"/>
      <c r="D316" s="30"/>
      <c r="E316" s="30"/>
      <c r="F316" s="13"/>
      <c r="G316" s="13"/>
      <c r="H316" s="13"/>
      <c r="I316" s="78" t="s">
        <v>954</v>
      </c>
      <c r="J316" s="13"/>
      <c r="K316" s="78" t="s">
        <v>967</v>
      </c>
    </row>
    <row r="317" spans="1:11">
      <c r="A317" s="15"/>
      <c r="B317" s="30"/>
      <c r="C317" s="30"/>
      <c r="D317" s="30"/>
      <c r="E317" s="30"/>
      <c r="F317" s="30"/>
      <c r="G317" s="30"/>
      <c r="H317" s="30"/>
      <c r="I317" s="164" t="s">
        <v>956</v>
      </c>
      <c r="J317" s="30"/>
      <c r="K317" s="78" t="s">
        <v>968</v>
      </c>
    </row>
    <row r="318" spans="1:11">
      <c r="A318" s="15"/>
      <c r="B318" s="30"/>
      <c r="C318" s="30"/>
      <c r="D318" s="30"/>
      <c r="E318" s="30"/>
      <c r="F318" s="30"/>
      <c r="G318" s="30"/>
      <c r="H318" s="30"/>
      <c r="I318" s="164"/>
      <c r="J318" s="30"/>
      <c r="K318" s="78" t="s">
        <v>958</v>
      </c>
    </row>
    <row r="319" spans="1:11">
      <c r="A319" s="15"/>
      <c r="B319" s="13"/>
      <c r="C319" s="30"/>
      <c r="D319" s="30"/>
      <c r="E319" s="30"/>
      <c r="F319" s="13"/>
      <c r="G319" s="13"/>
      <c r="H319" s="13"/>
      <c r="I319" s="78" t="s">
        <v>959</v>
      </c>
      <c r="J319" s="13"/>
      <c r="K319" s="78" t="s">
        <v>969</v>
      </c>
    </row>
    <row r="320" spans="1:11" ht="15.75" thickBot="1">
      <c r="A320" s="15"/>
      <c r="B320" s="25"/>
      <c r="C320" s="39"/>
      <c r="D320" s="39"/>
      <c r="E320" s="39"/>
      <c r="F320" s="25"/>
      <c r="G320" s="25"/>
      <c r="H320" s="25"/>
      <c r="I320" s="161" t="s">
        <v>961</v>
      </c>
      <c r="J320" s="25"/>
      <c r="K320" s="162">
        <v>3.1899999999999998E-2</v>
      </c>
    </row>
    <row r="321" spans="1:33">
      <c r="A321" s="15"/>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row>
    <row r="322" spans="1:33">
      <c r="A322" s="15"/>
      <c r="B322" s="26"/>
      <c r="C322" s="26"/>
      <c r="D322" s="26"/>
      <c r="E322" s="26"/>
      <c r="F322" s="26"/>
      <c r="G322" s="26"/>
      <c r="H322" s="26"/>
      <c r="I322" s="26"/>
      <c r="J322" s="26"/>
      <c r="K322" s="26"/>
    </row>
    <row r="323" spans="1:33">
      <c r="A323" s="15"/>
      <c r="B323" s="17"/>
      <c r="C323" s="17"/>
      <c r="D323" s="17"/>
      <c r="E323" s="17"/>
      <c r="F323" s="17"/>
      <c r="G323" s="17"/>
      <c r="H323" s="17"/>
      <c r="I323" s="17"/>
      <c r="J323" s="17"/>
      <c r="K323" s="17"/>
    </row>
    <row r="324" spans="1:33" ht="15.75" thickBot="1">
      <c r="A324" s="15"/>
      <c r="B324" s="138" t="s">
        <v>951</v>
      </c>
      <c r="C324" s="163">
        <v>42004</v>
      </c>
      <c r="D324" s="163"/>
      <c r="E324" s="163"/>
      <c r="F324" s="163"/>
      <c r="G324" s="163"/>
      <c r="H324" s="163"/>
      <c r="I324" s="163"/>
      <c r="J324" s="163"/>
      <c r="K324" s="163"/>
    </row>
    <row r="325" spans="1:33">
      <c r="A325" s="15"/>
      <c r="B325" s="131" t="s">
        <v>253</v>
      </c>
      <c r="C325" s="33" t="s">
        <v>452</v>
      </c>
      <c r="D325" s="33"/>
      <c r="E325" s="33"/>
      <c r="F325" s="31"/>
      <c r="G325" s="63" t="s">
        <v>930</v>
      </c>
      <c r="H325" s="31"/>
      <c r="I325" s="63" t="s">
        <v>932</v>
      </c>
      <c r="J325" s="31"/>
      <c r="K325" s="33" t="s">
        <v>934</v>
      </c>
    </row>
    <row r="326" spans="1:33" ht="15.75" thickBot="1">
      <c r="A326" s="15"/>
      <c r="B326" s="131"/>
      <c r="C326" s="29" t="s">
        <v>453</v>
      </c>
      <c r="D326" s="29"/>
      <c r="E326" s="29"/>
      <c r="F326" s="66"/>
      <c r="G326" s="20" t="s">
        <v>931</v>
      </c>
      <c r="H326" s="66"/>
      <c r="I326" s="20" t="s">
        <v>933</v>
      </c>
      <c r="J326" s="66"/>
      <c r="K326" s="29"/>
    </row>
    <row r="327" spans="1:33">
      <c r="A327" s="15"/>
      <c r="B327" s="13"/>
      <c r="C327" s="31"/>
      <c r="D327" s="31"/>
      <c r="E327" s="31"/>
      <c r="F327" s="13"/>
      <c r="G327" s="13"/>
      <c r="H327" s="13"/>
      <c r="I327" s="13"/>
      <c r="J327" s="13"/>
      <c r="K327" s="13"/>
    </row>
    <row r="328" spans="1:33">
      <c r="A328" s="15"/>
      <c r="B328" s="164" t="s">
        <v>952</v>
      </c>
      <c r="C328" s="164" t="s">
        <v>199</v>
      </c>
      <c r="D328" s="166">
        <v>153.9</v>
      </c>
      <c r="E328" s="30"/>
      <c r="F328" s="30"/>
      <c r="G328" s="164" t="s">
        <v>953</v>
      </c>
      <c r="H328" s="30"/>
      <c r="I328" s="164" t="s">
        <v>954</v>
      </c>
      <c r="J328" s="30"/>
      <c r="K328" s="164" t="s">
        <v>970</v>
      </c>
    </row>
    <row r="329" spans="1:33">
      <c r="A329" s="15"/>
      <c r="B329" s="164"/>
      <c r="C329" s="164"/>
      <c r="D329" s="166"/>
      <c r="E329" s="30"/>
      <c r="F329" s="30"/>
      <c r="G329" s="164"/>
      <c r="H329" s="30"/>
      <c r="I329" s="164"/>
      <c r="J329" s="30"/>
      <c r="K329" s="164"/>
    </row>
    <row r="330" spans="1:33">
      <c r="A330" s="15"/>
      <c r="B330" s="30"/>
      <c r="C330" s="30"/>
      <c r="D330" s="30"/>
      <c r="E330" s="30"/>
      <c r="F330" s="30"/>
      <c r="G330" s="30"/>
      <c r="H330" s="30"/>
      <c r="I330" s="164" t="s">
        <v>956</v>
      </c>
      <c r="J330" s="30"/>
      <c r="K330" s="78" t="s">
        <v>971</v>
      </c>
    </row>
    <row r="331" spans="1:33">
      <c r="A331" s="15"/>
      <c r="B331" s="30"/>
      <c r="C331" s="30"/>
      <c r="D331" s="30"/>
      <c r="E331" s="30"/>
      <c r="F331" s="30"/>
      <c r="G331" s="30"/>
      <c r="H331" s="30"/>
      <c r="I331" s="164"/>
      <c r="J331" s="30"/>
      <c r="K331" s="78" t="s">
        <v>958</v>
      </c>
    </row>
    <row r="332" spans="1:33">
      <c r="A332" s="15"/>
      <c r="B332" s="13"/>
      <c r="C332" s="30"/>
      <c r="D332" s="30"/>
      <c r="E332" s="30"/>
      <c r="F332" s="13"/>
      <c r="G332" s="13"/>
      <c r="H332" s="13"/>
      <c r="I332" s="78" t="s">
        <v>959</v>
      </c>
      <c r="J332" s="13"/>
      <c r="K332" s="78" t="s">
        <v>960</v>
      </c>
    </row>
    <row r="333" spans="1:33" ht="15.75" thickBot="1">
      <c r="A333" s="15"/>
      <c r="B333" s="25"/>
      <c r="C333" s="39"/>
      <c r="D333" s="39"/>
      <c r="E333" s="39"/>
      <c r="F333" s="25"/>
      <c r="G333" s="25"/>
      <c r="H333" s="25"/>
      <c r="I333" s="161" t="s">
        <v>961</v>
      </c>
      <c r="J333" s="25"/>
      <c r="K333" s="162">
        <v>3.0800000000000001E-2</v>
      </c>
    </row>
    <row r="334" spans="1:33">
      <c r="A334" s="15"/>
      <c r="B334" s="148" t="s">
        <v>751</v>
      </c>
      <c r="C334" s="168" t="s">
        <v>199</v>
      </c>
      <c r="D334" s="169">
        <v>6.8</v>
      </c>
      <c r="E334" s="31"/>
      <c r="F334" s="31"/>
      <c r="G334" s="174" t="s">
        <v>963</v>
      </c>
      <c r="H334" s="31"/>
      <c r="I334" s="168" t="s">
        <v>965</v>
      </c>
      <c r="J334" s="31"/>
      <c r="K334" s="168" t="s">
        <v>973</v>
      </c>
    </row>
    <row r="335" spans="1:33">
      <c r="A335" s="15"/>
      <c r="B335" s="148" t="s">
        <v>962</v>
      </c>
      <c r="C335" s="175"/>
      <c r="D335" s="176"/>
      <c r="E335" s="66"/>
      <c r="F335" s="66"/>
      <c r="G335" s="78" t="s">
        <v>972</v>
      </c>
      <c r="H335" s="66"/>
      <c r="I335" s="175"/>
      <c r="J335" s="66"/>
      <c r="K335" s="175"/>
    </row>
    <row r="336" spans="1:33">
      <c r="A336" s="15"/>
      <c r="B336" s="13"/>
      <c r="C336" s="30"/>
      <c r="D336" s="30"/>
      <c r="E336" s="30"/>
      <c r="F336" s="13"/>
      <c r="G336" s="13"/>
      <c r="H336" s="13"/>
      <c r="I336" s="78" t="s">
        <v>954</v>
      </c>
      <c r="J336" s="13"/>
      <c r="K336" s="78" t="s">
        <v>974</v>
      </c>
    </row>
    <row r="337" spans="1:13">
      <c r="A337" s="15"/>
      <c r="B337" s="30"/>
      <c r="C337" s="30"/>
      <c r="D337" s="30"/>
      <c r="E337" s="30"/>
      <c r="F337" s="30"/>
      <c r="G337" s="30"/>
      <c r="H337" s="30"/>
      <c r="I337" s="164" t="s">
        <v>956</v>
      </c>
      <c r="J337" s="30"/>
      <c r="K337" s="78" t="s">
        <v>968</v>
      </c>
    </row>
    <row r="338" spans="1:13">
      <c r="A338" s="15"/>
      <c r="B338" s="30"/>
      <c r="C338" s="30"/>
      <c r="D338" s="30"/>
      <c r="E338" s="30"/>
      <c r="F338" s="30"/>
      <c r="G338" s="30"/>
      <c r="H338" s="30"/>
      <c r="I338" s="164"/>
      <c r="J338" s="30"/>
      <c r="K338" s="78" t="s">
        <v>958</v>
      </c>
    </row>
    <row r="339" spans="1:13">
      <c r="A339" s="15"/>
      <c r="B339" s="13"/>
      <c r="C339" s="30"/>
      <c r="D339" s="30"/>
      <c r="E339" s="30"/>
      <c r="F339" s="13"/>
      <c r="G339" s="13"/>
      <c r="H339" s="13"/>
      <c r="I339" s="78" t="s">
        <v>959</v>
      </c>
      <c r="J339" s="13"/>
      <c r="K339" s="78" t="s">
        <v>969</v>
      </c>
    </row>
    <row r="340" spans="1:13" ht="15.75" thickBot="1">
      <c r="A340" s="15"/>
      <c r="B340" s="25"/>
      <c r="C340" s="39"/>
      <c r="D340" s="39"/>
      <c r="E340" s="39"/>
      <c r="F340" s="25"/>
      <c r="G340" s="25"/>
      <c r="H340" s="25"/>
      <c r="I340" s="161" t="s">
        <v>961</v>
      </c>
      <c r="J340" s="25"/>
      <c r="K340" s="162">
        <v>3.0800000000000001E-2</v>
      </c>
    </row>
    <row r="341" spans="1:13">
      <c r="A341" s="15" t="s">
        <v>1214</v>
      </c>
      <c r="B341" s="26"/>
      <c r="C341" s="26"/>
      <c r="D341" s="26"/>
      <c r="E341" s="26"/>
      <c r="F341" s="26"/>
      <c r="G341" s="26"/>
      <c r="H341" s="26"/>
      <c r="I341" s="26"/>
      <c r="J341" s="26"/>
      <c r="K341" s="26"/>
      <c r="L341" s="26"/>
      <c r="M341" s="26"/>
    </row>
    <row r="342" spans="1:13">
      <c r="A342" s="15"/>
      <c r="B342" s="17"/>
      <c r="C342" s="17"/>
      <c r="D342" s="17"/>
      <c r="E342" s="17"/>
      <c r="F342" s="17"/>
      <c r="G342" s="17"/>
      <c r="H342" s="17"/>
      <c r="I342" s="17"/>
      <c r="J342" s="17"/>
      <c r="K342" s="17"/>
      <c r="L342" s="17"/>
      <c r="M342" s="17"/>
    </row>
    <row r="343" spans="1:13" ht="24" thickBot="1">
      <c r="A343" s="15"/>
      <c r="B343" s="21" t="s">
        <v>975</v>
      </c>
      <c r="C343" s="111">
        <v>42094</v>
      </c>
      <c r="D343" s="111"/>
      <c r="E343" s="111"/>
      <c r="F343" s="111"/>
      <c r="G343" s="111"/>
      <c r="H343" s="111"/>
      <c r="I343" s="111"/>
      <c r="J343" s="111"/>
      <c r="K343" s="111"/>
      <c r="L343" s="111"/>
      <c r="M343" s="111"/>
    </row>
    <row r="344" spans="1:13" ht="15.75" thickBot="1">
      <c r="A344" s="15"/>
      <c r="B344" s="18" t="s">
        <v>253</v>
      </c>
      <c r="C344" s="32" t="s">
        <v>976</v>
      </c>
      <c r="D344" s="32"/>
      <c r="E344" s="32"/>
      <c r="F344" s="13"/>
      <c r="G344" s="32" t="s">
        <v>977</v>
      </c>
      <c r="H344" s="32"/>
      <c r="I344" s="32"/>
      <c r="J344" s="13"/>
      <c r="K344" s="32" t="s">
        <v>157</v>
      </c>
      <c r="L344" s="32"/>
      <c r="M344" s="32"/>
    </row>
    <row r="345" spans="1:13">
      <c r="A345" s="15"/>
      <c r="B345" s="96" t="s">
        <v>643</v>
      </c>
      <c r="C345" s="31"/>
      <c r="D345" s="31"/>
      <c r="E345" s="31"/>
      <c r="F345" s="13"/>
      <c r="G345" s="31"/>
      <c r="H345" s="31"/>
      <c r="I345" s="31"/>
      <c r="J345" s="13"/>
      <c r="K345" s="31"/>
      <c r="L345" s="31"/>
      <c r="M345" s="31"/>
    </row>
    <row r="346" spans="1:13">
      <c r="A346" s="15"/>
      <c r="B346" s="92" t="s">
        <v>130</v>
      </c>
      <c r="C346" s="30"/>
      <c r="D346" s="30"/>
      <c r="E346" s="30"/>
      <c r="F346" s="13"/>
      <c r="G346" s="30"/>
      <c r="H346" s="30"/>
      <c r="I346" s="30"/>
      <c r="J346" s="13"/>
      <c r="K346" s="30"/>
      <c r="L346" s="30"/>
      <c r="M346" s="30"/>
    </row>
    <row r="347" spans="1:13">
      <c r="A347" s="15"/>
      <c r="B347" s="127" t="s">
        <v>978</v>
      </c>
      <c r="C347" s="98" t="s">
        <v>199</v>
      </c>
      <c r="D347" s="99">
        <v>366.4</v>
      </c>
      <c r="E347" s="30"/>
      <c r="F347" s="30"/>
      <c r="G347" s="98" t="s">
        <v>199</v>
      </c>
      <c r="H347" s="99" t="s">
        <v>200</v>
      </c>
      <c r="I347" s="30"/>
      <c r="J347" s="30"/>
      <c r="K347" s="98" t="s">
        <v>199</v>
      </c>
      <c r="L347" s="99">
        <v>366.4</v>
      </c>
      <c r="M347" s="30"/>
    </row>
    <row r="348" spans="1:13">
      <c r="A348" s="15"/>
      <c r="B348" s="127"/>
      <c r="C348" s="98"/>
      <c r="D348" s="99"/>
      <c r="E348" s="30"/>
      <c r="F348" s="30"/>
      <c r="G348" s="98"/>
      <c r="H348" s="99"/>
      <c r="I348" s="30"/>
      <c r="J348" s="30"/>
      <c r="K348" s="98"/>
      <c r="L348" s="99"/>
      <c r="M348" s="30"/>
    </row>
    <row r="349" spans="1:13">
      <c r="A349" s="15"/>
      <c r="B349" s="127" t="s">
        <v>458</v>
      </c>
      <c r="C349" s="99">
        <v>208</v>
      </c>
      <c r="D349" s="99"/>
      <c r="E349" s="30"/>
      <c r="F349" s="30"/>
      <c r="G349" s="99">
        <v>197.4</v>
      </c>
      <c r="H349" s="99"/>
      <c r="I349" s="30"/>
      <c r="J349" s="30"/>
      <c r="K349" s="99">
        <v>405.4</v>
      </c>
      <c r="L349" s="99"/>
      <c r="M349" s="30"/>
    </row>
    <row r="350" spans="1:13">
      <c r="A350" s="15"/>
      <c r="B350" s="127"/>
      <c r="C350" s="99"/>
      <c r="D350" s="99"/>
      <c r="E350" s="30"/>
      <c r="F350" s="30"/>
      <c r="G350" s="99"/>
      <c r="H350" s="99"/>
      <c r="I350" s="30"/>
      <c r="J350" s="30"/>
      <c r="K350" s="99"/>
      <c r="L350" s="99"/>
      <c r="M350" s="30"/>
    </row>
    <row r="351" spans="1:13">
      <c r="A351" s="15"/>
      <c r="B351" s="127" t="s">
        <v>460</v>
      </c>
      <c r="C351" s="99" t="s">
        <v>200</v>
      </c>
      <c r="D351" s="99"/>
      <c r="E351" s="30"/>
      <c r="F351" s="30"/>
      <c r="G351" s="99">
        <v>32.4</v>
      </c>
      <c r="H351" s="99"/>
      <c r="I351" s="30"/>
      <c r="J351" s="30"/>
      <c r="K351" s="99">
        <v>32.4</v>
      </c>
      <c r="L351" s="99"/>
      <c r="M351" s="30"/>
    </row>
    <row r="352" spans="1:13">
      <c r="A352" s="15"/>
      <c r="B352" s="127"/>
      <c r="C352" s="99"/>
      <c r="D352" s="99"/>
      <c r="E352" s="30"/>
      <c r="F352" s="30"/>
      <c r="G352" s="99"/>
      <c r="H352" s="99"/>
      <c r="I352" s="30"/>
      <c r="J352" s="30"/>
      <c r="K352" s="99"/>
      <c r="L352" s="99"/>
      <c r="M352" s="30"/>
    </row>
    <row r="353" spans="1:13">
      <c r="A353" s="15"/>
      <c r="B353" s="127" t="s">
        <v>462</v>
      </c>
      <c r="C353" s="112">
        <v>3351.6</v>
      </c>
      <c r="D353" s="112"/>
      <c r="E353" s="30"/>
      <c r="F353" s="30"/>
      <c r="G353" s="112">
        <v>1002.5</v>
      </c>
      <c r="H353" s="112"/>
      <c r="I353" s="30"/>
      <c r="J353" s="30"/>
      <c r="K353" s="112">
        <v>4354.1000000000004</v>
      </c>
      <c r="L353" s="112"/>
      <c r="M353" s="30"/>
    </row>
    <row r="354" spans="1:13">
      <c r="A354" s="15"/>
      <c r="B354" s="127"/>
      <c r="C354" s="112"/>
      <c r="D354" s="112"/>
      <c r="E354" s="30"/>
      <c r="F354" s="30"/>
      <c r="G354" s="112"/>
      <c r="H354" s="112"/>
      <c r="I354" s="30"/>
      <c r="J354" s="30"/>
      <c r="K354" s="112"/>
      <c r="L354" s="112"/>
      <c r="M354" s="30"/>
    </row>
    <row r="355" spans="1:13">
      <c r="A355" s="15"/>
      <c r="B355" s="127" t="s">
        <v>482</v>
      </c>
      <c r="C355" s="99" t="s">
        <v>200</v>
      </c>
      <c r="D355" s="99"/>
      <c r="E355" s="30"/>
      <c r="F355" s="30"/>
      <c r="G355" s="99">
        <v>35.200000000000003</v>
      </c>
      <c r="H355" s="99"/>
      <c r="I355" s="30"/>
      <c r="J355" s="30"/>
      <c r="K355" s="99">
        <v>35.200000000000003</v>
      </c>
      <c r="L355" s="99"/>
      <c r="M355" s="30"/>
    </row>
    <row r="356" spans="1:13">
      <c r="A356" s="15"/>
      <c r="B356" s="127"/>
      <c r="C356" s="99"/>
      <c r="D356" s="99"/>
      <c r="E356" s="30"/>
      <c r="F356" s="30"/>
      <c r="G356" s="99"/>
      <c r="H356" s="99"/>
      <c r="I356" s="30"/>
      <c r="J356" s="30"/>
      <c r="K356" s="99"/>
      <c r="L356" s="99"/>
      <c r="M356" s="30"/>
    </row>
    <row r="357" spans="1:13">
      <c r="A357" s="15"/>
      <c r="B357" s="127" t="s">
        <v>483</v>
      </c>
      <c r="C357" s="99" t="s">
        <v>200</v>
      </c>
      <c r="D357" s="99"/>
      <c r="E357" s="30"/>
      <c r="F357" s="30"/>
      <c r="G357" s="99">
        <v>481.6</v>
      </c>
      <c r="H357" s="99"/>
      <c r="I357" s="30"/>
      <c r="J357" s="30"/>
      <c r="K357" s="99">
        <v>481.6</v>
      </c>
      <c r="L357" s="99"/>
      <c r="M357" s="30"/>
    </row>
    <row r="358" spans="1:13">
      <c r="A358" s="15"/>
      <c r="B358" s="127"/>
      <c r="C358" s="99"/>
      <c r="D358" s="99"/>
      <c r="E358" s="30"/>
      <c r="F358" s="30"/>
      <c r="G358" s="99"/>
      <c r="H358" s="99"/>
      <c r="I358" s="30"/>
      <c r="J358" s="30"/>
      <c r="K358" s="99"/>
      <c r="L358" s="99"/>
      <c r="M358" s="30"/>
    </row>
    <row r="359" spans="1:13">
      <c r="A359" s="15"/>
      <c r="B359" s="127" t="s">
        <v>485</v>
      </c>
      <c r="C359" s="99" t="s">
        <v>200</v>
      </c>
      <c r="D359" s="99"/>
      <c r="E359" s="30"/>
      <c r="F359" s="30"/>
      <c r="G359" s="99">
        <v>205.5</v>
      </c>
      <c r="H359" s="99"/>
      <c r="I359" s="30"/>
      <c r="J359" s="30"/>
      <c r="K359" s="99">
        <v>205.5</v>
      </c>
      <c r="L359" s="99"/>
      <c r="M359" s="30"/>
    </row>
    <row r="360" spans="1:13">
      <c r="A360" s="15"/>
      <c r="B360" s="127"/>
      <c r="C360" s="99"/>
      <c r="D360" s="99"/>
      <c r="E360" s="30"/>
      <c r="F360" s="30"/>
      <c r="G360" s="99"/>
      <c r="H360" s="99"/>
      <c r="I360" s="30"/>
      <c r="J360" s="30"/>
      <c r="K360" s="99"/>
      <c r="L360" s="99"/>
      <c r="M360" s="30"/>
    </row>
    <row r="361" spans="1:13">
      <c r="A361" s="15"/>
      <c r="B361" s="127" t="s">
        <v>488</v>
      </c>
      <c r="C361" s="99">
        <v>38</v>
      </c>
      <c r="D361" s="99"/>
      <c r="E361" s="30"/>
      <c r="F361" s="30"/>
      <c r="G361" s="99">
        <v>170.9</v>
      </c>
      <c r="H361" s="99"/>
      <c r="I361" s="30"/>
      <c r="J361" s="30"/>
      <c r="K361" s="99">
        <v>208.9</v>
      </c>
      <c r="L361" s="99"/>
      <c r="M361" s="30"/>
    </row>
    <row r="362" spans="1:13" ht="15.75" thickBot="1">
      <c r="A362" s="15"/>
      <c r="B362" s="127"/>
      <c r="C362" s="100"/>
      <c r="D362" s="100"/>
      <c r="E362" s="39"/>
      <c r="F362" s="30"/>
      <c r="G362" s="100"/>
      <c r="H362" s="100"/>
      <c r="I362" s="39"/>
      <c r="J362" s="30"/>
      <c r="K362" s="100"/>
      <c r="L362" s="100"/>
      <c r="M362" s="39"/>
    </row>
    <row r="363" spans="1:13">
      <c r="A363" s="15"/>
      <c r="B363" s="102" t="s">
        <v>849</v>
      </c>
      <c r="C363" s="114">
        <v>3964</v>
      </c>
      <c r="D363" s="114"/>
      <c r="E363" s="31"/>
      <c r="F363" s="30"/>
      <c r="G363" s="114">
        <v>2125.5</v>
      </c>
      <c r="H363" s="114"/>
      <c r="I363" s="31"/>
      <c r="J363" s="30"/>
      <c r="K363" s="114">
        <v>6089.5</v>
      </c>
      <c r="L363" s="114"/>
      <c r="M363" s="31"/>
    </row>
    <row r="364" spans="1:13">
      <c r="A364" s="15"/>
      <c r="B364" s="102"/>
      <c r="C364" s="160"/>
      <c r="D364" s="160"/>
      <c r="E364" s="66"/>
      <c r="F364" s="30"/>
      <c r="G364" s="160"/>
      <c r="H364" s="160"/>
      <c r="I364" s="66"/>
      <c r="J364" s="30"/>
      <c r="K364" s="160"/>
      <c r="L364" s="160"/>
      <c r="M364" s="66"/>
    </row>
    <row r="365" spans="1:13">
      <c r="A365" s="15"/>
      <c r="B365" s="98" t="s">
        <v>131</v>
      </c>
      <c r="C365" s="99" t="s">
        <v>200</v>
      </c>
      <c r="D365" s="99"/>
      <c r="E365" s="30"/>
      <c r="F365" s="30"/>
      <c r="G365" s="99">
        <v>175.5</v>
      </c>
      <c r="H365" s="99"/>
      <c r="I365" s="30"/>
      <c r="J365" s="30"/>
      <c r="K365" s="99">
        <v>175.5</v>
      </c>
      <c r="L365" s="99"/>
      <c r="M365" s="30"/>
    </row>
    <row r="366" spans="1:13">
      <c r="A366" s="15"/>
      <c r="B366" s="98"/>
      <c r="C366" s="99"/>
      <c r="D366" s="99"/>
      <c r="E366" s="30"/>
      <c r="F366" s="30"/>
      <c r="G366" s="99"/>
      <c r="H366" s="99"/>
      <c r="I366" s="30"/>
      <c r="J366" s="30"/>
      <c r="K366" s="99"/>
      <c r="L366" s="99"/>
      <c r="M366" s="30"/>
    </row>
    <row r="367" spans="1:13">
      <c r="A367" s="15"/>
      <c r="B367" s="98" t="s">
        <v>24</v>
      </c>
      <c r="C367" s="99" t="s">
        <v>200</v>
      </c>
      <c r="D367" s="99"/>
      <c r="E367" s="30"/>
      <c r="F367" s="30"/>
      <c r="G367" s="99" t="s">
        <v>200</v>
      </c>
      <c r="H367" s="99"/>
      <c r="I367" s="30"/>
      <c r="J367" s="30"/>
      <c r="K367" s="99" t="s">
        <v>200</v>
      </c>
      <c r="L367" s="99"/>
      <c r="M367" s="30"/>
    </row>
    <row r="368" spans="1:13">
      <c r="A368" s="15"/>
      <c r="B368" s="98"/>
      <c r="C368" s="99"/>
      <c r="D368" s="99"/>
      <c r="E368" s="30"/>
      <c r="F368" s="30"/>
      <c r="G368" s="99"/>
      <c r="H368" s="99"/>
      <c r="I368" s="30"/>
      <c r="J368" s="30"/>
      <c r="K368" s="99"/>
      <c r="L368" s="99"/>
      <c r="M368" s="30"/>
    </row>
    <row r="369" spans="1:33">
      <c r="A369" s="15"/>
      <c r="B369" s="98" t="s">
        <v>28</v>
      </c>
      <c r="C369" s="99">
        <v>6.4</v>
      </c>
      <c r="D369" s="99"/>
      <c r="E369" s="30"/>
      <c r="F369" s="30"/>
      <c r="G369" s="99">
        <v>198.5</v>
      </c>
      <c r="H369" s="99"/>
      <c r="I369" s="30"/>
      <c r="J369" s="30"/>
      <c r="K369" s="99">
        <v>204.9</v>
      </c>
      <c r="L369" s="99"/>
      <c r="M369" s="30"/>
    </row>
    <row r="370" spans="1:33" ht="15.75" thickBot="1">
      <c r="A370" s="15"/>
      <c r="B370" s="98"/>
      <c r="C370" s="100"/>
      <c r="D370" s="100"/>
      <c r="E370" s="39"/>
      <c r="F370" s="30"/>
      <c r="G370" s="100"/>
      <c r="H370" s="100"/>
      <c r="I370" s="39"/>
      <c r="J370" s="30"/>
      <c r="K370" s="100"/>
      <c r="L370" s="100"/>
      <c r="M370" s="39"/>
    </row>
    <row r="371" spans="1:33">
      <c r="A371" s="15"/>
      <c r="B371" s="102" t="s">
        <v>38</v>
      </c>
      <c r="C371" s="103" t="s">
        <v>199</v>
      </c>
      <c r="D371" s="114">
        <v>3970.4</v>
      </c>
      <c r="E371" s="31"/>
      <c r="F371" s="30"/>
      <c r="G371" s="103" t="s">
        <v>199</v>
      </c>
      <c r="H371" s="114">
        <v>2499.5</v>
      </c>
      <c r="I371" s="31"/>
      <c r="J371" s="30"/>
      <c r="K371" s="103" t="s">
        <v>199</v>
      </c>
      <c r="L371" s="114">
        <v>6469.9</v>
      </c>
      <c r="M371" s="31"/>
    </row>
    <row r="372" spans="1:33" ht="15.75" thickBot="1">
      <c r="A372" s="15"/>
      <c r="B372" s="102"/>
      <c r="C372" s="104"/>
      <c r="D372" s="117"/>
      <c r="E372" s="50"/>
      <c r="F372" s="30"/>
      <c r="G372" s="104"/>
      <c r="H372" s="117"/>
      <c r="I372" s="50"/>
      <c r="J372" s="30"/>
      <c r="K372" s="104"/>
      <c r="L372" s="117"/>
      <c r="M372" s="50"/>
    </row>
    <row r="373" spans="1:33" ht="15.75" thickTop="1">
      <c r="A373" s="15"/>
      <c r="B373" s="96" t="s">
        <v>644</v>
      </c>
      <c r="C373" s="55"/>
      <c r="D373" s="55"/>
      <c r="E373" s="55"/>
      <c r="F373" s="13"/>
      <c r="G373" s="55"/>
      <c r="H373" s="55"/>
      <c r="I373" s="55"/>
      <c r="J373" s="13"/>
      <c r="K373" s="55"/>
      <c r="L373" s="55"/>
      <c r="M373" s="55"/>
    </row>
    <row r="374" spans="1:33">
      <c r="A374" s="15"/>
      <c r="B374" s="98" t="s">
        <v>751</v>
      </c>
      <c r="C374" s="98" t="s">
        <v>199</v>
      </c>
      <c r="D374" s="99">
        <v>175.6</v>
      </c>
      <c r="E374" s="30"/>
      <c r="F374" s="30"/>
      <c r="G374" s="98" t="s">
        <v>199</v>
      </c>
      <c r="H374" s="99" t="s">
        <v>200</v>
      </c>
      <c r="I374" s="30"/>
      <c r="J374" s="30"/>
      <c r="K374" s="98" t="s">
        <v>199</v>
      </c>
      <c r="L374" s="99">
        <v>175.6</v>
      </c>
      <c r="M374" s="30"/>
    </row>
    <row r="375" spans="1:33" ht="15.75" thickBot="1">
      <c r="A375" s="15"/>
      <c r="B375" s="98"/>
      <c r="C375" s="123"/>
      <c r="D375" s="100"/>
      <c r="E375" s="39"/>
      <c r="F375" s="30"/>
      <c r="G375" s="123"/>
      <c r="H375" s="100"/>
      <c r="I375" s="39"/>
      <c r="J375" s="30"/>
      <c r="K375" s="123"/>
      <c r="L375" s="100"/>
      <c r="M375" s="39"/>
    </row>
    <row r="376" spans="1:33">
      <c r="A376" s="15"/>
      <c r="B376" s="102" t="s">
        <v>48</v>
      </c>
      <c r="C376" s="103" t="s">
        <v>199</v>
      </c>
      <c r="D376" s="106">
        <v>175.6</v>
      </c>
      <c r="E376" s="31"/>
      <c r="F376" s="30"/>
      <c r="G376" s="103" t="s">
        <v>199</v>
      </c>
      <c r="H376" s="106" t="s">
        <v>200</v>
      </c>
      <c r="I376" s="31"/>
      <c r="J376" s="30"/>
      <c r="K376" s="103" t="s">
        <v>199</v>
      </c>
      <c r="L376" s="106">
        <v>175.6</v>
      </c>
      <c r="M376" s="31"/>
    </row>
    <row r="377" spans="1:33" ht="15.75" thickBot="1">
      <c r="A377" s="15"/>
      <c r="B377" s="102"/>
      <c r="C377" s="104"/>
      <c r="D377" s="107"/>
      <c r="E377" s="50"/>
      <c r="F377" s="30"/>
      <c r="G377" s="104"/>
      <c r="H377" s="107"/>
      <c r="I377" s="50"/>
      <c r="J377" s="30"/>
      <c r="K377" s="104"/>
      <c r="L377" s="107"/>
      <c r="M377" s="50"/>
    </row>
    <row r="378" spans="1:33" ht="15.75" thickTop="1">
      <c r="A378" s="15"/>
      <c r="B378" s="81" t="s">
        <v>310</v>
      </c>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row>
    <row r="379" spans="1:33">
      <c r="A379" s="15"/>
      <c r="B379" s="17"/>
      <c r="C379" s="17"/>
    </row>
    <row r="380" spans="1:33" ht="33.75">
      <c r="A380" s="15"/>
      <c r="B380" s="77" t="s">
        <v>311</v>
      </c>
      <c r="C380" s="78" t="s">
        <v>979</v>
      </c>
    </row>
    <row r="381" spans="1:33">
      <c r="A381" s="15"/>
      <c r="B381" s="17"/>
      <c r="C381" s="17"/>
    </row>
    <row r="382" spans="1:33" ht="45">
      <c r="A382" s="15"/>
      <c r="B382" s="77" t="s">
        <v>362</v>
      </c>
      <c r="C382" s="78" t="s">
        <v>980</v>
      </c>
    </row>
    <row r="383" spans="1:33">
      <c r="A383" s="15"/>
      <c r="B383" s="17"/>
      <c r="C383" s="17"/>
    </row>
    <row r="384" spans="1:33" ht="22.5">
      <c r="A384" s="15"/>
      <c r="B384" s="77" t="s">
        <v>364</v>
      </c>
      <c r="C384" s="78" t="s">
        <v>906</v>
      </c>
    </row>
    <row r="385" spans="1:33">
      <c r="A385" s="15"/>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row>
    <row r="386" spans="1:33">
      <c r="A386" s="15"/>
      <c r="B386" s="26"/>
      <c r="C386" s="26"/>
      <c r="D386" s="26"/>
      <c r="E386" s="26"/>
      <c r="F386" s="26"/>
      <c r="G386" s="26"/>
      <c r="H386" s="26"/>
      <c r="I386" s="26"/>
      <c r="J386" s="26"/>
      <c r="K386" s="26"/>
      <c r="L386" s="26"/>
      <c r="M386" s="26"/>
    </row>
    <row r="387" spans="1:33">
      <c r="A387" s="15"/>
      <c r="B387" s="17"/>
      <c r="C387" s="17"/>
      <c r="D387" s="17"/>
      <c r="E387" s="17"/>
      <c r="F387" s="17"/>
      <c r="G387" s="17"/>
      <c r="H387" s="17"/>
      <c r="I387" s="17"/>
      <c r="J387" s="17"/>
      <c r="K387" s="17"/>
      <c r="L387" s="17"/>
      <c r="M387" s="17"/>
    </row>
    <row r="388" spans="1:33" ht="24" thickBot="1">
      <c r="A388" s="15"/>
      <c r="B388" s="21" t="s">
        <v>975</v>
      </c>
      <c r="C388" s="111">
        <v>42004</v>
      </c>
      <c r="D388" s="111"/>
      <c r="E388" s="111"/>
      <c r="F388" s="111"/>
      <c r="G388" s="111"/>
      <c r="H388" s="111"/>
      <c r="I388" s="111"/>
      <c r="J388" s="111"/>
      <c r="K388" s="111"/>
      <c r="L388" s="111"/>
      <c r="M388" s="111"/>
    </row>
    <row r="389" spans="1:33" ht="15.75" thickBot="1">
      <c r="A389" s="15"/>
      <c r="B389" s="18" t="s">
        <v>253</v>
      </c>
      <c r="C389" s="32" t="s">
        <v>976</v>
      </c>
      <c r="D389" s="32"/>
      <c r="E389" s="32"/>
      <c r="F389" s="13"/>
      <c r="G389" s="32" t="s">
        <v>977</v>
      </c>
      <c r="H389" s="32"/>
      <c r="I389" s="32"/>
      <c r="J389" s="13"/>
      <c r="K389" s="32" t="s">
        <v>157</v>
      </c>
      <c r="L389" s="32"/>
      <c r="M389" s="32"/>
    </row>
    <row r="390" spans="1:33">
      <c r="A390" s="15"/>
      <c r="B390" s="96" t="s">
        <v>643</v>
      </c>
      <c r="C390" s="31"/>
      <c r="D390" s="31"/>
      <c r="E390" s="31"/>
      <c r="F390" s="13"/>
      <c r="G390" s="31"/>
      <c r="H390" s="31"/>
      <c r="I390" s="31"/>
      <c r="J390" s="13"/>
      <c r="K390" s="31"/>
      <c r="L390" s="31"/>
      <c r="M390" s="31"/>
    </row>
    <row r="391" spans="1:33">
      <c r="A391" s="15"/>
      <c r="B391" s="92" t="s">
        <v>130</v>
      </c>
      <c r="C391" s="30"/>
      <c r="D391" s="30"/>
      <c r="E391" s="30"/>
      <c r="F391" s="13"/>
      <c r="G391" s="30"/>
      <c r="H391" s="30"/>
      <c r="I391" s="30"/>
      <c r="J391" s="13"/>
      <c r="K391" s="30"/>
      <c r="L391" s="30"/>
      <c r="M391" s="30"/>
    </row>
    <row r="392" spans="1:33">
      <c r="A392" s="15"/>
      <c r="B392" s="127" t="s">
        <v>978</v>
      </c>
      <c r="C392" s="98" t="s">
        <v>199</v>
      </c>
      <c r="D392" s="99">
        <v>362.2</v>
      </c>
      <c r="E392" s="30"/>
      <c r="F392" s="30"/>
      <c r="G392" s="98" t="s">
        <v>199</v>
      </c>
      <c r="H392" s="99" t="s">
        <v>200</v>
      </c>
      <c r="I392" s="30"/>
      <c r="J392" s="30"/>
      <c r="K392" s="98" t="s">
        <v>199</v>
      </c>
      <c r="L392" s="99">
        <v>362.2</v>
      </c>
      <c r="M392" s="30"/>
    </row>
    <row r="393" spans="1:33">
      <c r="A393" s="15"/>
      <c r="B393" s="127"/>
      <c r="C393" s="98"/>
      <c r="D393" s="99"/>
      <c r="E393" s="30"/>
      <c r="F393" s="30"/>
      <c r="G393" s="98"/>
      <c r="H393" s="99"/>
      <c r="I393" s="30"/>
      <c r="J393" s="30"/>
      <c r="K393" s="98"/>
      <c r="L393" s="99"/>
      <c r="M393" s="30"/>
    </row>
    <row r="394" spans="1:33">
      <c r="A394" s="15"/>
      <c r="B394" s="127" t="s">
        <v>458</v>
      </c>
      <c r="C394" s="99">
        <v>159.1</v>
      </c>
      <c r="D394" s="99"/>
      <c r="E394" s="30"/>
      <c r="F394" s="30"/>
      <c r="G394" s="99">
        <v>241.1</v>
      </c>
      <c r="H394" s="99"/>
      <c r="I394" s="30"/>
      <c r="J394" s="30"/>
      <c r="K394" s="99">
        <v>400.2</v>
      </c>
      <c r="L394" s="99"/>
      <c r="M394" s="30"/>
    </row>
    <row r="395" spans="1:33">
      <c r="A395" s="15"/>
      <c r="B395" s="127"/>
      <c r="C395" s="99"/>
      <c r="D395" s="99"/>
      <c r="E395" s="30"/>
      <c r="F395" s="30"/>
      <c r="G395" s="99"/>
      <c r="H395" s="99"/>
      <c r="I395" s="30"/>
      <c r="J395" s="30"/>
      <c r="K395" s="99"/>
      <c r="L395" s="99"/>
      <c r="M395" s="30"/>
    </row>
    <row r="396" spans="1:33">
      <c r="A396" s="15"/>
      <c r="B396" s="127" t="s">
        <v>460</v>
      </c>
      <c r="C396" s="99" t="s">
        <v>200</v>
      </c>
      <c r="D396" s="99"/>
      <c r="E396" s="30"/>
      <c r="F396" s="30"/>
      <c r="G396" s="99">
        <v>53.6</v>
      </c>
      <c r="H396" s="99"/>
      <c r="I396" s="30"/>
      <c r="J396" s="30"/>
      <c r="K396" s="99">
        <v>53.6</v>
      </c>
      <c r="L396" s="99"/>
      <c r="M396" s="30"/>
    </row>
    <row r="397" spans="1:33">
      <c r="A397" s="15"/>
      <c r="B397" s="127"/>
      <c r="C397" s="99"/>
      <c r="D397" s="99"/>
      <c r="E397" s="30"/>
      <c r="F397" s="30"/>
      <c r="G397" s="99"/>
      <c r="H397" s="99"/>
      <c r="I397" s="30"/>
      <c r="J397" s="30"/>
      <c r="K397" s="99"/>
      <c r="L397" s="99"/>
      <c r="M397" s="30"/>
    </row>
    <row r="398" spans="1:33">
      <c r="A398" s="15"/>
      <c r="B398" s="127" t="s">
        <v>462</v>
      </c>
      <c r="C398" s="112">
        <v>3116.6</v>
      </c>
      <c r="D398" s="112"/>
      <c r="E398" s="30"/>
      <c r="F398" s="30"/>
      <c r="G398" s="112">
        <v>1287.3</v>
      </c>
      <c r="H398" s="112"/>
      <c r="I398" s="30"/>
      <c r="J398" s="30"/>
      <c r="K398" s="112">
        <v>4403.8999999999996</v>
      </c>
      <c r="L398" s="112"/>
      <c r="M398" s="30"/>
    </row>
    <row r="399" spans="1:33">
      <c r="A399" s="15"/>
      <c r="B399" s="127"/>
      <c r="C399" s="112"/>
      <c r="D399" s="112"/>
      <c r="E399" s="30"/>
      <c r="F399" s="30"/>
      <c r="G399" s="112"/>
      <c r="H399" s="112"/>
      <c r="I399" s="30"/>
      <c r="J399" s="30"/>
      <c r="K399" s="112"/>
      <c r="L399" s="112"/>
      <c r="M399" s="30"/>
    </row>
    <row r="400" spans="1:33">
      <c r="A400" s="15"/>
      <c r="B400" s="127" t="s">
        <v>482</v>
      </c>
      <c r="C400" s="99" t="s">
        <v>200</v>
      </c>
      <c r="D400" s="99"/>
      <c r="E400" s="30"/>
      <c r="F400" s="30"/>
      <c r="G400" s="99">
        <v>152.80000000000001</v>
      </c>
      <c r="H400" s="99"/>
      <c r="I400" s="30"/>
      <c r="J400" s="30"/>
      <c r="K400" s="99">
        <v>152.80000000000001</v>
      </c>
      <c r="L400" s="99"/>
      <c r="M400" s="30"/>
    </row>
    <row r="401" spans="1:13">
      <c r="A401" s="15"/>
      <c r="B401" s="127"/>
      <c r="C401" s="99"/>
      <c r="D401" s="99"/>
      <c r="E401" s="30"/>
      <c r="F401" s="30"/>
      <c r="G401" s="99"/>
      <c r="H401" s="99"/>
      <c r="I401" s="30"/>
      <c r="J401" s="30"/>
      <c r="K401" s="99"/>
      <c r="L401" s="99"/>
      <c r="M401" s="30"/>
    </row>
    <row r="402" spans="1:13">
      <c r="A402" s="15"/>
      <c r="B402" s="127" t="s">
        <v>483</v>
      </c>
      <c r="C402" s="99" t="s">
        <v>200</v>
      </c>
      <c r="D402" s="99"/>
      <c r="E402" s="30"/>
      <c r="F402" s="30"/>
      <c r="G402" s="99">
        <v>470.3</v>
      </c>
      <c r="H402" s="99"/>
      <c r="I402" s="30"/>
      <c r="J402" s="30"/>
      <c r="K402" s="99">
        <v>470.3</v>
      </c>
      <c r="L402" s="99"/>
      <c r="M402" s="30"/>
    </row>
    <row r="403" spans="1:13">
      <c r="A403" s="15"/>
      <c r="B403" s="127"/>
      <c r="C403" s="99"/>
      <c r="D403" s="99"/>
      <c r="E403" s="30"/>
      <c r="F403" s="30"/>
      <c r="G403" s="99"/>
      <c r="H403" s="99"/>
      <c r="I403" s="30"/>
      <c r="J403" s="30"/>
      <c r="K403" s="99"/>
      <c r="L403" s="99"/>
      <c r="M403" s="30"/>
    </row>
    <row r="404" spans="1:13">
      <c r="A404" s="15"/>
      <c r="B404" s="127" t="s">
        <v>485</v>
      </c>
      <c r="C404" s="99" t="s">
        <v>200</v>
      </c>
      <c r="D404" s="99"/>
      <c r="E404" s="30"/>
      <c r="F404" s="30"/>
      <c r="G404" s="99">
        <v>196.9</v>
      </c>
      <c r="H404" s="99"/>
      <c r="I404" s="30"/>
      <c r="J404" s="30"/>
      <c r="K404" s="99">
        <v>196.9</v>
      </c>
      <c r="L404" s="99"/>
      <c r="M404" s="30"/>
    </row>
    <row r="405" spans="1:13">
      <c r="A405" s="15"/>
      <c r="B405" s="127"/>
      <c r="C405" s="99"/>
      <c r="D405" s="99"/>
      <c r="E405" s="30"/>
      <c r="F405" s="30"/>
      <c r="G405" s="99"/>
      <c r="H405" s="99"/>
      <c r="I405" s="30"/>
      <c r="J405" s="30"/>
      <c r="K405" s="99"/>
      <c r="L405" s="99"/>
      <c r="M405" s="30"/>
    </row>
    <row r="406" spans="1:13">
      <c r="A406" s="15"/>
      <c r="B406" s="127" t="s">
        <v>488</v>
      </c>
      <c r="C406" s="99">
        <v>39.299999999999997</v>
      </c>
      <c r="D406" s="99"/>
      <c r="E406" s="30"/>
      <c r="F406" s="30"/>
      <c r="G406" s="99">
        <v>205.8</v>
      </c>
      <c r="H406" s="99"/>
      <c r="I406" s="30"/>
      <c r="J406" s="30"/>
      <c r="K406" s="99">
        <v>245.1</v>
      </c>
      <c r="L406" s="99"/>
      <c r="M406" s="30"/>
    </row>
    <row r="407" spans="1:13" ht="15.75" thickBot="1">
      <c r="A407" s="15"/>
      <c r="B407" s="127"/>
      <c r="C407" s="100"/>
      <c r="D407" s="100"/>
      <c r="E407" s="39"/>
      <c r="F407" s="30"/>
      <c r="G407" s="100"/>
      <c r="H407" s="100"/>
      <c r="I407" s="39"/>
      <c r="J407" s="30"/>
      <c r="K407" s="100"/>
      <c r="L407" s="100"/>
      <c r="M407" s="39"/>
    </row>
    <row r="408" spans="1:13">
      <c r="A408" s="15"/>
      <c r="B408" s="102" t="s">
        <v>849</v>
      </c>
      <c r="C408" s="114">
        <v>3677.2</v>
      </c>
      <c r="D408" s="114"/>
      <c r="E408" s="31"/>
      <c r="F408" s="30"/>
      <c r="G408" s="114">
        <v>2607.8000000000002</v>
      </c>
      <c r="H408" s="114"/>
      <c r="I408" s="31"/>
      <c r="J408" s="30"/>
      <c r="K408" s="114">
        <v>6285</v>
      </c>
      <c r="L408" s="114"/>
      <c r="M408" s="31"/>
    </row>
    <row r="409" spans="1:13">
      <c r="A409" s="15"/>
      <c r="B409" s="102"/>
      <c r="C409" s="160"/>
      <c r="D409" s="160"/>
      <c r="E409" s="66"/>
      <c r="F409" s="30"/>
      <c r="G409" s="160"/>
      <c r="H409" s="160"/>
      <c r="I409" s="66"/>
      <c r="J409" s="30"/>
      <c r="K409" s="160"/>
      <c r="L409" s="160"/>
      <c r="M409" s="66"/>
    </row>
    <row r="410" spans="1:13">
      <c r="A410" s="15"/>
      <c r="B410" s="98" t="s">
        <v>131</v>
      </c>
      <c r="C410" s="99" t="s">
        <v>200</v>
      </c>
      <c r="D410" s="99"/>
      <c r="E410" s="30"/>
      <c r="F410" s="30"/>
      <c r="G410" s="99">
        <v>179.5</v>
      </c>
      <c r="H410" s="99"/>
      <c r="I410" s="30"/>
      <c r="J410" s="30"/>
      <c r="K410" s="99">
        <v>179.5</v>
      </c>
      <c r="L410" s="99"/>
      <c r="M410" s="30"/>
    </row>
    <row r="411" spans="1:13">
      <c r="A411" s="15"/>
      <c r="B411" s="98"/>
      <c r="C411" s="99"/>
      <c r="D411" s="99"/>
      <c r="E411" s="30"/>
      <c r="F411" s="30"/>
      <c r="G411" s="99"/>
      <c r="H411" s="99"/>
      <c r="I411" s="30"/>
      <c r="J411" s="30"/>
      <c r="K411" s="99"/>
      <c r="L411" s="99"/>
      <c r="M411" s="30"/>
    </row>
    <row r="412" spans="1:13">
      <c r="A412" s="15"/>
      <c r="B412" s="98" t="s">
        <v>24</v>
      </c>
      <c r="C412" s="99" t="s">
        <v>200</v>
      </c>
      <c r="D412" s="99"/>
      <c r="E412" s="30"/>
      <c r="F412" s="30"/>
      <c r="G412" s="99" t="s">
        <v>200</v>
      </c>
      <c r="H412" s="99"/>
      <c r="I412" s="30"/>
      <c r="J412" s="30"/>
      <c r="K412" s="99" t="s">
        <v>200</v>
      </c>
      <c r="L412" s="99"/>
      <c r="M412" s="30"/>
    </row>
    <row r="413" spans="1:13">
      <c r="A413" s="15"/>
      <c r="B413" s="98"/>
      <c r="C413" s="99"/>
      <c r="D413" s="99"/>
      <c r="E413" s="30"/>
      <c r="F413" s="30"/>
      <c r="G413" s="99"/>
      <c r="H413" s="99"/>
      <c r="I413" s="30"/>
      <c r="J413" s="30"/>
      <c r="K413" s="99"/>
      <c r="L413" s="99"/>
      <c r="M413" s="30"/>
    </row>
    <row r="414" spans="1:13">
      <c r="A414" s="15"/>
      <c r="B414" s="98" t="s">
        <v>28</v>
      </c>
      <c r="C414" s="99">
        <v>6.3</v>
      </c>
      <c r="D414" s="99"/>
      <c r="E414" s="30"/>
      <c r="F414" s="30"/>
      <c r="G414" s="99">
        <v>183.7</v>
      </c>
      <c r="H414" s="99"/>
      <c r="I414" s="30"/>
      <c r="J414" s="30"/>
      <c r="K414" s="99">
        <v>190</v>
      </c>
      <c r="L414" s="99"/>
      <c r="M414" s="30"/>
    </row>
    <row r="415" spans="1:13" ht="15.75" thickBot="1">
      <c r="A415" s="15"/>
      <c r="B415" s="98"/>
      <c r="C415" s="100"/>
      <c r="D415" s="100"/>
      <c r="E415" s="39"/>
      <c r="F415" s="30"/>
      <c r="G415" s="100"/>
      <c r="H415" s="100"/>
      <c r="I415" s="39"/>
      <c r="J415" s="30"/>
      <c r="K415" s="100"/>
      <c r="L415" s="100"/>
      <c r="M415" s="39"/>
    </row>
    <row r="416" spans="1:13">
      <c r="A416" s="15"/>
      <c r="B416" s="102" t="s">
        <v>38</v>
      </c>
      <c r="C416" s="103" t="s">
        <v>199</v>
      </c>
      <c r="D416" s="114">
        <v>3683.5</v>
      </c>
      <c r="E416" s="31"/>
      <c r="F416" s="30"/>
      <c r="G416" s="103" t="s">
        <v>199</v>
      </c>
      <c r="H416" s="114">
        <v>2971</v>
      </c>
      <c r="I416" s="31"/>
      <c r="J416" s="30"/>
      <c r="K416" s="103" t="s">
        <v>199</v>
      </c>
      <c r="L416" s="114">
        <v>6654.5</v>
      </c>
      <c r="M416" s="31"/>
    </row>
    <row r="417" spans="1:33" ht="15.75" thickBot="1">
      <c r="A417" s="15"/>
      <c r="B417" s="102"/>
      <c r="C417" s="104"/>
      <c r="D417" s="117"/>
      <c r="E417" s="50"/>
      <c r="F417" s="30"/>
      <c r="G417" s="104"/>
      <c r="H417" s="117"/>
      <c r="I417" s="50"/>
      <c r="J417" s="30"/>
      <c r="K417" s="104"/>
      <c r="L417" s="117"/>
      <c r="M417" s="50"/>
    </row>
    <row r="418" spans="1:33" ht="15.75" thickTop="1">
      <c r="A418" s="15"/>
      <c r="B418" s="96" t="s">
        <v>644</v>
      </c>
      <c r="C418" s="55"/>
      <c r="D418" s="55"/>
      <c r="E418" s="55"/>
      <c r="F418" s="13"/>
      <c r="G418" s="55"/>
      <c r="H418" s="55"/>
      <c r="I418" s="55"/>
      <c r="J418" s="13"/>
      <c r="K418" s="55"/>
      <c r="L418" s="55"/>
      <c r="M418" s="55"/>
    </row>
    <row r="419" spans="1:33">
      <c r="A419" s="15"/>
      <c r="B419" s="98" t="s">
        <v>751</v>
      </c>
      <c r="C419" s="98" t="s">
        <v>199</v>
      </c>
      <c r="D419" s="99">
        <v>160.69999999999999</v>
      </c>
      <c r="E419" s="30"/>
      <c r="F419" s="30"/>
      <c r="G419" s="98" t="s">
        <v>199</v>
      </c>
      <c r="H419" s="99" t="s">
        <v>200</v>
      </c>
      <c r="I419" s="30"/>
      <c r="J419" s="30"/>
      <c r="K419" s="98" t="s">
        <v>199</v>
      </c>
      <c r="L419" s="99">
        <v>160.69999999999999</v>
      </c>
      <c r="M419" s="30"/>
    </row>
    <row r="420" spans="1:33" ht="15.75" thickBot="1">
      <c r="A420" s="15"/>
      <c r="B420" s="98"/>
      <c r="C420" s="123"/>
      <c r="D420" s="100"/>
      <c r="E420" s="39"/>
      <c r="F420" s="30"/>
      <c r="G420" s="123"/>
      <c r="H420" s="100"/>
      <c r="I420" s="39"/>
      <c r="J420" s="30"/>
      <c r="K420" s="123"/>
      <c r="L420" s="100"/>
      <c r="M420" s="39"/>
    </row>
    <row r="421" spans="1:33">
      <c r="A421" s="15"/>
      <c r="B421" s="102" t="s">
        <v>48</v>
      </c>
      <c r="C421" s="103" t="s">
        <v>199</v>
      </c>
      <c r="D421" s="106">
        <v>160.69999999999999</v>
      </c>
      <c r="E421" s="31"/>
      <c r="F421" s="30"/>
      <c r="G421" s="103" t="s">
        <v>199</v>
      </c>
      <c r="H421" s="106" t="s">
        <v>200</v>
      </c>
      <c r="I421" s="31"/>
      <c r="J421" s="30"/>
      <c r="K421" s="103" t="s">
        <v>199</v>
      </c>
      <c r="L421" s="106">
        <v>160.69999999999999</v>
      </c>
      <c r="M421" s="31"/>
    </row>
    <row r="422" spans="1:33" ht="15.75" thickBot="1">
      <c r="A422" s="15"/>
      <c r="B422" s="102"/>
      <c r="C422" s="104"/>
      <c r="D422" s="107"/>
      <c r="E422" s="50"/>
      <c r="F422" s="30"/>
      <c r="G422" s="104"/>
      <c r="H422" s="107"/>
      <c r="I422" s="50"/>
      <c r="J422" s="30"/>
      <c r="K422" s="104"/>
      <c r="L422" s="107"/>
      <c r="M422" s="50"/>
    </row>
    <row r="423" spans="1:33" ht="15.75" thickTop="1">
      <c r="A423" s="15"/>
      <c r="B423" s="81" t="s">
        <v>310</v>
      </c>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row>
    <row r="424" spans="1:33">
      <c r="A424" s="15"/>
      <c r="B424" s="17"/>
      <c r="C424" s="17"/>
    </row>
    <row r="425" spans="1:33" ht="33.75">
      <c r="A425" s="15"/>
      <c r="B425" s="77" t="s">
        <v>311</v>
      </c>
      <c r="C425" s="78" t="s">
        <v>979</v>
      </c>
    </row>
    <row r="426" spans="1:33">
      <c r="A426" s="15"/>
      <c r="B426" s="17"/>
      <c r="C426" s="17"/>
    </row>
    <row r="427" spans="1:33" ht="45">
      <c r="A427" s="15"/>
      <c r="B427" s="77" t="s">
        <v>362</v>
      </c>
      <c r="C427" s="78" t="s">
        <v>980</v>
      </c>
    </row>
    <row r="428" spans="1:33">
      <c r="A428" s="15"/>
      <c r="B428" s="17"/>
      <c r="C428" s="17"/>
    </row>
    <row r="429" spans="1:33" ht="22.5">
      <c r="A429" s="15"/>
      <c r="B429" s="77" t="s">
        <v>364</v>
      </c>
      <c r="C429" s="78" t="s">
        <v>906</v>
      </c>
    </row>
    <row r="430" spans="1:33">
      <c r="A430" s="15" t="s">
        <v>1215</v>
      </c>
      <c r="B430" s="81" t="s">
        <v>982</v>
      </c>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row>
    <row r="431" spans="1:33">
      <c r="A431" s="15"/>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row>
    <row r="432" spans="1:33">
      <c r="A432" s="15"/>
      <c r="B432" s="26"/>
      <c r="C432" s="26"/>
      <c r="D432" s="26"/>
      <c r="E432" s="26"/>
      <c r="F432" s="26"/>
      <c r="G432" s="26"/>
      <c r="H432" s="26"/>
      <c r="I432" s="26"/>
      <c r="J432" s="26"/>
      <c r="K432" s="26"/>
      <c r="L432" s="26"/>
      <c r="M432" s="26"/>
      <c r="N432" s="26"/>
      <c r="O432" s="26"/>
      <c r="P432" s="26"/>
      <c r="Q432" s="26"/>
      <c r="R432" s="26"/>
      <c r="S432" s="26"/>
    </row>
    <row r="433" spans="1:19">
      <c r="A433" s="15"/>
      <c r="B433" s="17"/>
      <c r="C433" s="17"/>
      <c r="D433" s="17"/>
      <c r="E433" s="17"/>
      <c r="F433" s="17"/>
      <c r="G433" s="17"/>
      <c r="H433" s="17"/>
      <c r="I433" s="17"/>
      <c r="J433" s="17"/>
      <c r="K433" s="17"/>
      <c r="L433" s="17"/>
      <c r="M433" s="17"/>
      <c r="N433" s="17"/>
      <c r="O433" s="17"/>
      <c r="P433" s="17"/>
      <c r="Q433" s="17"/>
      <c r="R433" s="17"/>
      <c r="S433" s="17"/>
    </row>
    <row r="434" spans="1:19">
      <c r="A434" s="15"/>
      <c r="B434" s="21" t="s">
        <v>983</v>
      </c>
      <c r="C434" s="19" t="s">
        <v>985</v>
      </c>
      <c r="D434" s="30"/>
      <c r="E434" s="110">
        <v>42094</v>
      </c>
      <c r="F434" s="110"/>
      <c r="G434" s="110"/>
      <c r="H434" s="110"/>
      <c r="I434" s="110"/>
      <c r="J434" s="110"/>
      <c r="K434" s="110"/>
      <c r="L434" s="30"/>
      <c r="M434" s="110">
        <v>42004</v>
      </c>
      <c r="N434" s="110"/>
      <c r="O434" s="110"/>
      <c r="P434" s="110"/>
      <c r="Q434" s="110"/>
      <c r="R434" s="110"/>
      <c r="S434" s="110"/>
    </row>
    <row r="435" spans="1:19" ht="15.75" thickBot="1">
      <c r="A435" s="15"/>
      <c r="B435" s="21" t="s">
        <v>984</v>
      </c>
      <c r="C435" s="19" t="s">
        <v>986</v>
      </c>
      <c r="D435" s="30"/>
      <c r="E435" s="111"/>
      <c r="F435" s="111"/>
      <c r="G435" s="111"/>
      <c r="H435" s="111"/>
      <c r="I435" s="111"/>
      <c r="J435" s="111"/>
      <c r="K435" s="111"/>
      <c r="L435" s="30"/>
      <c r="M435" s="111"/>
      <c r="N435" s="111"/>
      <c r="O435" s="111"/>
      <c r="P435" s="111"/>
      <c r="Q435" s="111"/>
      <c r="R435" s="111"/>
      <c r="S435" s="111"/>
    </row>
    <row r="436" spans="1:19">
      <c r="A436" s="15"/>
      <c r="B436" s="136" t="s">
        <v>253</v>
      </c>
      <c r="C436" s="19" t="s">
        <v>987</v>
      </c>
      <c r="D436" s="30"/>
      <c r="E436" s="33" t="s">
        <v>988</v>
      </c>
      <c r="F436" s="33"/>
      <c r="G436" s="33"/>
      <c r="H436" s="31"/>
      <c r="I436" s="33" t="s">
        <v>452</v>
      </c>
      <c r="J436" s="33"/>
      <c r="K436" s="33"/>
      <c r="L436" s="30"/>
      <c r="M436" s="33" t="s">
        <v>988</v>
      </c>
      <c r="N436" s="33"/>
      <c r="O436" s="33"/>
      <c r="P436" s="31"/>
      <c r="Q436" s="33" t="s">
        <v>452</v>
      </c>
      <c r="R436" s="33"/>
      <c r="S436" s="33"/>
    </row>
    <row r="437" spans="1:19" ht="15.75" thickBot="1">
      <c r="A437" s="15"/>
      <c r="B437" s="136"/>
      <c r="C437" s="130"/>
      <c r="D437" s="30"/>
      <c r="E437" s="29" t="s">
        <v>453</v>
      </c>
      <c r="F437" s="29"/>
      <c r="G437" s="29"/>
      <c r="H437" s="30"/>
      <c r="I437" s="29" t="s">
        <v>453</v>
      </c>
      <c r="J437" s="29"/>
      <c r="K437" s="29"/>
      <c r="L437" s="30"/>
      <c r="M437" s="29" t="s">
        <v>453</v>
      </c>
      <c r="N437" s="29"/>
      <c r="O437" s="29"/>
      <c r="P437" s="30"/>
      <c r="Q437" s="29" t="s">
        <v>453</v>
      </c>
      <c r="R437" s="29"/>
      <c r="S437" s="29"/>
    </row>
    <row r="438" spans="1:19">
      <c r="A438" s="15"/>
      <c r="B438" s="95" t="s">
        <v>989</v>
      </c>
      <c r="C438" s="13"/>
      <c r="D438" s="13"/>
      <c r="E438" s="31"/>
      <c r="F438" s="31"/>
      <c r="G438" s="31"/>
      <c r="H438" s="13"/>
      <c r="I438" s="31"/>
      <c r="J438" s="31"/>
      <c r="K438" s="31"/>
      <c r="L438" s="13"/>
      <c r="M438" s="31"/>
      <c r="N438" s="31"/>
      <c r="O438" s="31"/>
      <c r="P438" s="13"/>
      <c r="Q438" s="31"/>
      <c r="R438" s="31"/>
      <c r="S438" s="31"/>
    </row>
    <row r="439" spans="1:19">
      <c r="A439" s="15"/>
      <c r="B439" s="97" t="s">
        <v>374</v>
      </c>
      <c r="C439" s="155" t="s">
        <v>847</v>
      </c>
      <c r="D439" s="30"/>
      <c r="E439" s="98" t="s">
        <v>199</v>
      </c>
      <c r="F439" s="112">
        <v>2363.9</v>
      </c>
      <c r="G439" s="30"/>
      <c r="H439" s="30"/>
      <c r="I439" s="98" t="s">
        <v>199</v>
      </c>
      <c r="J439" s="112">
        <v>2350.6999999999998</v>
      </c>
      <c r="K439" s="30"/>
      <c r="L439" s="30"/>
      <c r="M439" s="98" t="s">
        <v>199</v>
      </c>
      <c r="N439" s="112">
        <v>2352.1</v>
      </c>
      <c r="O439" s="30"/>
      <c r="P439" s="30"/>
      <c r="Q439" s="98" t="s">
        <v>199</v>
      </c>
      <c r="R439" s="112">
        <v>2339.1999999999998</v>
      </c>
      <c r="S439" s="30"/>
    </row>
    <row r="440" spans="1:19">
      <c r="A440" s="15"/>
      <c r="B440" s="97"/>
      <c r="C440" s="155"/>
      <c r="D440" s="30"/>
      <c r="E440" s="98"/>
      <c r="F440" s="112"/>
      <c r="G440" s="30"/>
      <c r="H440" s="30"/>
      <c r="I440" s="98"/>
      <c r="J440" s="112"/>
      <c r="K440" s="30"/>
      <c r="L440" s="30"/>
      <c r="M440" s="98"/>
      <c r="N440" s="112"/>
      <c r="O440" s="30"/>
      <c r="P440" s="30"/>
      <c r="Q440" s="98"/>
      <c r="R440" s="112"/>
      <c r="S440" s="30"/>
    </row>
    <row r="441" spans="1:19">
      <c r="A441" s="15"/>
      <c r="B441" s="97" t="s">
        <v>30</v>
      </c>
      <c r="C441" s="155" t="s">
        <v>845</v>
      </c>
      <c r="D441" s="30"/>
      <c r="E441" s="98" t="s">
        <v>199</v>
      </c>
      <c r="F441" s="99">
        <v>347.5</v>
      </c>
      <c r="G441" s="30"/>
      <c r="H441" s="30"/>
      <c r="I441" s="98" t="s">
        <v>199</v>
      </c>
      <c r="J441" s="99">
        <v>347.5</v>
      </c>
      <c r="K441" s="30"/>
      <c r="L441" s="30"/>
      <c r="M441" s="98" t="s">
        <v>199</v>
      </c>
      <c r="N441" s="99">
        <v>450</v>
      </c>
      <c r="O441" s="30"/>
      <c r="P441" s="30"/>
      <c r="Q441" s="98" t="s">
        <v>199</v>
      </c>
      <c r="R441" s="99">
        <v>450</v>
      </c>
      <c r="S441" s="30"/>
    </row>
    <row r="442" spans="1:19">
      <c r="A442" s="15"/>
      <c r="B442" s="97"/>
      <c r="C442" s="155"/>
      <c r="D442" s="30"/>
      <c r="E442" s="98"/>
      <c r="F442" s="99"/>
      <c r="G442" s="30"/>
      <c r="H442" s="30"/>
      <c r="I442" s="98"/>
      <c r="J442" s="99"/>
      <c r="K442" s="30"/>
      <c r="L442" s="30"/>
      <c r="M442" s="98"/>
      <c r="N442" s="99"/>
      <c r="O442" s="30"/>
      <c r="P442" s="30"/>
      <c r="Q442" s="98"/>
      <c r="R442" s="99"/>
      <c r="S442" s="30"/>
    </row>
    <row r="443" spans="1:19">
      <c r="A443" s="15"/>
      <c r="B443" s="97" t="s">
        <v>585</v>
      </c>
      <c r="C443" s="155" t="s">
        <v>847</v>
      </c>
      <c r="D443" s="30"/>
      <c r="E443" s="98" t="s">
        <v>199</v>
      </c>
      <c r="F443" s="99">
        <v>22.6</v>
      </c>
      <c r="G443" s="30"/>
      <c r="H443" s="30"/>
      <c r="I443" s="98" t="s">
        <v>199</v>
      </c>
      <c r="J443" s="99">
        <v>17.7</v>
      </c>
      <c r="K443" s="30"/>
      <c r="L443" s="30"/>
      <c r="M443" s="98" t="s">
        <v>199</v>
      </c>
      <c r="N443" s="99">
        <v>22.4</v>
      </c>
      <c r="O443" s="30"/>
      <c r="P443" s="30"/>
      <c r="Q443" s="98" t="s">
        <v>199</v>
      </c>
      <c r="R443" s="99">
        <v>17.399999999999999</v>
      </c>
      <c r="S443" s="30"/>
    </row>
    <row r="444" spans="1:19">
      <c r="A444" s="15"/>
      <c r="B444" s="97"/>
      <c r="C444" s="155"/>
      <c r="D444" s="30"/>
      <c r="E444" s="98"/>
      <c r="F444" s="99"/>
      <c r="G444" s="30"/>
      <c r="H444" s="30"/>
      <c r="I444" s="98"/>
      <c r="J444" s="99"/>
      <c r="K444" s="30"/>
      <c r="L444" s="30"/>
      <c r="M444" s="98"/>
      <c r="N444" s="99"/>
      <c r="O444" s="30"/>
      <c r="P444" s="30"/>
      <c r="Q444" s="98"/>
      <c r="R444" s="99"/>
      <c r="S444" s="30"/>
    </row>
    <row r="445" spans="1:19">
      <c r="A445" s="15"/>
      <c r="B445" s="13"/>
      <c r="C445" s="13"/>
      <c r="D445" s="13"/>
      <c r="E445" s="30"/>
      <c r="F445" s="30"/>
      <c r="G445" s="30"/>
      <c r="H445" s="13"/>
      <c r="I445" s="30"/>
      <c r="J445" s="30"/>
      <c r="K445" s="30"/>
      <c r="L445" s="13"/>
      <c r="M445" s="30"/>
      <c r="N445" s="30"/>
      <c r="O445" s="30"/>
      <c r="P445" s="13"/>
      <c r="Q445" s="30"/>
      <c r="R445" s="30"/>
      <c r="S445" s="30"/>
    </row>
    <row r="446" spans="1:19">
      <c r="A446" s="15"/>
      <c r="B446" s="95" t="s">
        <v>990</v>
      </c>
      <c r="C446" s="13"/>
      <c r="D446" s="13"/>
      <c r="E446" s="30"/>
      <c r="F446" s="30"/>
      <c r="G446" s="30"/>
      <c r="H446" s="13"/>
      <c r="I446" s="30"/>
      <c r="J446" s="30"/>
      <c r="K446" s="30"/>
      <c r="L446" s="13"/>
      <c r="M446" s="30"/>
      <c r="N446" s="30"/>
      <c r="O446" s="30"/>
      <c r="P446" s="13"/>
      <c r="Q446" s="30"/>
      <c r="R446" s="30"/>
      <c r="S446" s="30"/>
    </row>
    <row r="447" spans="1:19">
      <c r="A447" s="15"/>
      <c r="B447" s="97" t="s">
        <v>991</v>
      </c>
      <c r="C447" s="155" t="s">
        <v>847</v>
      </c>
      <c r="D447" s="30"/>
      <c r="E447" s="98" t="s">
        <v>199</v>
      </c>
      <c r="F447" s="112">
        <v>4084.6</v>
      </c>
      <c r="G447" s="30"/>
      <c r="H447" s="30"/>
      <c r="I447" s="98" t="s">
        <v>199</v>
      </c>
      <c r="J447" s="112">
        <v>4087.1</v>
      </c>
      <c r="K447" s="30"/>
      <c r="L447" s="30"/>
      <c r="M447" s="98" t="s">
        <v>199</v>
      </c>
      <c r="N447" s="112">
        <v>3955</v>
      </c>
      <c r="O447" s="30"/>
      <c r="P447" s="30"/>
      <c r="Q447" s="98" t="s">
        <v>199</v>
      </c>
      <c r="R447" s="112">
        <v>3957.3</v>
      </c>
      <c r="S447" s="30"/>
    </row>
    <row r="448" spans="1:19">
      <c r="A448" s="15"/>
      <c r="B448" s="97"/>
      <c r="C448" s="155"/>
      <c r="D448" s="30"/>
      <c r="E448" s="98"/>
      <c r="F448" s="112"/>
      <c r="G448" s="30"/>
      <c r="H448" s="30"/>
      <c r="I448" s="98"/>
      <c r="J448" s="112"/>
      <c r="K448" s="30"/>
      <c r="L448" s="30"/>
      <c r="M448" s="98"/>
      <c r="N448" s="112"/>
      <c r="O448" s="30"/>
      <c r="P448" s="30"/>
      <c r="Q448" s="98"/>
      <c r="R448" s="112"/>
      <c r="S448" s="30"/>
    </row>
    <row r="449" spans="1:19">
      <c r="A449" s="15"/>
      <c r="B449" s="97" t="s">
        <v>992</v>
      </c>
      <c r="C449" s="155" t="s">
        <v>847</v>
      </c>
      <c r="D449" s="30"/>
      <c r="E449" s="98" t="s">
        <v>199</v>
      </c>
      <c r="F449" s="99">
        <v>126.2</v>
      </c>
      <c r="G449" s="30"/>
      <c r="H449" s="30"/>
      <c r="I449" s="98" t="s">
        <v>199</v>
      </c>
      <c r="J449" s="99">
        <v>111.5</v>
      </c>
      <c r="K449" s="30"/>
      <c r="L449" s="30"/>
      <c r="M449" s="98" t="s">
        <v>199</v>
      </c>
      <c r="N449" s="99">
        <v>126.2</v>
      </c>
      <c r="O449" s="30"/>
      <c r="P449" s="30"/>
      <c r="Q449" s="98" t="s">
        <v>199</v>
      </c>
      <c r="R449" s="99">
        <v>95.8</v>
      </c>
      <c r="S449" s="30"/>
    </row>
    <row r="450" spans="1:19">
      <c r="A450" s="15"/>
      <c r="B450" s="97"/>
      <c r="C450" s="155"/>
      <c r="D450" s="30"/>
      <c r="E450" s="98"/>
      <c r="F450" s="99"/>
      <c r="G450" s="30"/>
      <c r="H450" s="30"/>
      <c r="I450" s="98"/>
      <c r="J450" s="99"/>
      <c r="K450" s="30"/>
      <c r="L450" s="30"/>
      <c r="M450" s="98"/>
      <c r="N450" s="99"/>
      <c r="O450" s="30"/>
      <c r="P450" s="30"/>
      <c r="Q450" s="98"/>
      <c r="R450" s="99"/>
      <c r="S450" s="30"/>
    </row>
    <row r="451" spans="1:19">
      <c r="A451" s="15"/>
      <c r="B451" s="97" t="s">
        <v>993</v>
      </c>
      <c r="C451" s="155" t="s">
        <v>846</v>
      </c>
      <c r="D451" s="30"/>
      <c r="E451" s="98" t="s">
        <v>199</v>
      </c>
      <c r="F451" s="99">
        <v>252.7</v>
      </c>
      <c r="G451" s="30"/>
      <c r="H451" s="30"/>
      <c r="I451" s="98" t="s">
        <v>199</v>
      </c>
      <c r="J451" s="99">
        <v>250.3</v>
      </c>
      <c r="K451" s="30"/>
      <c r="L451" s="30"/>
      <c r="M451" s="98" t="s">
        <v>199</v>
      </c>
      <c r="N451" s="99">
        <v>252.7</v>
      </c>
      <c r="O451" s="30"/>
      <c r="P451" s="30"/>
      <c r="Q451" s="98" t="s">
        <v>199</v>
      </c>
      <c r="R451" s="99">
        <v>248</v>
      </c>
      <c r="S451" s="30"/>
    </row>
    <row r="452" spans="1:19">
      <c r="A452" s="15"/>
      <c r="B452" s="97"/>
      <c r="C452" s="155"/>
      <c r="D452" s="30"/>
      <c r="E452" s="98"/>
      <c r="F452" s="99"/>
      <c r="G452" s="30"/>
      <c r="H452" s="30"/>
      <c r="I452" s="98"/>
      <c r="J452" s="99"/>
      <c r="K452" s="30"/>
      <c r="L452" s="30"/>
      <c r="M452" s="98"/>
      <c r="N452" s="99"/>
      <c r="O452" s="30"/>
      <c r="P452" s="30"/>
      <c r="Q452" s="98"/>
      <c r="R452" s="99"/>
      <c r="S452" s="30"/>
    </row>
  </sheetData>
  <mergeCells count="2239">
    <mergeCell ref="A430:A452"/>
    <mergeCell ref="B430:AG430"/>
    <mergeCell ref="B431:AG431"/>
    <mergeCell ref="A300:A340"/>
    <mergeCell ref="B300:AG300"/>
    <mergeCell ref="B301:AG301"/>
    <mergeCell ref="B321:AG321"/>
    <mergeCell ref="A341:A429"/>
    <mergeCell ref="B378:AG378"/>
    <mergeCell ref="B385:AG385"/>
    <mergeCell ref="B423:AG423"/>
    <mergeCell ref="A238:A256"/>
    <mergeCell ref="A257:A299"/>
    <mergeCell ref="B257:AG257"/>
    <mergeCell ref="B258:AG258"/>
    <mergeCell ref="B276:AG276"/>
    <mergeCell ref="B279:AG279"/>
    <mergeCell ref="B297:AG297"/>
    <mergeCell ref="A105:A149"/>
    <mergeCell ref="B105:AG105"/>
    <mergeCell ref="B106:AG106"/>
    <mergeCell ref="B128:AG128"/>
    <mergeCell ref="A150:A237"/>
    <mergeCell ref="B150:AG150"/>
    <mergeCell ref="B151:AG151"/>
    <mergeCell ref="B187:AG187"/>
    <mergeCell ref="B192:AG192"/>
    <mergeCell ref="B230:AG230"/>
    <mergeCell ref="A1:A2"/>
    <mergeCell ref="B1:AG1"/>
    <mergeCell ref="B2:AG2"/>
    <mergeCell ref="B3:AG3"/>
    <mergeCell ref="A4:A104"/>
    <mergeCell ref="B4:AG4"/>
    <mergeCell ref="B5:AG5"/>
    <mergeCell ref="B49:AG49"/>
    <mergeCell ref="B54:AG54"/>
    <mergeCell ref="B55:AG55"/>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N449:N450"/>
    <mergeCell ref="O449:O450"/>
    <mergeCell ref="P449:P450"/>
    <mergeCell ref="Q449:Q450"/>
    <mergeCell ref="R449:R450"/>
    <mergeCell ref="S449:S450"/>
    <mergeCell ref="H449:H450"/>
    <mergeCell ref="I449:I450"/>
    <mergeCell ref="J449:J450"/>
    <mergeCell ref="K449:K450"/>
    <mergeCell ref="L449:L450"/>
    <mergeCell ref="M449:M450"/>
    <mergeCell ref="B449:B450"/>
    <mergeCell ref="C449:C450"/>
    <mergeCell ref="D449:D450"/>
    <mergeCell ref="E449:E450"/>
    <mergeCell ref="F449:F450"/>
    <mergeCell ref="G449:G450"/>
    <mergeCell ref="N447:N448"/>
    <mergeCell ref="O447:O448"/>
    <mergeCell ref="P447:P448"/>
    <mergeCell ref="Q447:Q448"/>
    <mergeCell ref="R447:R448"/>
    <mergeCell ref="S447:S448"/>
    <mergeCell ref="H447:H448"/>
    <mergeCell ref="I447:I448"/>
    <mergeCell ref="J447:J448"/>
    <mergeCell ref="K447:K448"/>
    <mergeCell ref="L447:L448"/>
    <mergeCell ref="M447:M448"/>
    <mergeCell ref="B447:B448"/>
    <mergeCell ref="C447:C448"/>
    <mergeCell ref="D447:D448"/>
    <mergeCell ref="E447:E448"/>
    <mergeCell ref="F447:F448"/>
    <mergeCell ref="G447:G448"/>
    <mergeCell ref="E445:G445"/>
    <mergeCell ref="I445:K445"/>
    <mergeCell ref="M445:O445"/>
    <mergeCell ref="Q445:S445"/>
    <mergeCell ref="E446:G446"/>
    <mergeCell ref="I446:K446"/>
    <mergeCell ref="M446:O446"/>
    <mergeCell ref="Q446:S446"/>
    <mergeCell ref="N443:N444"/>
    <mergeCell ref="O443:O444"/>
    <mergeCell ref="P443:P444"/>
    <mergeCell ref="Q443:Q444"/>
    <mergeCell ref="R443:R444"/>
    <mergeCell ref="S443:S444"/>
    <mergeCell ref="H443:H444"/>
    <mergeCell ref="I443:I444"/>
    <mergeCell ref="J443:J444"/>
    <mergeCell ref="K443:K444"/>
    <mergeCell ref="L443:L444"/>
    <mergeCell ref="M443:M444"/>
    <mergeCell ref="B443:B444"/>
    <mergeCell ref="C443:C444"/>
    <mergeCell ref="D443:D444"/>
    <mergeCell ref="E443:E444"/>
    <mergeCell ref="F443:F444"/>
    <mergeCell ref="G443:G444"/>
    <mergeCell ref="N441:N442"/>
    <mergeCell ref="O441:O442"/>
    <mergeCell ref="P441:P442"/>
    <mergeCell ref="Q441:Q442"/>
    <mergeCell ref="R441:R442"/>
    <mergeCell ref="S441:S442"/>
    <mergeCell ref="H441:H442"/>
    <mergeCell ref="I441:I442"/>
    <mergeCell ref="J441:J442"/>
    <mergeCell ref="K441:K442"/>
    <mergeCell ref="L441:L442"/>
    <mergeCell ref="M441:M442"/>
    <mergeCell ref="B441:B442"/>
    <mergeCell ref="C441:C442"/>
    <mergeCell ref="D441:D442"/>
    <mergeCell ref="E441:E442"/>
    <mergeCell ref="F441:F442"/>
    <mergeCell ref="G441:G442"/>
    <mergeCell ref="N439:N440"/>
    <mergeCell ref="O439:O440"/>
    <mergeCell ref="P439:P440"/>
    <mergeCell ref="Q439:Q440"/>
    <mergeCell ref="R439:R440"/>
    <mergeCell ref="S439:S440"/>
    <mergeCell ref="H439:H440"/>
    <mergeCell ref="I439:I440"/>
    <mergeCell ref="J439:J440"/>
    <mergeCell ref="K439:K440"/>
    <mergeCell ref="L439:L440"/>
    <mergeCell ref="M439:M440"/>
    <mergeCell ref="B439:B440"/>
    <mergeCell ref="C439:C440"/>
    <mergeCell ref="D439:D440"/>
    <mergeCell ref="E439:E440"/>
    <mergeCell ref="F439:F440"/>
    <mergeCell ref="G439:G440"/>
    <mergeCell ref="Q436:S436"/>
    <mergeCell ref="Q437:S437"/>
    <mergeCell ref="E438:G438"/>
    <mergeCell ref="I438:K438"/>
    <mergeCell ref="M438:O438"/>
    <mergeCell ref="Q438:S438"/>
    <mergeCell ref="I436:K436"/>
    <mergeCell ref="I437:K437"/>
    <mergeCell ref="L436:L437"/>
    <mergeCell ref="M436:O436"/>
    <mergeCell ref="M437:O437"/>
    <mergeCell ref="P436:P437"/>
    <mergeCell ref="B432:S432"/>
    <mergeCell ref="D434:D435"/>
    <mergeCell ref="E434:K435"/>
    <mergeCell ref="L434:L435"/>
    <mergeCell ref="M434:S435"/>
    <mergeCell ref="B436:B437"/>
    <mergeCell ref="D436:D437"/>
    <mergeCell ref="E436:G436"/>
    <mergeCell ref="E437:G437"/>
    <mergeCell ref="H436:H437"/>
    <mergeCell ref="H421:H422"/>
    <mergeCell ref="I421:I422"/>
    <mergeCell ref="J421:J422"/>
    <mergeCell ref="K421:K422"/>
    <mergeCell ref="L421:L422"/>
    <mergeCell ref="M421:M422"/>
    <mergeCell ref="B421:B422"/>
    <mergeCell ref="C421:C422"/>
    <mergeCell ref="D421:D422"/>
    <mergeCell ref="E421:E422"/>
    <mergeCell ref="F421:F422"/>
    <mergeCell ref="G421:G422"/>
    <mergeCell ref="H419:H420"/>
    <mergeCell ref="I419:I420"/>
    <mergeCell ref="J419:J420"/>
    <mergeCell ref="K419:K420"/>
    <mergeCell ref="L419:L420"/>
    <mergeCell ref="M419:M420"/>
    <mergeCell ref="B419:B420"/>
    <mergeCell ref="C419:C420"/>
    <mergeCell ref="D419:D420"/>
    <mergeCell ref="E419:E420"/>
    <mergeCell ref="F419:F420"/>
    <mergeCell ref="G419:G420"/>
    <mergeCell ref="J416:J417"/>
    <mergeCell ref="K416:K417"/>
    <mergeCell ref="L416:L417"/>
    <mergeCell ref="M416:M417"/>
    <mergeCell ref="C418:E418"/>
    <mergeCell ref="G418:I418"/>
    <mergeCell ref="K418:M418"/>
    <mergeCell ref="K414:L415"/>
    <mergeCell ref="M414:M415"/>
    <mergeCell ref="B416:B417"/>
    <mergeCell ref="C416:C417"/>
    <mergeCell ref="D416:D417"/>
    <mergeCell ref="E416:E417"/>
    <mergeCell ref="F416:F417"/>
    <mergeCell ref="G416:G417"/>
    <mergeCell ref="H416:H417"/>
    <mergeCell ref="I416:I417"/>
    <mergeCell ref="J412:J413"/>
    <mergeCell ref="K412:L413"/>
    <mergeCell ref="M412:M413"/>
    <mergeCell ref="B414:B415"/>
    <mergeCell ref="C414:D415"/>
    <mergeCell ref="E414:E415"/>
    <mergeCell ref="F414:F415"/>
    <mergeCell ref="G414:H415"/>
    <mergeCell ref="I414:I415"/>
    <mergeCell ref="J414:J415"/>
    <mergeCell ref="B412:B413"/>
    <mergeCell ref="C412:D413"/>
    <mergeCell ref="E412:E413"/>
    <mergeCell ref="F412:F413"/>
    <mergeCell ref="G412:H413"/>
    <mergeCell ref="I412:I413"/>
    <mergeCell ref="M408:M409"/>
    <mergeCell ref="B410:B411"/>
    <mergeCell ref="C410:D411"/>
    <mergeCell ref="E410:E411"/>
    <mergeCell ref="F410:F411"/>
    <mergeCell ref="G410:H411"/>
    <mergeCell ref="I410:I411"/>
    <mergeCell ref="J410:J411"/>
    <mergeCell ref="K410:L411"/>
    <mergeCell ref="M410:M411"/>
    <mergeCell ref="K406:L407"/>
    <mergeCell ref="M406:M407"/>
    <mergeCell ref="B408:B409"/>
    <mergeCell ref="C408:D409"/>
    <mergeCell ref="E408:E409"/>
    <mergeCell ref="F408:F409"/>
    <mergeCell ref="G408:H409"/>
    <mergeCell ref="I408:I409"/>
    <mergeCell ref="J408:J409"/>
    <mergeCell ref="K408:L409"/>
    <mergeCell ref="J404:J405"/>
    <mergeCell ref="K404:L405"/>
    <mergeCell ref="M404:M405"/>
    <mergeCell ref="B406:B407"/>
    <mergeCell ref="C406:D407"/>
    <mergeCell ref="E406:E407"/>
    <mergeCell ref="F406:F407"/>
    <mergeCell ref="G406:H407"/>
    <mergeCell ref="I406:I407"/>
    <mergeCell ref="J406:J407"/>
    <mergeCell ref="B404:B405"/>
    <mergeCell ref="C404:D405"/>
    <mergeCell ref="E404:E405"/>
    <mergeCell ref="F404:F405"/>
    <mergeCell ref="G404:H405"/>
    <mergeCell ref="I404:I405"/>
    <mergeCell ref="M400:M401"/>
    <mergeCell ref="B402:B403"/>
    <mergeCell ref="C402:D403"/>
    <mergeCell ref="E402:E403"/>
    <mergeCell ref="F402:F403"/>
    <mergeCell ref="G402:H403"/>
    <mergeCell ref="I402:I403"/>
    <mergeCell ref="J402:J403"/>
    <mergeCell ref="K402:L403"/>
    <mergeCell ref="M402:M403"/>
    <mergeCell ref="K398:L399"/>
    <mergeCell ref="M398:M399"/>
    <mergeCell ref="B400:B401"/>
    <mergeCell ref="C400:D401"/>
    <mergeCell ref="E400:E401"/>
    <mergeCell ref="F400:F401"/>
    <mergeCell ref="G400:H401"/>
    <mergeCell ref="I400:I401"/>
    <mergeCell ref="J400:J401"/>
    <mergeCell ref="K400:L401"/>
    <mergeCell ref="J396:J397"/>
    <mergeCell ref="K396:L397"/>
    <mergeCell ref="M396:M397"/>
    <mergeCell ref="B398:B399"/>
    <mergeCell ref="C398:D399"/>
    <mergeCell ref="E398:E399"/>
    <mergeCell ref="F398:F399"/>
    <mergeCell ref="G398:H399"/>
    <mergeCell ref="I398:I399"/>
    <mergeCell ref="J398:J399"/>
    <mergeCell ref="I394:I395"/>
    <mergeCell ref="J394:J395"/>
    <mergeCell ref="K394:L395"/>
    <mergeCell ref="M394:M395"/>
    <mergeCell ref="B396:B397"/>
    <mergeCell ref="C396:D397"/>
    <mergeCell ref="E396:E397"/>
    <mergeCell ref="F396:F397"/>
    <mergeCell ref="G396:H397"/>
    <mergeCell ref="I396:I397"/>
    <mergeCell ref="I392:I393"/>
    <mergeCell ref="J392:J393"/>
    <mergeCell ref="K392:K393"/>
    <mergeCell ref="L392:L393"/>
    <mergeCell ref="M392:M393"/>
    <mergeCell ref="B394:B395"/>
    <mergeCell ref="C394:D395"/>
    <mergeCell ref="E394:E395"/>
    <mergeCell ref="F394:F395"/>
    <mergeCell ref="G394:H395"/>
    <mergeCell ref="C391:E391"/>
    <mergeCell ref="G391:I391"/>
    <mergeCell ref="K391:M391"/>
    <mergeCell ref="B392:B393"/>
    <mergeCell ref="C392:C393"/>
    <mergeCell ref="D392:D393"/>
    <mergeCell ref="E392:E393"/>
    <mergeCell ref="F392:F393"/>
    <mergeCell ref="G392:G393"/>
    <mergeCell ref="H392:H393"/>
    <mergeCell ref="B386:M386"/>
    <mergeCell ref="C388:M388"/>
    <mergeCell ref="C389:E389"/>
    <mergeCell ref="G389:I389"/>
    <mergeCell ref="K389:M389"/>
    <mergeCell ref="C390:E390"/>
    <mergeCell ref="G390:I390"/>
    <mergeCell ref="K390:M390"/>
    <mergeCell ref="H376:H377"/>
    <mergeCell ref="I376:I377"/>
    <mergeCell ref="J376:J377"/>
    <mergeCell ref="K376:K377"/>
    <mergeCell ref="L376:L377"/>
    <mergeCell ref="M376:M377"/>
    <mergeCell ref="B376:B377"/>
    <mergeCell ref="C376:C377"/>
    <mergeCell ref="D376:D377"/>
    <mergeCell ref="E376:E377"/>
    <mergeCell ref="F376:F377"/>
    <mergeCell ref="G376:G377"/>
    <mergeCell ref="H374:H375"/>
    <mergeCell ref="I374:I375"/>
    <mergeCell ref="J374:J375"/>
    <mergeCell ref="K374:K375"/>
    <mergeCell ref="L374:L375"/>
    <mergeCell ref="M374:M375"/>
    <mergeCell ref="B374:B375"/>
    <mergeCell ref="C374:C375"/>
    <mergeCell ref="D374:D375"/>
    <mergeCell ref="E374:E375"/>
    <mergeCell ref="F374:F375"/>
    <mergeCell ref="G374:G375"/>
    <mergeCell ref="J371:J372"/>
    <mergeCell ref="K371:K372"/>
    <mergeCell ref="L371:L372"/>
    <mergeCell ref="M371:M372"/>
    <mergeCell ref="C373:E373"/>
    <mergeCell ref="G373:I373"/>
    <mergeCell ref="K373:M373"/>
    <mergeCell ref="K369:L370"/>
    <mergeCell ref="M369:M370"/>
    <mergeCell ref="B371:B372"/>
    <mergeCell ref="C371:C372"/>
    <mergeCell ref="D371:D372"/>
    <mergeCell ref="E371:E372"/>
    <mergeCell ref="F371:F372"/>
    <mergeCell ref="G371:G372"/>
    <mergeCell ref="H371:H372"/>
    <mergeCell ref="I371:I372"/>
    <mergeCell ref="J367:J368"/>
    <mergeCell ref="K367:L368"/>
    <mergeCell ref="M367:M368"/>
    <mergeCell ref="B369:B370"/>
    <mergeCell ref="C369:D370"/>
    <mergeCell ref="E369:E370"/>
    <mergeCell ref="F369:F370"/>
    <mergeCell ref="G369:H370"/>
    <mergeCell ref="I369:I370"/>
    <mergeCell ref="J369:J370"/>
    <mergeCell ref="B367:B368"/>
    <mergeCell ref="C367:D368"/>
    <mergeCell ref="E367:E368"/>
    <mergeCell ref="F367:F368"/>
    <mergeCell ref="G367:H368"/>
    <mergeCell ref="I367:I368"/>
    <mergeCell ref="M363:M364"/>
    <mergeCell ref="B365:B366"/>
    <mergeCell ref="C365:D366"/>
    <mergeCell ref="E365:E366"/>
    <mergeCell ref="F365:F366"/>
    <mergeCell ref="G365:H366"/>
    <mergeCell ref="I365:I366"/>
    <mergeCell ref="J365:J366"/>
    <mergeCell ref="K365:L366"/>
    <mergeCell ref="M365:M366"/>
    <mergeCell ref="K361:L362"/>
    <mergeCell ref="M361:M362"/>
    <mergeCell ref="B363:B364"/>
    <mergeCell ref="C363:D364"/>
    <mergeCell ref="E363:E364"/>
    <mergeCell ref="F363:F364"/>
    <mergeCell ref="G363:H364"/>
    <mergeCell ref="I363:I364"/>
    <mergeCell ref="J363:J364"/>
    <mergeCell ref="K363:L364"/>
    <mergeCell ref="J359:J360"/>
    <mergeCell ref="K359:L360"/>
    <mergeCell ref="M359:M360"/>
    <mergeCell ref="B361:B362"/>
    <mergeCell ref="C361:D362"/>
    <mergeCell ref="E361:E362"/>
    <mergeCell ref="F361:F362"/>
    <mergeCell ref="G361:H362"/>
    <mergeCell ref="I361:I362"/>
    <mergeCell ref="J361:J362"/>
    <mergeCell ref="B359:B360"/>
    <mergeCell ref="C359:D360"/>
    <mergeCell ref="E359:E360"/>
    <mergeCell ref="F359:F360"/>
    <mergeCell ref="G359:H360"/>
    <mergeCell ref="I359:I360"/>
    <mergeCell ref="M355:M356"/>
    <mergeCell ref="B357:B358"/>
    <mergeCell ref="C357:D358"/>
    <mergeCell ref="E357:E358"/>
    <mergeCell ref="F357:F358"/>
    <mergeCell ref="G357:H358"/>
    <mergeCell ref="I357:I358"/>
    <mergeCell ref="J357:J358"/>
    <mergeCell ref="K357:L358"/>
    <mergeCell ref="M357:M358"/>
    <mergeCell ref="K353:L354"/>
    <mergeCell ref="M353:M354"/>
    <mergeCell ref="B355:B356"/>
    <mergeCell ref="C355:D356"/>
    <mergeCell ref="E355:E356"/>
    <mergeCell ref="F355:F356"/>
    <mergeCell ref="G355:H356"/>
    <mergeCell ref="I355:I356"/>
    <mergeCell ref="J355:J356"/>
    <mergeCell ref="K355:L356"/>
    <mergeCell ref="J351:J352"/>
    <mergeCell ref="K351:L352"/>
    <mergeCell ref="M351:M352"/>
    <mergeCell ref="B353:B354"/>
    <mergeCell ref="C353:D354"/>
    <mergeCell ref="E353:E354"/>
    <mergeCell ref="F353:F354"/>
    <mergeCell ref="G353:H354"/>
    <mergeCell ref="I353:I354"/>
    <mergeCell ref="J353:J354"/>
    <mergeCell ref="I349:I350"/>
    <mergeCell ref="J349:J350"/>
    <mergeCell ref="K349:L350"/>
    <mergeCell ref="M349:M350"/>
    <mergeCell ref="B351:B352"/>
    <mergeCell ref="C351:D352"/>
    <mergeCell ref="E351:E352"/>
    <mergeCell ref="F351:F352"/>
    <mergeCell ref="G351:H352"/>
    <mergeCell ref="I351:I352"/>
    <mergeCell ref="I347:I348"/>
    <mergeCell ref="J347:J348"/>
    <mergeCell ref="K347:K348"/>
    <mergeCell ref="L347:L348"/>
    <mergeCell ref="M347:M348"/>
    <mergeCell ref="B349:B350"/>
    <mergeCell ref="C349:D350"/>
    <mergeCell ref="E349:E350"/>
    <mergeCell ref="F349:F350"/>
    <mergeCell ref="G349:H350"/>
    <mergeCell ref="C346:E346"/>
    <mergeCell ref="G346:I346"/>
    <mergeCell ref="K346:M346"/>
    <mergeCell ref="B347:B348"/>
    <mergeCell ref="C347:C348"/>
    <mergeCell ref="D347:D348"/>
    <mergeCell ref="E347:E348"/>
    <mergeCell ref="F347:F348"/>
    <mergeCell ref="G347:G348"/>
    <mergeCell ref="H347:H348"/>
    <mergeCell ref="C344:E344"/>
    <mergeCell ref="G344:I344"/>
    <mergeCell ref="K344:M344"/>
    <mergeCell ref="C345:E345"/>
    <mergeCell ref="G345:I345"/>
    <mergeCell ref="K345:M345"/>
    <mergeCell ref="I337:I338"/>
    <mergeCell ref="J337:J338"/>
    <mergeCell ref="C339:E339"/>
    <mergeCell ref="C340:E340"/>
    <mergeCell ref="B341:M341"/>
    <mergeCell ref="C343:M343"/>
    <mergeCell ref="H334:H335"/>
    <mergeCell ref="I334:I335"/>
    <mergeCell ref="J334:J335"/>
    <mergeCell ref="K334:K335"/>
    <mergeCell ref="C336:E336"/>
    <mergeCell ref="B337:B338"/>
    <mergeCell ref="C337:E338"/>
    <mergeCell ref="F337:F338"/>
    <mergeCell ref="G337:G338"/>
    <mergeCell ref="H337:H338"/>
    <mergeCell ref="C332:E332"/>
    <mergeCell ref="C333:E333"/>
    <mergeCell ref="C334:C335"/>
    <mergeCell ref="D334:D335"/>
    <mergeCell ref="E334:E335"/>
    <mergeCell ref="F334:F335"/>
    <mergeCell ref="J328:J329"/>
    <mergeCell ref="K328:K329"/>
    <mergeCell ref="B330:B331"/>
    <mergeCell ref="C330:E331"/>
    <mergeCell ref="F330:F331"/>
    <mergeCell ref="G330:G331"/>
    <mergeCell ref="H330:H331"/>
    <mergeCell ref="I330:I331"/>
    <mergeCell ref="J330:J331"/>
    <mergeCell ref="K325:K326"/>
    <mergeCell ref="C327:E327"/>
    <mergeCell ref="B328:B329"/>
    <mergeCell ref="C328:C329"/>
    <mergeCell ref="D328:D329"/>
    <mergeCell ref="E328:E329"/>
    <mergeCell ref="F328:F329"/>
    <mergeCell ref="G328:G329"/>
    <mergeCell ref="H328:H329"/>
    <mergeCell ref="I328:I329"/>
    <mergeCell ref="C319:E319"/>
    <mergeCell ref="C320:E320"/>
    <mergeCell ref="B322:K322"/>
    <mergeCell ref="C324:K324"/>
    <mergeCell ref="B325:B326"/>
    <mergeCell ref="C325:E325"/>
    <mergeCell ref="C326:E326"/>
    <mergeCell ref="F325:F326"/>
    <mergeCell ref="H325:H326"/>
    <mergeCell ref="J325:J326"/>
    <mergeCell ref="J314:J315"/>
    <mergeCell ref="K314:K315"/>
    <mergeCell ref="C316:E316"/>
    <mergeCell ref="B317:B318"/>
    <mergeCell ref="C317:E318"/>
    <mergeCell ref="F317:F318"/>
    <mergeCell ref="G317:G318"/>
    <mergeCell ref="H317:H318"/>
    <mergeCell ref="I317:I318"/>
    <mergeCell ref="J317:J318"/>
    <mergeCell ref="I310:I311"/>
    <mergeCell ref="J310:J311"/>
    <mergeCell ref="C312:E312"/>
    <mergeCell ref="C313:E313"/>
    <mergeCell ref="C314:C315"/>
    <mergeCell ref="D314:D315"/>
    <mergeCell ref="E314:E315"/>
    <mergeCell ref="F314:F315"/>
    <mergeCell ref="H314:H315"/>
    <mergeCell ref="I314:I315"/>
    <mergeCell ref="G308:G309"/>
    <mergeCell ref="H308:H309"/>
    <mergeCell ref="I308:I309"/>
    <mergeCell ref="J308:J309"/>
    <mergeCell ref="K308:K309"/>
    <mergeCell ref="B310:B311"/>
    <mergeCell ref="C310:E311"/>
    <mergeCell ref="F310:F311"/>
    <mergeCell ref="G310:G311"/>
    <mergeCell ref="H310:H311"/>
    <mergeCell ref="C307:E307"/>
    <mergeCell ref="B308:B309"/>
    <mergeCell ref="C308:C309"/>
    <mergeCell ref="D308:D309"/>
    <mergeCell ref="E308:E309"/>
    <mergeCell ref="F308:F309"/>
    <mergeCell ref="B302:K302"/>
    <mergeCell ref="C304:K304"/>
    <mergeCell ref="B305:B306"/>
    <mergeCell ref="C305:E305"/>
    <mergeCell ref="C306:E306"/>
    <mergeCell ref="F305:F306"/>
    <mergeCell ref="H305:H306"/>
    <mergeCell ref="J305:J306"/>
    <mergeCell ref="K305:K306"/>
    <mergeCell ref="G294:G295"/>
    <mergeCell ref="H294:H295"/>
    <mergeCell ref="I294:I295"/>
    <mergeCell ref="J294:J295"/>
    <mergeCell ref="K294:K295"/>
    <mergeCell ref="C296:E296"/>
    <mergeCell ref="G292:G293"/>
    <mergeCell ref="H292:H293"/>
    <mergeCell ref="I292:I293"/>
    <mergeCell ref="J292:J293"/>
    <mergeCell ref="K292:K293"/>
    <mergeCell ref="B294:B295"/>
    <mergeCell ref="C294:C295"/>
    <mergeCell ref="D294:D295"/>
    <mergeCell ref="E294:E295"/>
    <mergeCell ref="F294:F295"/>
    <mergeCell ref="G290:G291"/>
    <mergeCell ref="H290:H291"/>
    <mergeCell ref="I290:I291"/>
    <mergeCell ref="J290:J291"/>
    <mergeCell ref="K290:K291"/>
    <mergeCell ref="B292:B293"/>
    <mergeCell ref="C292:C293"/>
    <mergeCell ref="D292:D293"/>
    <mergeCell ref="E292:E293"/>
    <mergeCell ref="F292:F293"/>
    <mergeCell ref="G288:G289"/>
    <mergeCell ref="H288:H289"/>
    <mergeCell ref="I288:I289"/>
    <mergeCell ref="J288:J289"/>
    <mergeCell ref="K288:K289"/>
    <mergeCell ref="B290:B291"/>
    <mergeCell ref="C290:C291"/>
    <mergeCell ref="D290:D291"/>
    <mergeCell ref="E290:E291"/>
    <mergeCell ref="F290:F291"/>
    <mergeCell ref="G286:G287"/>
    <mergeCell ref="H286:H287"/>
    <mergeCell ref="I286:I287"/>
    <mergeCell ref="J286:J287"/>
    <mergeCell ref="K286:K287"/>
    <mergeCell ref="B288:B289"/>
    <mergeCell ref="C288:C289"/>
    <mergeCell ref="D288:D289"/>
    <mergeCell ref="E288:E289"/>
    <mergeCell ref="F288:F289"/>
    <mergeCell ref="C285:E285"/>
    <mergeCell ref="B286:B287"/>
    <mergeCell ref="C286:C287"/>
    <mergeCell ref="D286:D287"/>
    <mergeCell ref="E286:E287"/>
    <mergeCell ref="F286:F287"/>
    <mergeCell ref="B280:K280"/>
    <mergeCell ref="C282:K282"/>
    <mergeCell ref="B283:B284"/>
    <mergeCell ref="C283:E283"/>
    <mergeCell ref="C284:E284"/>
    <mergeCell ref="F283:F284"/>
    <mergeCell ref="H283:H284"/>
    <mergeCell ref="J283:J284"/>
    <mergeCell ref="G273:G274"/>
    <mergeCell ref="H273:H274"/>
    <mergeCell ref="I273:I274"/>
    <mergeCell ref="J273:J274"/>
    <mergeCell ref="K273:K274"/>
    <mergeCell ref="C275:E275"/>
    <mergeCell ref="G271:G272"/>
    <mergeCell ref="H271:H272"/>
    <mergeCell ref="I271:I272"/>
    <mergeCell ref="J271:J272"/>
    <mergeCell ref="K271:K272"/>
    <mergeCell ref="B273:B274"/>
    <mergeCell ref="C273:C274"/>
    <mergeCell ref="D273:D274"/>
    <mergeCell ref="E273:E274"/>
    <mergeCell ref="F273:F274"/>
    <mergeCell ref="G269:G270"/>
    <mergeCell ref="H269:H270"/>
    <mergeCell ref="I269:I270"/>
    <mergeCell ref="J269:J270"/>
    <mergeCell ref="K269:K270"/>
    <mergeCell ref="B271:B272"/>
    <mergeCell ref="C271:C272"/>
    <mergeCell ref="D271:D272"/>
    <mergeCell ref="E271:E272"/>
    <mergeCell ref="F271:F272"/>
    <mergeCell ref="G267:G268"/>
    <mergeCell ref="H267:H268"/>
    <mergeCell ref="I267:I268"/>
    <mergeCell ref="J267:J268"/>
    <mergeCell ref="K267:K268"/>
    <mergeCell ref="B269:B270"/>
    <mergeCell ref="C269:C270"/>
    <mergeCell ref="D269:D270"/>
    <mergeCell ref="E269:E270"/>
    <mergeCell ref="F269:F270"/>
    <mergeCell ref="G265:G266"/>
    <mergeCell ref="H265:H266"/>
    <mergeCell ref="I265:I266"/>
    <mergeCell ref="J265:J266"/>
    <mergeCell ref="K265:K266"/>
    <mergeCell ref="B267:B268"/>
    <mergeCell ref="C267:C268"/>
    <mergeCell ref="D267:D268"/>
    <mergeCell ref="E267:E268"/>
    <mergeCell ref="F267:F268"/>
    <mergeCell ref="C264:E264"/>
    <mergeCell ref="B265:B266"/>
    <mergeCell ref="C265:C266"/>
    <mergeCell ref="D265:D266"/>
    <mergeCell ref="E265:E266"/>
    <mergeCell ref="F265:F266"/>
    <mergeCell ref="H255:H256"/>
    <mergeCell ref="I255:I256"/>
    <mergeCell ref="B259:K259"/>
    <mergeCell ref="C261:K261"/>
    <mergeCell ref="B262:B263"/>
    <mergeCell ref="C262:E262"/>
    <mergeCell ref="C263:E263"/>
    <mergeCell ref="F262:F263"/>
    <mergeCell ref="H262:H263"/>
    <mergeCell ref="J262:J263"/>
    <mergeCell ref="B255:B256"/>
    <mergeCell ref="C255:C256"/>
    <mergeCell ref="D255:D256"/>
    <mergeCell ref="E255:E256"/>
    <mergeCell ref="F255:F256"/>
    <mergeCell ref="G255:G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H245:H246"/>
    <mergeCell ref="I245:I246"/>
    <mergeCell ref="B247:B248"/>
    <mergeCell ref="C247:D248"/>
    <mergeCell ref="E247:E248"/>
    <mergeCell ref="F247:F248"/>
    <mergeCell ref="G247:H248"/>
    <mergeCell ref="I247:I248"/>
    <mergeCell ref="C243:E243"/>
    <mergeCell ref="G243:I243"/>
    <mergeCell ref="C244:E244"/>
    <mergeCell ref="G244:I244"/>
    <mergeCell ref="B245:B246"/>
    <mergeCell ref="C245:C246"/>
    <mergeCell ref="D245:D246"/>
    <mergeCell ref="E245:E246"/>
    <mergeCell ref="F245:F246"/>
    <mergeCell ref="G245:G246"/>
    <mergeCell ref="AE228:AE229"/>
    <mergeCell ref="AF228:AF229"/>
    <mergeCell ref="AG228:AG229"/>
    <mergeCell ref="B238:I238"/>
    <mergeCell ref="C240:I240"/>
    <mergeCell ref="B241:B242"/>
    <mergeCell ref="C241:I241"/>
    <mergeCell ref="C242:I242"/>
    <mergeCell ref="Y228:Y229"/>
    <mergeCell ref="Z228:Z229"/>
    <mergeCell ref="AA228:AA229"/>
    <mergeCell ref="AB228:AB229"/>
    <mergeCell ref="AC228:AC229"/>
    <mergeCell ref="AD228:AD229"/>
    <mergeCell ref="S228:S229"/>
    <mergeCell ref="T228:T229"/>
    <mergeCell ref="U228:U229"/>
    <mergeCell ref="V228:V229"/>
    <mergeCell ref="W228:W229"/>
    <mergeCell ref="X228:X229"/>
    <mergeCell ref="M228:M229"/>
    <mergeCell ref="N228:N229"/>
    <mergeCell ref="O228:O229"/>
    <mergeCell ref="P228:P229"/>
    <mergeCell ref="Q228:Q229"/>
    <mergeCell ref="R228:R229"/>
    <mergeCell ref="G228:G229"/>
    <mergeCell ref="H228:H229"/>
    <mergeCell ref="I228:I229"/>
    <mergeCell ref="J228:J229"/>
    <mergeCell ref="K228:K229"/>
    <mergeCell ref="L228:L229"/>
    <mergeCell ref="AA226:AB227"/>
    <mergeCell ref="AC226:AC227"/>
    <mergeCell ref="AD226:AD227"/>
    <mergeCell ref="AE226:AF227"/>
    <mergeCell ref="AG226:AG227"/>
    <mergeCell ref="B228:B229"/>
    <mergeCell ref="C228:C229"/>
    <mergeCell ref="D228:D229"/>
    <mergeCell ref="E228:E229"/>
    <mergeCell ref="F228:F229"/>
    <mergeCell ref="S226:T227"/>
    <mergeCell ref="U226:U227"/>
    <mergeCell ref="V226:V227"/>
    <mergeCell ref="W226:X227"/>
    <mergeCell ref="Y226:Y227"/>
    <mergeCell ref="Z226:Z227"/>
    <mergeCell ref="K226:L227"/>
    <mergeCell ref="M226:M227"/>
    <mergeCell ref="N226:N227"/>
    <mergeCell ref="O226:P227"/>
    <mergeCell ref="Q226:Q227"/>
    <mergeCell ref="R226:R227"/>
    <mergeCell ref="AD224:AD225"/>
    <mergeCell ref="AE224:AF225"/>
    <mergeCell ref="AG224:AG225"/>
    <mergeCell ref="B226:B227"/>
    <mergeCell ref="C226:D227"/>
    <mergeCell ref="E226:E227"/>
    <mergeCell ref="F226:F227"/>
    <mergeCell ref="G226:H227"/>
    <mergeCell ref="I226:I227"/>
    <mergeCell ref="J226:J227"/>
    <mergeCell ref="V224:V225"/>
    <mergeCell ref="W224:X225"/>
    <mergeCell ref="Y224:Y225"/>
    <mergeCell ref="Z224:Z225"/>
    <mergeCell ref="AA224:AB225"/>
    <mergeCell ref="AC224:AC225"/>
    <mergeCell ref="N224:N225"/>
    <mergeCell ref="O224:P225"/>
    <mergeCell ref="Q224:Q225"/>
    <mergeCell ref="R224:R225"/>
    <mergeCell ref="S224:T225"/>
    <mergeCell ref="U224:U225"/>
    <mergeCell ref="AG222:AG223"/>
    <mergeCell ref="B224:B225"/>
    <mergeCell ref="C224:D225"/>
    <mergeCell ref="E224:E225"/>
    <mergeCell ref="F224:F225"/>
    <mergeCell ref="G224:H225"/>
    <mergeCell ref="I224:I225"/>
    <mergeCell ref="J224:J225"/>
    <mergeCell ref="K224:L225"/>
    <mergeCell ref="M224:M225"/>
    <mergeCell ref="Y222:Y223"/>
    <mergeCell ref="Z222:Z223"/>
    <mergeCell ref="AA222:AB223"/>
    <mergeCell ref="AC222:AC223"/>
    <mergeCell ref="AD222:AD223"/>
    <mergeCell ref="AE222:AF223"/>
    <mergeCell ref="Q222:Q223"/>
    <mergeCell ref="R222:R223"/>
    <mergeCell ref="S222:T223"/>
    <mergeCell ref="U222:U223"/>
    <mergeCell ref="V222:V223"/>
    <mergeCell ref="W222:X223"/>
    <mergeCell ref="I222:I223"/>
    <mergeCell ref="J222:J223"/>
    <mergeCell ref="K222:L223"/>
    <mergeCell ref="M222:M223"/>
    <mergeCell ref="N222:N223"/>
    <mergeCell ref="O222:P223"/>
    <mergeCell ref="AA220:AB221"/>
    <mergeCell ref="AC220:AC221"/>
    <mergeCell ref="AD220:AD221"/>
    <mergeCell ref="AE220:AF221"/>
    <mergeCell ref="AG220:AG221"/>
    <mergeCell ref="B222:B223"/>
    <mergeCell ref="C222:D223"/>
    <mergeCell ref="E222:E223"/>
    <mergeCell ref="F222:F223"/>
    <mergeCell ref="G222:H223"/>
    <mergeCell ref="S220:T221"/>
    <mergeCell ref="U220:U221"/>
    <mergeCell ref="V220:V221"/>
    <mergeCell ref="W220:X221"/>
    <mergeCell ref="Y220:Y221"/>
    <mergeCell ref="Z220:Z221"/>
    <mergeCell ref="K220:L221"/>
    <mergeCell ref="M220:M221"/>
    <mergeCell ref="N220:N221"/>
    <mergeCell ref="O220:P221"/>
    <mergeCell ref="Q220:Q221"/>
    <mergeCell ref="R220:R221"/>
    <mergeCell ref="C220:D221"/>
    <mergeCell ref="E220:E221"/>
    <mergeCell ref="F220:F221"/>
    <mergeCell ref="G220:H221"/>
    <mergeCell ref="I220:I221"/>
    <mergeCell ref="J220:J221"/>
    <mergeCell ref="Z218:Z219"/>
    <mergeCell ref="AA218:AB219"/>
    <mergeCell ref="AC218:AC219"/>
    <mergeCell ref="AD218:AD219"/>
    <mergeCell ref="AE218:AF219"/>
    <mergeCell ref="AG218:AG219"/>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Z216:Z217"/>
    <mergeCell ref="AA216:AB217"/>
    <mergeCell ref="AC216:AC217"/>
    <mergeCell ref="AD216:AD217"/>
    <mergeCell ref="AE216:AF217"/>
    <mergeCell ref="AG216:AG217"/>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Z212:Z213"/>
    <mergeCell ref="AA212:AB213"/>
    <mergeCell ref="AC212:AC213"/>
    <mergeCell ref="AD212:AD213"/>
    <mergeCell ref="AE212:AF213"/>
    <mergeCell ref="AG212:AG213"/>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Z210:Z211"/>
    <mergeCell ref="AA210:AB211"/>
    <mergeCell ref="AC210:AC211"/>
    <mergeCell ref="AD210:AD211"/>
    <mergeCell ref="AE210:AF211"/>
    <mergeCell ref="AG210:AG211"/>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Z208:Z209"/>
    <mergeCell ref="AA208:AB209"/>
    <mergeCell ref="AC208:AC209"/>
    <mergeCell ref="AD208:AD209"/>
    <mergeCell ref="AE208:AF209"/>
    <mergeCell ref="AG208:AG209"/>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Z206:Z207"/>
    <mergeCell ref="AA206:AB207"/>
    <mergeCell ref="AC206:AC207"/>
    <mergeCell ref="AD206:AD207"/>
    <mergeCell ref="AE206:AF207"/>
    <mergeCell ref="AG206:AG207"/>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AB204:AB205"/>
    <mergeCell ref="AC204:AC205"/>
    <mergeCell ref="AD204:AD205"/>
    <mergeCell ref="AE204:AE205"/>
    <mergeCell ref="AF204:AF205"/>
    <mergeCell ref="AG204:AG205"/>
    <mergeCell ref="V204:V205"/>
    <mergeCell ref="W204:W205"/>
    <mergeCell ref="X204:X205"/>
    <mergeCell ref="Y204:Y205"/>
    <mergeCell ref="Z204:Z205"/>
    <mergeCell ref="AA204:AA205"/>
    <mergeCell ref="P204:P205"/>
    <mergeCell ref="Q204:Q205"/>
    <mergeCell ref="R204:R205"/>
    <mergeCell ref="S204:S205"/>
    <mergeCell ref="T204:T205"/>
    <mergeCell ref="U204:U205"/>
    <mergeCell ref="J204:J205"/>
    <mergeCell ref="K204:K205"/>
    <mergeCell ref="L204:L205"/>
    <mergeCell ref="M204:M205"/>
    <mergeCell ref="N204:N205"/>
    <mergeCell ref="O204:O205"/>
    <mergeCell ref="AA203:AC203"/>
    <mergeCell ref="AE203:AG203"/>
    <mergeCell ref="B204:B205"/>
    <mergeCell ref="C204:C205"/>
    <mergeCell ref="D204:D205"/>
    <mergeCell ref="E204:E205"/>
    <mergeCell ref="F204:F205"/>
    <mergeCell ref="G204:G205"/>
    <mergeCell ref="H204:H205"/>
    <mergeCell ref="I204:I205"/>
    <mergeCell ref="C203:E203"/>
    <mergeCell ref="G203:I203"/>
    <mergeCell ref="K203:M203"/>
    <mergeCell ref="O203:Q203"/>
    <mergeCell ref="S203:U203"/>
    <mergeCell ref="W203:Y203"/>
    <mergeCell ref="AD196:AD201"/>
    <mergeCell ref="AE196:AG201"/>
    <mergeCell ref="C202:E202"/>
    <mergeCell ref="G202:I202"/>
    <mergeCell ref="K202:M202"/>
    <mergeCell ref="O202:Q202"/>
    <mergeCell ref="S202:U202"/>
    <mergeCell ref="W202:Y202"/>
    <mergeCell ref="AA202:AC202"/>
    <mergeCell ref="AE202:AG202"/>
    <mergeCell ref="Z196:Z201"/>
    <mergeCell ref="AA196:AC196"/>
    <mergeCell ref="AA197:AC197"/>
    <mergeCell ref="AA198:AC198"/>
    <mergeCell ref="AA199:AC199"/>
    <mergeCell ref="AA200:AC200"/>
    <mergeCell ref="AA201:AC201"/>
    <mergeCell ref="V196:V201"/>
    <mergeCell ref="W196:Y196"/>
    <mergeCell ref="W197:Y197"/>
    <mergeCell ref="W198:Y198"/>
    <mergeCell ref="W199:Y199"/>
    <mergeCell ref="W200:Y200"/>
    <mergeCell ref="W201:Y201"/>
    <mergeCell ref="O201:Q201"/>
    <mergeCell ref="R196:R201"/>
    <mergeCell ref="S196:U196"/>
    <mergeCell ref="S197:U197"/>
    <mergeCell ref="S198:U198"/>
    <mergeCell ref="S199:U199"/>
    <mergeCell ref="S200:U200"/>
    <mergeCell ref="S201:U201"/>
    <mergeCell ref="F196:F201"/>
    <mergeCell ref="G196:I201"/>
    <mergeCell ref="J196:J201"/>
    <mergeCell ref="K196:M201"/>
    <mergeCell ref="N196:N201"/>
    <mergeCell ref="O196:Q196"/>
    <mergeCell ref="O197:Q197"/>
    <mergeCell ref="O198:Q198"/>
    <mergeCell ref="O199:Q199"/>
    <mergeCell ref="O200:Q200"/>
    <mergeCell ref="AG185:AG186"/>
    <mergeCell ref="B193:AG193"/>
    <mergeCell ref="C195:AG195"/>
    <mergeCell ref="B196:B201"/>
    <mergeCell ref="C196:E196"/>
    <mergeCell ref="C197:E197"/>
    <mergeCell ref="C198:E198"/>
    <mergeCell ref="C199:E199"/>
    <mergeCell ref="C200:E200"/>
    <mergeCell ref="C201:E201"/>
    <mergeCell ref="AA185:AA186"/>
    <mergeCell ref="AB185:AB186"/>
    <mergeCell ref="AC185:AC186"/>
    <mergeCell ref="AD185:AD186"/>
    <mergeCell ref="AE185:AE186"/>
    <mergeCell ref="AF185:AF186"/>
    <mergeCell ref="U185:U186"/>
    <mergeCell ref="V185:V186"/>
    <mergeCell ref="W185:W186"/>
    <mergeCell ref="X185:X186"/>
    <mergeCell ref="Y185:Y186"/>
    <mergeCell ref="Z185:Z186"/>
    <mergeCell ref="O185:O186"/>
    <mergeCell ref="P185:P186"/>
    <mergeCell ref="Q185:Q186"/>
    <mergeCell ref="R185:R186"/>
    <mergeCell ref="S185:S186"/>
    <mergeCell ref="T185:T186"/>
    <mergeCell ref="I185:I186"/>
    <mergeCell ref="J185:J186"/>
    <mergeCell ref="K185:K186"/>
    <mergeCell ref="L185:L186"/>
    <mergeCell ref="M185:M186"/>
    <mergeCell ref="N185:N186"/>
    <mergeCell ref="AD183:AD184"/>
    <mergeCell ref="AE183:AF184"/>
    <mergeCell ref="AG183:AG184"/>
    <mergeCell ref="B185:B186"/>
    <mergeCell ref="C185:C186"/>
    <mergeCell ref="D185:D186"/>
    <mergeCell ref="E185:E186"/>
    <mergeCell ref="F185:F186"/>
    <mergeCell ref="G185:G186"/>
    <mergeCell ref="H185:H186"/>
    <mergeCell ref="V183:V184"/>
    <mergeCell ref="W183:X184"/>
    <mergeCell ref="Y183:Y184"/>
    <mergeCell ref="Z183:Z184"/>
    <mergeCell ref="AA183:AB184"/>
    <mergeCell ref="AC183:AC184"/>
    <mergeCell ref="N183:N184"/>
    <mergeCell ref="O183:P184"/>
    <mergeCell ref="Q183:Q184"/>
    <mergeCell ref="R183:R184"/>
    <mergeCell ref="S183:T184"/>
    <mergeCell ref="U183:U184"/>
    <mergeCell ref="AG181:AG182"/>
    <mergeCell ref="B183:B184"/>
    <mergeCell ref="C183:D184"/>
    <mergeCell ref="E183:E184"/>
    <mergeCell ref="F183:F184"/>
    <mergeCell ref="G183:H184"/>
    <mergeCell ref="I183:I184"/>
    <mergeCell ref="J183:J184"/>
    <mergeCell ref="K183:L184"/>
    <mergeCell ref="M183:M184"/>
    <mergeCell ref="Y181:Y182"/>
    <mergeCell ref="Z181:Z182"/>
    <mergeCell ref="AA181:AB182"/>
    <mergeCell ref="AC181:AC182"/>
    <mergeCell ref="AD181:AD182"/>
    <mergeCell ref="AE181:AF182"/>
    <mergeCell ref="Q181:Q182"/>
    <mergeCell ref="R181:R182"/>
    <mergeCell ref="S181:T182"/>
    <mergeCell ref="U181:U182"/>
    <mergeCell ref="V181:V182"/>
    <mergeCell ref="W181:X182"/>
    <mergeCell ref="I181:I182"/>
    <mergeCell ref="J181:J182"/>
    <mergeCell ref="K181:L182"/>
    <mergeCell ref="M181:M182"/>
    <mergeCell ref="N181:N182"/>
    <mergeCell ref="O181:P182"/>
    <mergeCell ref="AA179:AB180"/>
    <mergeCell ref="AC179:AC180"/>
    <mergeCell ref="AD179:AD180"/>
    <mergeCell ref="AE179:AF180"/>
    <mergeCell ref="AG179:AG180"/>
    <mergeCell ref="B181:B182"/>
    <mergeCell ref="C181:D182"/>
    <mergeCell ref="E181:E182"/>
    <mergeCell ref="F181:F182"/>
    <mergeCell ref="G181:H182"/>
    <mergeCell ref="S179:T180"/>
    <mergeCell ref="U179:U180"/>
    <mergeCell ref="V179:V180"/>
    <mergeCell ref="W179:X180"/>
    <mergeCell ref="Y179:Y180"/>
    <mergeCell ref="Z179:Z180"/>
    <mergeCell ref="K179:L180"/>
    <mergeCell ref="M179:M180"/>
    <mergeCell ref="N179:N180"/>
    <mergeCell ref="O179:P180"/>
    <mergeCell ref="Q179:Q180"/>
    <mergeCell ref="R179:R180"/>
    <mergeCell ref="C179:D180"/>
    <mergeCell ref="E179:E180"/>
    <mergeCell ref="F179:F180"/>
    <mergeCell ref="G179:H180"/>
    <mergeCell ref="I179:I180"/>
    <mergeCell ref="J179:J180"/>
    <mergeCell ref="Z177:Z178"/>
    <mergeCell ref="AA177:AB178"/>
    <mergeCell ref="AC177:AC178"/>
    <mergeCell ref="AD177:AD178"/>
    <mergeCell ref="AE177:AF178"/>
    <mergeCell ref="AG177:AG178"/>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AB163:AB164"/>
    <mergeCell ref="AC163:AC164"/>
    <mergeCell ref="AD163:AD164"/>
    <mergeCell ref="AE163:AE164"/>
    <mergeCell ref="AF163:AF164"/>
    <mergeCell ref="AG163:AG164"/>
    <mergeCell ref="V163:V164"/>
    <mergeCell ref="W163:W164"/>
    <mergeCell ref="X163:X164"/>
    <mergeCell ref="Y163:Y164"/>
    <mergeCell ref="Z163:Z164"/>
    <mergeCell ref="AA163:AA164"/>
    <mergeCell ref="P163:P164"/>
    <mergeCell ref="Q163:Q164"/>
    <mergeCell ref="R163:R164"/>
    <mergeCell ref="S163:S164"/>
    <mergeCell ref="T163:T164"/>
    <mergeCell ref="U163:U164"/>
    <mergeCell ref="J163:J164"/>
    <mergeCell ref="K163:K164"/>
    <mergeCell ref="L163:L164"/>
    <mergeCell ref="M163:M164"/>
    <mergeCell ref="N163:N164"/>
    <mergeCell ref="O163:O164"/>
    <mergeCell ref="AA162:AC162"/>
    <mergeCell ref="AE162:AG162"/>
    <mergeCell ref="B163:B164"/>
    <mergeCell ref="C163:C164"/>
    <mergeCell ref="D163:D164"/>
    <mergeCell ref="E163:E164"/>
    <mergeCell ref="F163:F164"/>
    <mergeCell ref="G163:G164"/>
    <mergeCell ref="H163:H164"/>
    <mergeCell ref="I163:I164"/>
    <mergeCell ref="C162:E162"/>
    <mergeCell ref="G162:I162"/>
    <mergeCell ref="K162:M162"/>
    <mergeCell ref="O162:Q162"/>
    <mergeCell ref="S162:U162"/>
    <mergeCell ref="W162:Y162"/>
    <mergeCell ref="AD155:AD160"/>
    <mergeCell ref="AE155:AG160"/>
    <mergeCell ref="C161:E161"/>
    <mergeCell ref="G161:I161"/>
    <mergeCell ref="K161:M161"/>
    <mergeCell ref="O161:Q161"/>
    <mergeCell ref="S161:U161"/>
    <mergeCell ref="W161:Y161"/>
    <mergeCell ref="AA161:AC161"/>
    <mergeCell ref="AE161:AG161"/>
    <mergeCell ref="Z155:Z160"/>
    <mergeCell ref="AA155:AC155"/>
    <mergeCell ref="AA156:AC156"/>
    <mergeCell ref="AA157:AC157"/>
    <mergeCell ref="AA158:AC158"/>
    <mergeCell ref="AA159:AC159"/>
    <mergeCell ref="AA160:AC160"/>
    <mergeCell ref="V155:V160"/>
    <mergeCell ref="W155:Y155"/>
    <mergeCell ref="W156:Y156"/>
    <mergeCell ref="W157:Y157"/>
    <mergeCell ref="W158:Y158"/>
    <mergeCell ref="W159:Y159"/>
    <mergeCell ref="W160:Y160"/>
    <mergeCell ref="O160:Q160"/>
    <mergeCell ref="R155:R160"/>
    <mergeCell ref="S155:U155"/>
    <mergeCell ref="S156:U156"/>
    <mergeCell ref="S157:U157"/>
    <mergeCell ref="S158:U158"/>
    <mergeCell ref="S159:U159"/>
    <mergeCell ref="S160:U160"/>
    <mergeCell ref="F155:F160"/>
    <mergeCell ref="G155:I160"/>
    <mergeCell ref="J155:J160"/>
    <mergeCell ref="K155:M160"/>
    <mergeCell ref="N155:N160"/>
    <mergeCell ref="O155:Q155"/>
    <mergeCell ref="O156:Q156"/>
    <mergeCell ref="O157:Q157"/>
    <mergeCell ref="O158:Q158"/>
    <mergeCell ref="O159:Q159"/>
    <mergeCell ref="B155:B160"/>
    <mergeCell ref="C155:E155"/>
    <mergeCell ref="C156:E156"/>
    <mergeCell ref="C157:E157"/>
    <mergeCell ref="C158:E158"/>
    <mergeCell ref="C159:E159"/>
    <mergeCell ref="C160:E160"/>
    <mergeCell ref="N148:N149"/>
    <mergeCell ref="O148:O149"/>
    <mergeCell ref="P148:P149"/>
    <mergeCell ref="Q148:Q149"/>
    <mergeCell ref="B152:AG152"/>
    <mergeCell ref="C154:AG154"/>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N134:N135"/>
    <mergeCell ref="O134:O135"/>
    <mergeCell ref="P134:P135"/>
    <mergeCell ref="Q134:Q135"/>
    <mergeCell ref="B136:B137"/>
    <mergeCell ref="C136:D137"/>
    <mergeCell ref="E136:E137"/>
    <mergeCell ref="F136:F137"/>
    <mergeCell ref="G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2:E132"/>
    <mergeCell ref="G132:I132"/>
    <mergeCell ref="K132:M132"/>
    <mergeCell ref="O132:Q132"/>
    <mergeCell ref="C133:E133"/>
    <mergeCell ref="G133:I133"/>
    <mergeCell ref="K133:M133"/>
    <mergeCell ref="O133:Q133"/>
    <mergeCell ref="N126:N127"/>
    <mergeCell ref="O126:O127"/>
    <mergeCell ref="P126:P127"/>
    <mergeCell ref="Q126:Q127"/>
    <mergeCell ref="B129:Q129"/>
    <mergeCell ref="C131:Q131"/>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G110:I110"/>
    <mergeCell ref="K110:M110"/>
    <mergeCell ref="O110:Q110"/>
    <mergeCell ref="C111:E111"/>
    <mergeCell ref="G111:I111"/>
    <mergeCell ref="K111:M111"/>
    <mergeCell ref="O111:Q111"/>
    <mergeCell ref="N98:N99"/>
    <mergeCell ref="O98:O99"/>
    <mergeCell ref="P98:P99"/>
    <mergeCell ref="Q98:Q99"/>
    <mergeCell ref="B107:Q107"/>
    <mergeCell ref="C109:Q109"/>
    <mergeCell ref="B100:AG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C60:E60"/>
    <mergeCell ref="G60:I60"/>
    <mergeCell ref="K60:M60"/>
    <mergeCell ref="O60:Q60"/>
    <mergeCell ref="C61:E61"/>
    <mergeCell ref="G61:I61"/>
    <mergeCell ref="K61:M61"/>
    <mergeCell ref="O61:Q61"/>
    <mergeCell ref="N47:N48"/>
    <mergeCell ref="O47:O48"/>
    <mergeCell ref="P47:P48"/>
    <mergeCell ref="Q47:Q48"/>
    <mergeCell ref="B57:Q57"/>
    <mergeCell ref="C59:Q59"/>
    <mergeCell ref="B56:AG56"/>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3" width="36.5703125" bestFit="1" customWidth="1"/>
    <col min="4" max="4" width="5" customWidth="1"/>
    <col min="5" max="5" width="3.7109375" customWidth="1"/>
    <col min="6" max="6" width="1.5703125" customWidth="1"/>
    <col min="7" max="7" width="2.5703125" customWidth="1"/>
    <col min="8" max="8" width="6.42578125" customWidth="1"/>
    <col min="9" max="9" width="4.7109375" customWidth="1"/>
    <col min="10" max="10" width="1.5703125" customWidth="1"/>
    <col min="11" max="11" width="2" customWidth="1"/>
    <col min="12" max="12" width="33.28515625" bestFit="1" customWidth="1"/>
    <col min="13" max="13" width="1.5703125" customWidth="1"/>
    <col min="15" max="15" width="2" customWidth="1"/>
    <col min="16" max="16" width="6" customWidth="1"/>
    <col min="17" max="17" width="1.5703125" customWidth="1"/>
  </cols>
  <sheetData>
    <row r="1" spans="1:17" ht="15" customHeight="1">
      <c r="A1" s="10" t="s">
        <v>1216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683</v>
      </c>
      <c r="B3" s="79"/>
      <c r="C3" s="79"/>
      <c r="D3" s="79"/>
      <c r="E3" s="79"/>
      <c r="F3" s="79"/>
      <c r="G3" s="79"/>
      <c r="H3" s="79"/>
      <c r="I3" s="79"/>
      <c r="J3" s="79"/>
      <c r="K3" s="79"/>
      <c r="L3" s="79"/>
      <c r="M3" s="79"/>
      <c r="N3" s="79"/>
      <c r="O3" s="79"/>
      <c r="P3" s="79"/>
      <c r="Q3" s="79"/>
    </row>
    <row r="4" spans="1:17">
      <c r="A4" s="15" t="s">
        <v>1217</v>
      </c>
      <c r="B4" s="81" t="s">
        <v>1006</v>
      </c>
      <c r="C4" s="81"/>
      <c r="D4" s="81"/>
      <c r="E4" s="81"/>
      <c r="F4" s="81"/>
      <c r="G4" s="81"/>
      <c r="H4" s="81"/>
      <c r="I4" s="81"/>
      <c r="J4" s="81"/>
      <c r="K4" s="81"/>
      <c r="L4" s="81"/>
      <c r="M4" s="81"/>
      <c r="N4" s="81"/>
      <c r="O4" s="81"/>
      <c r="P4" s="81"/>
      <c r="Q4" s="81"/>
    </row>
    <row r="5" spans="1:17">
      <c r="A5" s="15"/>
      <c r="B5" s="26"/>
      <c r="C5" s="26"/>
      <c r="D5" s="26"/>
      <c r="E5" s="26"/>
      <c r="F5" s="26"/>
      <c r="G5" s="26"/>
      <c r="H5" s="26"/>
      <c r="I5" s="26"/>
      <c r="J5" s="26"/>
      <c r="K5" s="26"/>
      <c r="L5" s="26"/>
      <c r="M5" s="26"/>
      <c r="N5" s="26"/>
      <c r="O5" s="26"/>
      <c r="P5" s="26"/>
      <c r="Q5" s="26"/>
    </row>
    <row r="6" spans="1:17">
      <c r="A6" s="15"/>
      <c r="B6" s="26"/>
      <c r="C6" s="26"/>
      <c r="D6" s="26"/>
      <c r="E6" s="26"/>
      <c r="F6" s="26"/>
      <c r="G6" s="26"/>
      <c r="H6" s="26"/>
      <c r="I6" s="26"/>
      <c r="J6" s="26"/>
      <c r="K6" s="26"/>
      <c r="L6" s="26"/>
      <c r="M6" s="26"/>
      <c r="N6" s="26"/>
      <c r="O6" s="26"/>
      <c r="P6" s="26"/>
      <c r="Q6" s="26"/>
    </row>
    <row r="7" spans="1:17">
      <c r="A7" s="15"/>
      <c r="B7" s="17"/>
      <c r="C7" s="17"/>
      <c r="D7" s="17"/>
      <c r="E7" s="17"/>
      <c r="F7" s="17"/>
      <c r="G7" s="17"/>
      <c r="H7" s="17"/>
      <c r="I7" s="17"/>
      <c r="J7" s="17"/>
      <c r="K7" s="17"/>
      <c r="L7" s="17"/>
      <c r="M7" s="17"/>
      <c r="N7" s="17"/>
      <c r="O7" s="17"/>
      <c r="P7" s="17"/>
      <c r="Q7" s="17"/>
    </row>
    <row r="8" spans="1:17" ht="23.25">
      <c r="A8" s="15"/>
      <c r="B8" s="138" t="s">
        <v>1005</v>
      </c>
      <c r="C8" s="28" t="s">
        <v>1008</v>
      </c>
      <c r="D8" s="28"/>
      <c r="E8" s="28"/>
      <c r="F8" s="30"/>
      <c r="G8" s="28" t="s">
        <v>1008</v>
      </c>
      <c r="H8" s="28"/>
      <c r="I8" s="28"/>
      <c r="J8" s="30"/>
      <c r="K8" s="28" t="s">
        <v>1008</v>
      </c>
      <c r="L8" s="28"/>
      <c r="M8" s="28"/>
      <c r="N8" s="30"/>
      <c r="O8" s="28" t="s">
        <v>157</v>
      </c>
      <c r="P8" s="28"/>
      <c r="Q8" s="28"/>
    </row>
    <row r="9" spans="1:17" ht="23.25">
      <c r="A9" s="15"/>
      <c r="B9" s="138" t="s">
        <v>1007</v>
      </c>
      <c r="C9" s="28" t="s">
        <v>449</v>
      </c>
      <c r="D9" s="28"/>
      <c r="E9" s="28"/>
      <c r="F9" s="30"/>
      <c r="G9" s="28" t="s">
        <v>449</v>
      </c>
      <c r="H9" s="28"/>
      <c r="I9" s="28"/>
      <c r="J9" s="30"/>
      <c r="K9" s="28" t="s">
        <v>1017</v>
      </c>
      <c r="L9" s="28"/>
      <c r="M9" s="28"/>
      <c r="N9" s="30"/>
      <c r="O9" s="28"/>
      <c r="P9" s="28"/>
      <c r="Q9" s="28"/>
    </row>
    <row r="10" spans="1:17">
      <c r="A10" s="15"/>
      <c r="B10" s="129" t="s">
        <v>253</v>
      </c>
      <c r="C10" s="28" t="s">
        <v>1009</v>
      </c>
      <c r="D10" s="28"/>
      <c r="E10" s="28"/>
      <c r="F10" s="30"/>
      <c r="G10" s="28" t="s">
        <v>1009</v>
      </c>
      <c r="H10" s="28"/>
      <c r="I10" s="28"/>
      <c r="J10" s="30"/>
      <c r="K10" s="28" t="s">
        <v>1018</v>
      </c>
      <c r="L10" s="28"/>
      <c r="M10" s="28"/>
      <c r="N10" s="30"/>
      <c r="O10" s="28"/>
      <c r="P10" s="28"/>
      <c r="Q10" s="28"/>
    </row>
    <row r="11" spans="1:17">
      <c r="A11" s="15"/>
      <c r="B11" s="148"/>
      <c r="C11" s="28" t="s">
        <v>1010</v>
      </c>
      <c r="D11" s="28"/>
      <c r="E11" s="28"/>
      <c r="F11" s="30"/>
      <c r="G11" s="28" t="s">
        <v>1015</v>
      </c>
      <c r="H11" s="28"/>
      <c r="I11" s="28"/>
      <c r="J11" s="30"/>
      <c r="K11" s="28" t="s">
        <v>1019</v>
      </c>
      <c r="L11" s="28"/>
      <c r="M11" s="28"/>
      <c r="N11" s="30"/>
      <c r="O11" s="28"/>
      <c r="P11" s="28"/>
      <c r="Q11" s="28"/>
    </row>
    <row r="12" spans="1:17">
      <c r="A12" s="15"/>
      <c r="B12" s="148"/>
      <c r="C12" s="28" t="s">
        <v>1011</v>
      </c>
      <c r="D12" s="28"/>
      <c r="E12" s="28"/>
      <c r="F12" s="30"/>
      <c r="G12" s="28" t="s">
        <v>1016</v>
      </c>
      <c r="H12" s="28"/>
      <c r="I12" s="28"/>
      <c r="J12" s="30"/>
      <c r="K12" s="79"/>
      <c r="L12" s="79"/>
      <c r="M12" s="79"/>
      <c r="N12" s="30"/>
      <c r="O12" s="28"/>
      <c r="P12" s="28"/>
      <c r="Q12" s="28"/>
    </row>
    <row r="13" spans="1:17">
      <c r="A13" s="15"/>
      <c r="B13" s="148"/>
      <c r="C13" s="28" t="s">
        <v>1012</v>
      </c>
      <c r="D13" s="28"/>
      <c r="E13" s="28"/>
      <c r="F13" s="30"/>
      <c r="G13" s="79"/>
      <c r="H13" s="79"/>
      <c r="I13" s="79"/>
      <c r="J13" s="30"/>
      <c r="K13" s="79"/>
      <c r="L13" s="79"/>
      <c r="M13" s="79"/>
      <c r="N13" s="30"/>
      <c r="O13" s="28"/>
      <c r="P13" s="28"/>
      <c r="Q13" s="28"/>
    </row>
    <row r="14" spans="1:17">
      <c r="A14" s="15"/>
      <c r="B14" s="148"/>
      <c r="C14" s="28" t="s">
        <v>1013</v>
      </c>
      <c r="D14" s="28"/>
      <c r="E14" s="28"/>
      <c r="F14" s="30"/>
      <c r="G14" s="79"/>
      <c r="H14" s="79"/>
      <c r="I14" s="79"/>
      <c r="J14" s="30"/>
      <c r="K14" s="79"/>
      <c r="L14" s="79"/>
      <c r="M14" s="79"/>
      <c r="N14" s="30"/>
      <c r="O14" s="28"/>
      <c r="P14" s="28"/>
      <c r="Q14" s="28"/>
    </row>
    <row r="15" spans="1:17" ht="15.75" thickBot="1">
      <c r="A15" s="15"/>
      <c r="B15" s="148"/>
      <c r="C15" s="29" t="s">
        <v>1014</v>
      </c>
      <c r="D15" s="29"/>
      <c r="E15" s="29"/>
      <c r="F15" s="30"/>
      <c r="G15" s="132"/>
      <c r="H15" s="132"/>
      <c r="I15" s="132"/>
      <c r="J15" s="30"/>
      <c r="K15" s="132"/>
      <c r="L15" s="132"/>
      <c r="M15" s="132"/>
      <c r="N15" s="30"/>
      <c r="O15" s="29"/>
      <c r="P15" s="29"/>
      <c r="Q15" s="29"/>
    </row>
    <row r="16" spans="1:17">
      <c r="A16" s="15"/>
      <c r="B16" s="13"/>
      <c r="C16" s="31"/>
      <c r="D16" s="31"/>
      <c r="E16" s="31"/>
      <c r="F16" s="13"/>
      <c r="G16" s="31"/>
      <c r="H16" s="31"/>
      <c r="I16" s="31"/>
      <c r="J16" s="13"/>
      <c r="K16" s="31"/>
      <c r="L16" s="31"/>
      <c r="M16" s="31"/>
      <c r="N16" s="13"/>
      <c r="O16" s="31"/>
      <c r="P16" s="31"/>
      <c r="Q16" s="31"/>
    </row>
    <row r="17" spans="1:17">
      <c r="A17" s="15"/>
      <c r="B17" s="102" t="s">
        <v>1020</v>
      </c>
      <c r="C17" s="98" t="s">
        <v>199</v>
      </c>
      <c r="D17" s="99">
        <v>7</v>
      </c>
      <c r="E17" s="30"/>
      <c r="F17" s="30"/>
      <c r="G17" s="98" t="s">
        <v>199</v>
      </c>
      <c r="H17" s="99">
        <v>26.9</v>
      </c>
      <c r="I17" s="30"/>
      <c r="J17" s="30"/>
      <c r="K17" s="98" t="s">
        <v>199</v>
      </c>
      <c r="L17" s="99" t="s">
        <v>1021</v>
      </c>
      <c r="M17" s="98" t="s">
        <v>202</v>
      </c>
      <c r="N17" s="30"/>
      <c r="O17" s="98" t="s">
        <v>199</v>
      </c>
      <c r="P17" s="99" t="s">
        <v>294</v>
      </c>
      <c r="Q17" s="98" t="s">
        <v>202</v>
      </c>
    </row>
    <row r="18" spans="1:17">
      <c r="A18" s="15"/>
      <c r="B18" s="102"/>
      <c r="C18" s="98"/>
      <c r="D18" s="99"/>
      <c r="E18" s="30"/>
      <c r="F18" s="30"/>
      <c r="G18" s="98"/>
      <c r="H18" s="99"/>
      <c r="I18" s="30"/>
      <c r="J18" s="30"/>
      <c r="K18" s="98"/>
      <c r="L18" s="99"/>
      <c r="M18" s="98"/>
      <c r="N18" s="30"/>
      <c r="O18" s="98"/>
      <c r="P18" s="99"/>
      <c r="Q18" s="98"/>
    </row>
    <row r="19" spans="1:17">
      <c r="A19" s="15"/>
      <c r="B19" s="98" t="s">
        <v>1022</v>
      </c>
      <c r="C19" s="99">
        <v>6.2</v>
      </c>
      <c r="D19" s="99"/>
      <c r="E19" s="30"/>
      <c r="F19" s="30"/>
      <c r="G19" s="99" t="s">
        <v>636</v>
      </c>
      <c r="H19" s="99"/>
      <c r="I19" s="98" t="s">
        <v>202</v>
      </c>
      <c r="J19" s="30"/>
      <c r="K19" s="99">
        <v>0.7</v>
      </c>
      <c r="L19" s="99"/>
      <c r="M19" s="30"/>
      <c r="N19" s="30"/>
      <c r="O19" s="99" t="s">
        <v>891</v>
      </c>
      <c r="P19" s="99"/>
      <c r="Q19" s="98" t="s">
        <v>202</v>
      </c>
    </row>
    <row r="20" spans="1:17">
      <c r="A20" s="15"/>
      <c r="B20" s="98"/>
      <c r="C20" s="99"/>
      <c r="D20" s="99"/>
      <c r="E20" s="30"/>
      <c r="F20" s="30"/>
      <c r="G20" s="99"/>
      <c r="H20" s="99"/>
      <c r="I20" s="98"/>
      <c r="J20" s="30"/>
      <c r="K20" s="99"/>
      <c r="L20" s="99"/>
      <c r="M20" s="30"/>
      <c r="N20" s="30"/>
      <c r="O20" s="99"/>
      <c r="P20" s="99"/>
      <c r="Q20" s="98"/>
    </row>
    <row r="21" spans="1:17">
      <c r="A21" s="15"/>
      <c r="B21" s="98" t="s">
        <v>1023</v>
      </c>
      <c r="C21" s="99" t="s">
        <v>801</v>
      </c>
      <c r="D21" s="99"/>
      <c r="E21" s="98" t="s">
        <v>202</v>
      </c>
      <c r="F21" s="30"/>
      <c r="G21" s="99" t="s">
        <v>211</v>
      </c>
      <c r="H21" s="99"/>
      <c r="I21" s="98" t="s">
        <v>202</v>
      </c>
      <c r="J21" s="30"/>
      <c r="K21" s="99">
        <v>1</v>
      </c>
      <c r="L21" s="99"/>
      <c r="M21" s="30"/>
      <c r="N21" s="30"/>
      <c r="O21" s="99" t="s">
        <v>1024</v>
      </c>
      <c r="P21" s="99"/>
      <c r="Q21" s="98" t="s">
        <v>202</v>
      </c>
    </row>
    <row r="22" spans="1:17" ht="15.75" thickBot="1">
      <c r="A22" s="15"/>
      <c r="B22" s="98"/>
      <c r="C22" s="100"/>
      <c r="D22" s="100"/>
      <c r="E22" s="123"/>
      <c r="F22" s="30"/>
      <c r="G22" s="100"/>
      <c r="H22" s="100"/>
      <c r="I22" s="123"/>
      <c r="J22" s="30"/>
      <c r="K22" s="100"/>
      <c r="L22" s="100"/>
      <c r="M22" s="39"/>
      <c r="N22" s="30"/>
      <c r="O22" s="100"/>
      <c r="P22" s="100"/>
      <c r="Q22" s="123"/>
    </row>
    <row r="23" spans="1:17">
      <c r="A23" s="15"/>
      <c r="B23" s="102" t="s">
        <v>1025</v>
      </c>
      <c r="C23" s="103" t="s">
        <v>199</v>
      </c>
      <c r="D23" s="106">
        <v>10.199999999999999</v>
      </c>
      <c r="E23" s="31"/>
      <c r="F23" s="30"/>
      <c r="G23" s="103" t="s">
        <v>199</v>
      </c>
      <c r="H23" s="106">
        <v>14.7</v>
      </c>
      <c r="I23" s="31"/>
      <c r="J23" s="30"/>
      <c r="K23" s="103" t="s">
        <v>199</v>
      </c>
      <c r="L23" s="106" t="s">
        <v>1026</v>
      </c>
      <c r="M23" s="103" t="s">
        <v>202</v>
      </c>
      <c r="N23" s="30"/>
      <c r="O23" s="103" t="s">
        <v>199</v>
      </c>
      <c r="P23" s="106" t="s">
        <v>296</v>
      </c>
      <c r="Q23" s="103" t="s">
        <v>202</v>
      </c>
    </row>
    <row r="24" spans="1:17" ht="15.75" thickBot="1">
      <c r="A24" s="15"/>
      <c r="B24" s="102"/>
      <c r="C24" s="104"/>
      <c r="D24" s="107"/>
      <c r="E24" s="50"/>
      <c r="F24" s="30"/>
      <c r="G24" s="104"/>
      <c r="H24" s="107"/>
      <c r="I24" s="50"/>
      <c r="J24" s="30"/>
      <c r="K24" s="104"/>
      <c r="L24" s="107"/>
      <c r="M24" s="104"/>
      <c r="N24" s="30"/>
      <c r="O24" s="104"/>
      <c r="P24" s="107"/>
      <c r="Q24" s="104"/>
    </row>
    <row r="25" spans="1:17" ht="15.75" thickTop="1">
      <c r="A25" s="15"/>
      <c r="B25" s="13"/>
      <c r="C25" s="55"/>
      <c r="D25" s="55"/>
      <c r="E25" s="55"/>
      <c r="F25" s="13"/>
      <c r="G25" s="55"/>
      <c r="H25" s="55"/>
      <c r="I25" s="55"/>
      <c r="J25" s="13"/>
      <c r="K25" s="55"/>
      <c r="L25" s="55"/>
      <c r="M25" s="55"/>
      <c r="N25" s="13"/>
      <c r="O25" s="55"/>
      <c r="P25" s="55"/>
      <c r="Q25" s="55"/>
    </row>
    <row r="26" spans="1:17">
      <c r="A26" s="15"/>
      <c r="B26" s="102" t="s">
        <v>1027</v>
      </c>
      <c r="C26" s="102" t="s">
        <v>199</v>
      </c>
      <c r="D26" s="105">
        <v>9.9</v>
      </c>
      <c r="E26" s="30"/>
      <c r="F26" s="30"/>
      <c r="G26" s="102" t="s">
        <v>199</v>
      </c>
      <c r="H26" s="105">
        <v>54.8</v>
      </c>
      <c r="I26" s="30"/>
      <c r="J26" s="30"/>
      <c r="K26" s="102" t="s">
        <v>199</v>
      </c>
      <c r="L26" s="105" t="s">
        <v>1028</v>
      </c>
      <c r="M26" s="102" t="s">
        <v>202</v>
      </c>
      <c r="N26" s="30"/>
      <c r="O26" s="102" t="s">
        <v>199</v>
      </c>
      <c r="P26" s="105" t="s">
        <v>1029</v>
      </c>
      <c r="Q26" s="102" t="s">
        <v>202</v>
      </c>
    </row>
    <row r="27" spans="1:17">
      <c r="A27" s="15"/>
      <c r="B27" s="102"/>
      <c r="C27" s="102"/>
      <c r="D27" s="105"/>
      <c r="E27" s="30"/>
      <c r="F27" s="30"/>
      <c r="G27" s="102"/>
      <c r="H27" s="105"/>
      <c r="I27" s="30"/>
      <c r="J27" s="30"/>
      <c r="K27" s="102"/>
      <c r="L27" s="105"/>
      <c r="M27" s="102"/>
      <c r="N27" s="30"/>
      <c r="O27" s="102"/>
      <c r="P27" s="105"/>
      <c r="Q27" s="102"/>
    </row>
    <row r="28" spans="1:17">
      <c r="A28" s="15"/>
      <c r="B28" s="98" t="s">
        <v>1022</v>
      </c>
      <c r="C28" s="99" t="s">
        <v>461</v>
      </c>
      <c r="D28" s="99"/>
      <c r="E28" s="98" t="s">
        <v>202</v>
      </c>
      <c r="F28" s="30"/>
      <c r="G28" s="99" t="s">
        <v>218</v>
      </c>
      <c r="H28" s="99"/>
      <c r="I28" s="98" t="s">
        <v>202</v>
      </c>
      <c r="J28" s="30"/>
      <c r="K28" s="99" t="s">
        <v>200</v>
      </c>
      <c r="L28" s="99"/>
      <c r="M28" s="30"/>
      <c r="N28" s="30"/>
      <c r="O28" s="99" t="s">
        <v>553</v>
      </c>
      <c r="P28" s="99"/>
      <c r="Q28" s="98" t="s">
        <v>202</v>
      </c>
    </row>
    <row r="29" spans="1:17">
      <c r="A29" s="15"/>
      <c r="B29" s="98"/>
      <c r="C29" s="99"/>
      <c r="D29" s="99"/>
      <c r="E29" s="98"/>
      <c r="F29" s="30"/>
      <c r="G29" s="99"/>
      <c r="H29" s="99"/>
      <c r="I29" s="98"/>
      <c r="J29" s="30"/>
      <c r="K29" s="99"/>
      <c r="L29" s="99"/>
      <c r="M29" s="30"/>
      <c r="N29" s="30"/>
      <c r="O29" s="99"/>
      <c r="P29" s="99"/>
      <c r="Q29" s="98"/>
    </row>
    <row r="30" spans="1:17">
      <c r="A30" s="15"/>
      <c r="B30" s="98" t="s">
        <v>1023</v>
      </c>
      <c r="C30" s="99" t="s">
        <v>207</v>
      </c>
      <c r="D30" s="99"/>
      <c r="E30" s="98" t="s">
        <v>202</v>
      </c>
      <c r="F30" s="30"/>
      <c r="G30" s="99">
        <v>1.7</v>
      </c>
      <c r="H30" s="99"/>
      <c r="I30" s="30"/>
      <c r="J30" s="30"/>
      <c r="K30" s="99">
        <v>1.4</v>
      </c>
      <c r="L30" s="99"/>
      <c r="M30" s="30"/>
      <c r="N30" s="30"/>
      <c r="O30" s="99">
        <v>1.9</v>
      </c>
      <c r="P30" s="99"/>
      <c r="Q30" s="30"/>
    </row>
    <row r="31" spans="1:17" ht="15.75" thickBot="1">
      <c r="A31" s="15"/>
      <c r="B31" s="98"/>
      <c r="C31" s="100"/>
      <c r="D31" s="100"/>
      <c r="E31" s="123"/>
      <c r="F31" s="30"/>
      <c r="G31" s="100"/>
      <c r="H31" s="100"/>
      <c r="I31" s="39"/>
      <c r="J31" s="30"/>
      <c r="K31" s="100"/>
      <c r="L31" s="100"/>
      <c r="M31" s="39"/>
      <c r="N31" s="30"/>
      <c r="O31" s="100"/>
      <c r="P31" s="100"/>
      <c r="Q31" s="39"/>
    </row>
    <row r="32" spans="1:17">
      <c r="A32" s="15"/>
      <c r="B32" s="102" t="s">
        <v>1030</v>
      </c>
      <c r="C32" s="103" t="s">
        <v>199</v>
      </c>
      <c r="D32" s="106">
        <v>8.1999999999999993</v>
      </c>
      <c r="E32" s="31"/>
      <c r="F32" s="30"/>
      <c r="G32" s="103" t="s">
        <v>199</v>
      </c>
      <c r="H32" s="106">
        <v>52.9</v>
      </c>
      <c r="I32" s="31"/>
      <c r="J32" s="30"/>
      <c r="K32" s="103" t="s">
        <v>199</v>
      </c>
      <c r="L32" s="106" t="s">
        <v>1031</v>
      </c>
      <c r="M32" s="103" t="s">
        <v>202</v>
      </c>
      <c r="N32" s="30"/>
      <c r="O32" s="103" t="s">
        <v>199</v>
      </c>
      <c r="P32" s="106" t="s">
        <v>1032</v>
      </c>
      <c r="Q32" s="103" t="s">
        <v>202</v>
      </c>
    </row>
    <row r="33" spans="1:17" ht="15.75" thickBot="1">
      <c r="A33" s="15"/>
      <c r="B33" s="102"/>
      <c r="C33" s="104"/>
      <c r="D33" s="107"/>
      <c r="E33" s="50"/>
      <c r="F33" s="30"/>
      <c r="G33" s="104"/>
      <c r="H33" s="107"/>
      <c r="I33" s="50"/>
      <c r="J33" s="30"/>
      <c r="K33" s="104"/>
      <c r="L33" s="107"/>
      <c r="M33" s="104"/>
      <c r="N33" s="30"/>
      <c r="O33" s="104"/>
      <c r="P33" s="107"/>
      <c r="Q33" s="104"/>
    </row>
    <row r="34" spans="1:17" ht="15.75" thickTop="1">
      <c r="A34" s="15"/>
      <c r="B34" s="81" t="s">
        <v>310</v>
      </c>
      <c r="C34" s="81"/>
      <c r="D34" s="81"/>
      <c r="E34" s="81"/>
      <c r="F34" s="81"/>
      <c r="G34" s="81"/>
      <c r="H34" s="81"/>
      <c r="I34" s="81"/>
      <c r="J34" s="81"/>
      <c r="K34" s="81"/>
      <c r="L34" s="81"/>
      <c r="M34" s="81"/>
      <c r="N34" s="81"/>
      <c r="O34" s="81"/>
      <c r="P34" s="81"/>
      <c r="Q34" s="81"/>
    </row>
    <row r="35" spans="1:17">
      <c r="A35" s="15"/>
      <c r="B35" s="17"/>
      <c r="C35" s="17"/>
    </row>
    <row r="36" spans="1:17" ht="78.75">
      <c r="A36" s="15"/>
      <c r="B36" s="77" t="s">
        <v>311</v>
      </c>
      <c r="C36" s="120" t="s">
        <v>1033</v>
      </c>
    </row>
    <row r="37" spans="1:17">
      <c r="A37" s="15" t="s">
        <v>1218</v>
      </c>
      <c r="B37" s="30" t="s">
        <v>1034</v>
      </c>
      <c r="C37" s="30"/>
      <c r="D37" s="30"/>
      <c r="E37" s="30"/>
      <c r="F37" s="30"/>
      <c r="G37" s="30"/>
      <c r="H37" s="30"/>
      <c r="I37" s="30"/>
      <c r="J37" s="30"/>
      <c r="K37" s="30"/>
      <c r="L37" s="30"/>
      <c r="M37" s="30"/>
      <c r="N37" s="30"/>
      <c r="O37" s="30"/>
      <c r="P37" s="30"/>
      <c r="Q37" s="30"/>
    </row>
    <row r="38" spans="1:17">
      <c r="A38" s="15"/>
      <c r="B38" s="83"/>
      <c r="C38" s="83"/>
      <c r="D38" s="83"/>
      <c r="E38" s="83"/>
      <c r="F38" s="83"/>
      <c r="G38" s="83"/>
      <c r="H38" s="83"/>
      <c r="I38" s="83"/>
      <c r="J38" s="83"/>
      <c r="K38" s="83"/>
      <c r="L38" s="83"/>
      <c r="M38" s="83"/>
      <c r="N38" s="83"/>
      <c r="O38" s="83"/>
      <c r="P38" s="83"/>
      <c r="Q38" s="83"/>
    </row>
    <row r="39" spans="1:17">
      <c r="A39" s="15"/>
      <c r="B39" s="26"/>
      <c r="C39" s="26"/>
      <c r="D39" s="26"/>
      <c r="E39" s="26"/>
      <c r="F39" s="26"/>
      <c r="G39" s="26"/>
      <c r="H39" s="26"/>
      <c r="I39" s="26"/>
      <c r="J39" s="26"/>
      <c r="K39" s="26"/>
      <c r="L39" s="26"/>
    </row>
    <row r="40" spans="1:17">
      <c r="A40" s="15"/>
      <c r="B40" s="17"/>
      <c r="C40" s="17"/>
      <c r="D40" s="17"/>
      <c r="E40" s="17"/>
      <c r="F40" s="17"/>
      <c r="G40" s="17"/>
      <c r="H40" s="17"/>
      <c r="I40" s="17"/>
      <c r="J40" s="17"/>
      <c r="K40" s="17"/>
      <c r="L40" s="17"/>
    </row>
    <row r="41" spans="1:17">
      <c r="A41" s="15"/>
      <c r="B41" s="28" t="s">
        <v>1035</v>
      </c>
      <c r="C41" s="30"/>
      <c r="D41" s="28" t="s">
        <v>1036</v>
      </c>
      <c r="E41" s="28"/>
      <c r="F41" s="28"/>
      <c r="G41" s="28"/>
      <c r="H41" s="28"/>
      <c r="I41" s="28"/>
      <c r="J41" s="28"/>
      <c r="K41" s="30"/>
      <c r="L41" s="19" t="s">
        <v>1038</v>
      </c>
    </row>
    <row r="42" spans="1:17">
      <c r="A42" s="15"/>
      <c r="B42" s="28"/>
      <c r="C42" s="30"/>
      <c r="D42" s="28" t="s">
        <v>1037</v>
      </c>
      <c r="E42" s="28"/>
      <c r="F42" s="28"/>
      <c r="G42" s="28"/>
      <c r="H42" s="28"/>
      <c r="I42" s="28"/>
      <c r="J42" s="28"/>
      <c r="K42" s="30"/>
      <c r="L42" s="19" t="s">
        <v>1039</v>
      </c>
    </row>
    <row r="43" spans="1:17" ht="15.75" thickBot="1">
      <c r="A43" s="15"/>
      <c r="B43" s="29"/>
      <c r="C43" s="30"/>
      <c r="D43" s="132"/>
      <c r="E43" s="132"/>
      <c r="F43" s="132"/>
      <c r="G43" s="132"/>
      <c r="H43" s="132"/>
      <c r="I43" s="132"/>
      <c r="J43" s="132"/>
      <c r="K43" s="39"/>
      <c r="L43" s="20" t="s">
        <v>1040</v>
      </c>
    </row>
    <row r="44" spans="1:17">
      <c r="A44" s="15"/>
      <c r="B44" s="181" t="s">
        <v>253</v>
      </c>
      <c r="C44" s="30"/>
      <c r="D44" s="33" t="s">
        <v>346</v>
      </c>
      <c r="E44" s="33"/>
      <c r="F44" s="33"/>
      <c r="G44" s="33"/>
      <c r="H44" s="33"/>
      <c r="I44" s="33"/>
      <c r="J44" s="33"/>
      <c r="K44" s="31"/>
      <c r="L44" s="31"/>
    </row>
    <row r="45" spans="1:17" ht="15.75" thickBot="1">
      <c r="A45" s="15"/>
      <c r="B45" s="131"/>
      <c r="C45" s="30"/>
      <c r="D45" s="29" t="s">
        <v>347</v>
      </c>
      <c r="E45" s="29"/>
      <c r="F45" s="29"/>
      <c r="G45" s="29"/>
      <c r="H45" s="29"/>
      <c r="I45" s="29"/>
      <c r="J45" s="29"/>
      <c r="K45" s="30"/>
      <c r="L45" s="30"/>
    </row>
    <row r="46" spans="1:17" ht="15.75" thickBot="1">
      <c r="A46" s="15"/>
      <c r="B46" s="13"/>
      <c r="C46" s="13"/>
      <c r="D46" s="32">
        <v>2015</v>
      </c>
      <c r="E46" s="32"/>
      <c r="F46" s="32"/>
      <c r="G46" s="13"/>
      <c r="H46" s="32">
        <v>2014</v>
      </c>
      <c r="I46" s="32"/>
      <c r="J46" s="32"/>
      <c r="K46" s="13"/>
      <c r="L46" s="13"/>
    </row>
    <row r="47" spans="1:17" ht="23.25">
      <c r="A47" s="15"/>
      <c r="B47" s="139" t="s">
        <v>1041</v>
      </c>
      <c r="C47" s="30"/>
      <c r="D47" s="31"/>
      <c r="E47" s="31"/>
      <c r="F47" s="31"/>
      <c r="G47" s="30"/>
      <c r="H47" s="31"/>
      <c r="I47" s="31"/>
      <c r="J47" s="31"/>
      <c r="K47" s="30"/>
      <c r="L47" s="30"/>
    </row>
    <row r="48" spans="1:17">
      <c r="A48" s="15"/>
      <c r="B48" s="139" t="s">
        <v>1042</v>
      </c>
      <c r="C48" s="30"/>
      <c r="D48" s="30"/>
      <c r="E48" s="30"/>
      <c r="F48" s="30"/>
      <c r="G48" s="30"/>
      <c r="H48" s="30"/>
      <c r="I48" s="30"/>
      <c r="J48" s="30"/>
      <c r="K48" s="30"/>
      <c r="L48" s="30"/>
    </row>
    <row r="49" spans="1:12">
      <c r="A49" s="15"/>
      <c r="B49" s="36" t="s">
        <v>1043</v>
      </c>
      <c r="C49" s="30"/>
      <c r="D49" s="34" t="s">
        <v>199</v>
      </c>
      <c r="E49" s="35">
        <v>1.9</v>
      </c>
      <c r="F49" s="30"/>
      <c r="G49" s="30"/>
      <c r="H49" s="34" t="s">
        <v>199</v>
      </c>
      <c r="I49" s="35">
        <v>4.5999999999999996</v>
      </c>
      <c r="J49" s="30"/>
      <c r="K49" s="30"/>
      <c r="L49" s="34" t="s">
        <v>1044</v>
      </c>
    </row>
    <row r="50" spans="1:12" ht="15.75" thickBot="1">
      <c r="A50" s="15"/>
      <c r="B50" s="36"/>
      <c r="C50" s="30"/>
      <c r="D50" s="38"/>
      <c r="E50" s="37"/>
      <c r="F50" s="39"/>
      <c r="G50" s="30"/>
      <c r="H50" s="38"/>
      <c r="I50" s="37"/>
      <c r="J50" s="39"/>
      <c r="K50" s="30"/>
      <c r="L50" s="34"/>
    </row>
    <row r="51" spans="1:12">
      <c r="A51" s="15"/>
      <c r="B51" s="30"/>
      <c r="C51" s="30"/>
      <c r="D51" s="44">
        <v>1.9</v>
      </c>
      <c r="E51" s="44"/>
      <c r="F51" s="31"/>
      <c r="G51" s="30"/>
      <c r="H51" s="44">
        <v>4.5999999999999996</v>
      </c>
      <c r="I51" s="44"/>
      <c r="J51" s="31"/>
      <c r="K51" s="30"/>
      <c r="L51" s="42" t="s">
        <v>1045</v>
      </c>
    </row>
    <row r="52" spans="1:12">
      <c r="A52" s="15"/>
      <c r="B52" s="30"/>
      <c r="C52" s="30"/>
      <c r="D52" s="43"/>
      <c r="E52" s="43"/>
      <c r="F52" s="30"/>
      <c r="G52" s="30"/>
      <c r="H52" s="43"/>
      <c r="I52" s="43"/>
      <c r="J52" s="30"/>
      <c r="K52" s="30"/>
      <c r="L52" s="42"/>
    </row>
    <row r="53" spans="1:12">
      <c r="A53" s="15"/>
      <c r="B53" s="30"/>
      <c r="C53" s="30"/>
      <c r="D53" s="35">
        <v>0.7</v>
      </c>
      <c r="E53" s="35"/>
      <c r="F53" s="30"/>
      <c r="G53" s="30"/>
      <c r="H53" s="35">
        <v>1.6</v>
      </c>
      <c r="I53" s="35"/>
      <c r="J53" s="30"/>
      <c r="K53" s="30"/>
      <c r="L53" s="34" t="s">
        <v>91</v>
      </c>
    </row>
    <row r="54" spans="1:12" ht="15.75" thickBot="1">
      <c r="A54" s="15"/>
      <c r="B54" s="30"/>
      <c r="C54" s="30"/>
      <c r="D54" s="37"/>
      <c r="E54" s="37"/>
      <c r="F54" s="39"/>
      <c r="G54" s="30"/>
      <c r="H54" s="37"/>
      <c r="I54" s="37"/>
      <c r="J54" s="39"/>
      <c r="K54" s="30"/>
      <c r="L54" s="34"/>
    </row>
    <row r="55" spans="1:12">
      <c r="A55" s="15"/>
      <c r="B55" s="30"/>
      <c r="C55" s="30"/>
      <c r="D55" s="46" t="s">
        <v>199</v>
      </c>
      <c r="E55" s="44">
        <v>1.2</v>
      </c>
      <c r="F55" s="31"/>
      <c r="G55" s="30"/>
      <c r="H55" s="46" t="s">
        <v>199</v>
      </c>
      <c r="I55" s="44">
        <v>3</v>
      </c>
      <c r="J55" s="31"/>
      <c r="K55" s="30"/>
      <c r="L55" s="42" t="s">
        <v>94</v>
      </c>
    </row>
    <row r="56" spans="1:12" ht="15.75" thickBot="1">
      <c r="A56" s="15"/>
      <c r="B56" s="30"/>
      <c r="C56" s="30"/>
      <c r="D56" s="47"/>
      <c r="E56" s="45"/>
      <c r="F56" s="39"/>
      <c r="G56" s="30"/>
      <c r="H56" s="47"/>
      <c r="I56" s="45"/>
      <c r="J56" s="39"/>
      <c r="K56" s="30"/>
      <c r="L56" s="42"/>
    </row>
    <row r="57" spans="1:12">
      <c r="A57" s="15"/>
      <c r="B57" s="139" t="s">
        <v>1046</v>
      </c>
      <c r="C57" s="30"/>
      <c r="D57" s="31"/>
      <c r="E57" s="31"/>
      <c r="F57" s="31"/>
      <c r="G57" s="30"/>
      <c r="H57" s="31"/>
      <c r="I57" s="31"/>
      <c r="J57" s="31"/>
      <c r="K57" s="30"/>
      <c r="L57" s="30"/>
    </row>
    <row r="58" spans="1:12">
      <c r="A58" s="15"/>
      <c r="B58" s="139" t="s">
        <v>1047</v>
      </c>
      <c r="C58" s="30"/>
      <c r="D58" s="30"/>
      <c r="E58" s="30"/>
      <c r="F58" s="30"/>
      <c r="G58" s="30"/>
      <c r="H58" s="30"/>
      <c r="I58" s="30"/>
      <c r="J58" s="30"/>
      <c r="K58" s="30"/>
      <c r="L58" s="30"/>
    </row>
    <row r="59" spans="1:12">
      <c r="A59" s="15"/>
      <c r="B59" s="36" t="s">
        <v>1043</v>
      </c>
      <c r="C59" s="30"/>
      <c r="D59" s="34" t="s">
        <v>199</v>
      </c>
      <c r="E59" s="35" t="s">
        <v>620</v>
      </c>
      <c r="F59" s="34" t="s">
        <v>202</v>
      </c>
      <c r="G59" s="30"/>
      <c r="H59" s="34" t="s">
        <v>199</v>
      </c>
      <c r="I59" s="35">
        <v>4.8</v>
      </c>
      <c r="J59" s="30"/>
      <c r="K59" s="30"/>
      <c r="L59" s="34" t="s">
        <v>1044</v>
      </c>
    </row>
    <row r="60" spans="1:12" ht="15.75" thickBot="1">
      <c r="A60" s="15"/>
      <c r="B60" s="36"/>
      <c r="C60" s="30"/>
      <c r="D60" s="38"/>
      <c r="E60" s="37"/>
      <c r="F60" s="38"/>
      <c r="G60" s="30"/>
      <c r="H60" s="38"/>
      <c r="I60" s="37"/>
      <c r="J60" s="39"/>
      <c r="K60" s="30"/>
      <c r="L60" s="34"/>
    </row>
    <row r="61" spans="1:12">
      <c r="A61" s="15"/>
      <c r="B61" s="30"/>
      <c r="C61" s="30"/>
      <c r="D61" s="44" t="s">
        <v>620</v>
      </c>
      <c r="E61" s="44"/>
      <c r="F61" s="46" t="s">
        <v>202</v>
      </c>
      <c r="G61" s="30"/>
      <c r="H61" s="44">
        <v>4.8</v>
      </c>
      <c r="I61" s="44"/>
      <c r="J61" s="31"/>
      <c r="K61" s="30"/>
      <c r="L61" s="42" t="s">
        <v>1045</v>
      </c>
    </row>
    <row r="62" spans="1:12">
      <c r="A62" s="15"/>
      <c r="B62" s="30"/>
      <c r="C62" s="30"/>
      <c r="D62" s="43"/>
      <c r="E62" s="43"/>
      <c r="F62" s="42"/>
      <c r="G62" s="30"/>
      <c r="H62" s="43"/>
      <c r="I62" s="43"/>
      <c r="J62" s="30"/>
      <c r="K62" s="30"/>
      <c r="L62" s="42"/>
    </row>
    <row r="63" spans="1:12">
      <c r="A63" s="15"/>
      <c r="B63" s="30"/>
      <c r="C63" s="30"/>
      <c r="D63" s="35" t="s">
        <v>909</v>
      </c>
      <c r="E63" s="35"/>
      <c r="F63" s="34" t="s">
        <v>202</v>
      </c>
      <c r="G63" s="30"/>
      <c r="H63" s="35">
        <v>1.6</v>
      </c>
      <c r="I63" s="35"/>
      <c r="J63" s="30"/>
      <c r="K63" s="30"/>
      <c r="L63" s="34" t="s">
        <v>91</v>
      </c>
    </row>
    <row r="64" spans="1:12" ht="15.75" thickBot="1">
      <c r="A64" s="15"/>
      <c r="B64" s="30"/>
      <c r="C64" s="30"/>
      <c r="D64" s="37"/>
      <c r="E64" s="37"/>
      <c r="F64" s="38"/>
      <c r="G64" s="30"/>
      <c r="H64" s="37"/>
      <c r="I64" s="37"/>
      <c r="J64" s="39"/>
      <c r="K64" s="30"/>
      <c r="L64" s="34"/>
    </row>
    <row r="65" spans="1:12">
      <c r="A65" s="15"/>
      <c r="B65" s="30"/>
      <c r="C65" s="30"/>
      <c r="D65" s="46" t="s">
        <v>199</v>
      </c>
      <c r="E65" s="44" t="s">
        <v>279</v>
      </c>
      <c r="F65" s="46" t="s">
        <v>202</v>
      </c>
      <c r="G65" s="30"/>
      <c r="H65" s="46" t="s">
        <v>199</v>
      </c>
      <c r="I65" s="44">
        <v>3.2</v>
      </c>
      <c r="J65" s="31"/>
      <c r="K65" s="30"/>
      <c r="L65" s="42" t="s">
        <v>94</v>
      </c>
    </row>
    <row r="66" spans="1:12" ht="15.75" thickBot="1">
      <c r="A66" s="15"/>
      <c r="B66" s="30"/>
      <c r="C66" s="30"/>
      <c r="D66" s="47"/>
      <c r="E66" s="45"/>
      <c r="F66" s="47"/>
      <c r="G66" s="30"/>
      <c r="H66" s="47"/>
      <c r="I66" s="45"/>
      <c r="J66" s="39"/>
      <c r="K66" s="30"/>
      <c r="L66" s="42"/>
    </row>
    <row r="67" spans="1:12">
      <c r="A67" s="15"/>
      <c r="B67" s="21" t="s">
        <v>1048</v>
      </c>
      <c r="C67" s="13"/>
      <c r="D67" s="31"/>
      <c r="E67" s="31"/>
      <c r="F67" s="31"/>
      <c r="G67" s="13"/>
      <c r="H67" s="31"/>
      <c r="I67" s="31"/>
      <c r="J67" s="31"/>
      <c r="K67" s="13"/>
      <c r="L67" s="13"/>
    </row>
    <row r="68" spans="1:12">
      <c r="A68" s="15"/>
      <c r="B68" s="24" t="s">
        <v>1049</v>
      </c>
      <c r="C68" s="13"/>
      <c r="D68" s="22" t="s">
        <v>199</v>
      </c>
      <c r="E68" s="23" t="s">
        <v>1050</v>
      </c>
      <c r="F68" s="22" t="s">
        <v>202</v>
      </c>
      <c r="G68" s="13"/>
      <c r="H68" s="22" t="s">
        <v>199</v>
      </c>
      <c r="I68" s="23" t="s">
        <v>440</v>
      </c>
      <c r="J68" s="22" t="s">
        <v>202</v>
      </c>
      <c r="K68" s="13"/>
      <c r="L68" s="22" t="s">
        <v>1051</v>
      </c>
    </row>
    <row r="69" spans="1:12">
      <c r="A69" s="15"/>
      <c r="B69" s="36" t="s">
        <v>1052</v>
      </c>
      <c r="C69" s="30"/>
      <c r="D69" s="35">
        <v>0.3</v>
      </c>
      <c r="E69" s="35"/>
      <c r="F69" s="30"/>
      <c r="G69" s="30"/>
      <c r="H69" s="35">
        <v>0.3</v>
      </c>
      <c r="I69" s="35"/>
      <c r="J69" s="30"/>
      <c r="K69" s="30"/>
      <c r="L69" s="34" t="s">
        <v>1051</v>
      </c>
    </row>
    <row r="70" spans="1:12" ht="15.75" thickBot="1">
      <c r="A70" s="15"/>
      <c r="B70" s="36"/>
      <c r="C70" s="30"/>
      <c r="D70" s="37"/>
      <c r="E70" s="37"/>
      <c r="F70" s="39"/>
      <c r="G70" s="30"/>
      <c r="H70" s="37"/>
      <c r="I70" s="37"/>
      <c r="J70" s="39"/>
      <c r="K70" s="30"/>
      <c r="L70" s="34"/>
    </row>
    <row r="71" spans="1:12">
      <c r="A71" s="15"/>
      <c r="B71" s="13"/>
      <c r="C71" s="13"/>
      <c r="D71" s="44" t="s">
        <v>891</v>
      </c>
      <c r="E71" s="44"/>
      <c r="F71" s="21" t="s">
        <v>202</v>
      </c>
      <c r="G71" s="13"/>
      <c r="H71" s="44" t="s">
        <v>214</v>
      </c>
      <c r="I71" s="44"/>
      <c r="J71" s="21" t="s">
        <v>202</v>
      </c>
      <c r="K71" s="13"/>
      <c r="L71" s="21" t="s">
        <v>1045</v>
      </c>
    </row>
    <row r="72" spans="1:12" ht="15.75" thickBot="1">
      <c r="A72" s="15"/>
      <c r="B72" s="13"/>
      <c r="C72" s="13"/>
      <c r="D72" s="37" t="s">
        <v>212</v>
      </c>
      <c r="E72" s="37"/>
      <c r="F72" s="178" t="s">
        <v>202</v>
      </c>
      <c r="G72" s="13"/>
      <c r="H72" s="37" t="s">
        <v>223</v>
      </c>
      <c r="I72" s="37"/>
      <c r="J72" s="178" t="s">
        <v>202</v>
      </c>
      <c r="K72" s="13"/>
      <c r="L72" s="22" t="s">
        <v>91</v>
      </c>
    </row>
    <row r="73" spans="1:12" ht="15.75" thickBot="1">
      <c r="A73" s="15"/>
      <c r="B73" s="13"/>
      <c r="C73" s="13"/>
      <c r="D73" s="179" t="s">
        <v>199</v>
      </c>
      <c r="E73" s="180" t="s">
        <v>480</v>
      </c>
      <c r="F73" s="179" t="s">
        <v>202</v>
      </c>
      <c r="G73" s="13"/>
      <c r="H73" s="179" t="s">
        <v>199</v>
      </c>
      <c r="I73" s="180" t="s">
        <v>909</v>
      </c>
      <c r="J73" s="179" t="s">
        <v>202</v>
      </c>
      <c r="K73" s="13"/>
      <c r="L73" s="21" t="s">
        <v>94</v>
      </c>
    </row>
    <row r="74" spans="1:12" ht="15.75" thickBot="1">
      <c r="A74" s="15"/>
      <c r="B74" s="13"/>
      <c r="C74" s="13"/>
      <c r="D74" s="182"/>
      <c r="E74" s="182"/>
      <c r="F74" s="182"/>
      <c r="G74" s="13"/>
      <c r="H74" s="182"/>
      <c r="I74" s="182"/>
      <c r="J74" s="182"/>
      <c r="K74" s="13"/>
      <c r="L74" s="13"/>
    </row>
    <row r="75" spans="1:12">
      <c r="A75" s="15"/>
      <c r="B75" s="42" t="s">
        <v>1053</v>
      </c>
      <c r="C75" s="30"/>
      <c r="D75" s="46" t="s">
        <v>199</v>
      </c>
      <c r="E75" s="44" t="s">
        <v>440</v>
      </c>
      <c r="F75" s="46" t="s">
        <v>202</v>
      </c>
      <c r="G75" s="30"/>
      <c r="H75" s="46" t="s">
        <v>199</v>
      </c>
      <c r="I75" s="44">
        <v>5.2</v>
      </c>
      <c r="J75" s="31"/>
      <c r="K75" s="30"/>
      <c r="L75" s="42" t="s">
        <v>94</v>
      </c>
    </row>
    <row r="76" spans="1:12" ht="15.75" thickBot="1">
      <c r="A76" s="15"/>
      <c r="B76" s="42"/>
      <c r="C76" s="30"/>
      <c r="D76" s="48"/>
      <c r="E76" s="49"/>
      <c r="F76" s="48"/>
      <c r="G76" s="30"/>
      <c r="H76" s="48"/>
      <c r="I76" s="49"/>
      <c r="J76" s="50"/>
      <c r="K76" s="30"/>
      <c r="L76" s="42"/>
    </row>
    <row r="77" spans="1:12" ht="15.75" thickTop="1"/>
  </sheetData>
  <mergeCells count="295">
    <mergeCell ref="B34:Q34"/>
    <mergeCell ref="A37:A76"/>
    <mergeCell ref="B37:Q37"/>
    <mergeCell ref="B38:Q38"/>
    <mergeCell ref="J75:J76"/>
    <mergeCell ref="K75:K76"/>
    <mergeCell ref="L75:L76"/>
    <mergeCell ref="A1:A2"/>
    <mergeCell ref="B1:Q1"/>
    <mergeCell ref="B2:Q2"/>
    <mergeCell ref="B3:Q3"/>
    <mergeCell ref="A4:A36"/>
    <mergeCell ref="B4:Q4"/>
    <mergeCell ref="B5:Q5"/>
    <mergeCell ref="D74:F74"/>
    <mergeCell ref="H74:J74"/>
    <mergeCell ref="B75:B76"/>
    <mergeCell ref="C75:C76"/>
    <mergeCell ref="D75:D76"/>
    <mergeCell ref="E75:E76"/>
    <mergeCell ref="F75:F76"/>
    <mergeCell ref="G75:G76"/>
    <mergeCell ref="H75:H76"/>
    <mergeCell ref="I75:I76"/>
    <mergeCell ref="J69:J70"/>
    <mergeCell ref="K69:K70"/>
    <mergeCell ref="L69:L70"/>
    <mergeCell ref="D71:E71"/>
    <mergeCell ref="H71:I71"/>
    <mergeCell ref="D72:E72"/>
    <mergeCell ref="H72:I72"/>
    <mergeCell ref="B69:B70"/>
    <mergeCell ref="C69:C70"/>
    <mergeCell ref="D69:E70"/>
    <mergeCell ref="F69:F70"/>
    <mergeCell ref="G69:G70"/>
    <mergeCell ref="H69:I70"/>
    <mergeCell ref="I65:I66"/>
    <mergeCell ref="J65:J66"/>
    <mergeCell ref="K65:K66"/>
    <mergeCell ref="L65:L66"/>
    <mergeCell ref="D67:F67"/>
    <mergeCell ref="H67:J67"/>
    <mergeCell ref="J63:J64"/>
    <mergeCell ref="K63:K64"/>
    <mergeCell ref="L63:L64"/>
    <mergeCell ref="B65:B66"/>
    <mergeCell ref="C65:C66"/>
    <mergeCell ref="D65:D66"/>
    <mergeCell ref="E65:E66"/>
    <mergeCell ref="F65:F66"/>
    <mergeCell ref="G65:G66"/>
    <mergeCell ref="H65:H66"/>
    <mergeCell ref="H61:I62"/>
    <mergeCell ref="J61:J62"/>
    <mergeCell ref="K61:K62"/>
    <mergeCell ref="L61:L62"/>
    <mergeCell ref="B63:B64"/>
    <mergeCell ref="C63:C64"/>
    <mergeCell ref="D63:E64"/>
    <mergeCell ref="F63:F64"/>
    <mergeCell ref="G63:G64"/>
    <mergeCell ref="H63:I64"/>
    <mergeCell ref="H59:H60"/>
    <mergeCell ref="I59:I60"/>
    <mergeCell ref="J59:J60"/>
    <mergeCell ref="K59:K60"/>
    <mergeCell ref="L59:L60"/>
    <mergeCell ref="B61:B62"/>
    <mergeCell ref="C61:C62"/>
    <mergeCell ref="D61:E62"/>
    <mergeCell ref="F61:F62"/>
    <mergeCell ref="G61:G62"/>
    <mergeCell ref="B59:B60"/>
    <mergeCell ref="C59:C60"/>
    <mergeCell ref="D59:D60"/>
    <mergeCell ref="E59:E60"/>
    <mergeCell ref="F59:F60"/>
    <mergeCell ref="G59:G60"/>
    <mergeCell ref="I55:I56"/>
    <mergeCell ref="J55:J56"/>
    <mergeCell ref="K55:K56"/>
    <mergeCell ref="L55:L56"/>
    <mergeCell ref="C57:C58"/>
    <mergeCell ref="D57:F58"/>
    <mergeCell ref="G57:G58"/>
    <mergeCell ref="H57:J58"/>
    <mergeCell ref="K57:K58"/>
    <mergeCell ref="L57:L58"/>
    <mergeCell ref="J53:J54"/>
    <mergeCell ref="K53:K54"/>
    <mergeCell ref="L53:L54"/>
    <mergeCell ref="B55:B56"/>
    <mergeCell ref="C55:C56"/>
    <mergeCell ref="D55:D56"/>
    <mergeCell ref="E55:E56"/>
    <mergeCell ref="F55:F56"/>
    <mergeCell ref="G55:G56"/>
    <mergeCell ref="H55:H56"/>
    <mergeCell ref="H51:I52"/>
    <mergeCell ref="J51:J52"/>
    <mergeCell ref="K51:K52"/>
    <mergeCell ref="L51:L52"/>
    <mergeCell ref="B53:B54"/>
    <mergeCell ref="C53:C54"/>
    <mergeCell ref="D53:E54"/>
    <mergeCell ref="F53:F54"/>
    <mergeCell ref="G53:G54"/>
    <mergeCell ref="H53:I54"/>
    <mergeCell ref="H49:H50"/>
    <mergeCell ref="I49:I50"/>
    <mergeCell ref="J49:J50"/>
    <mergeCell ref="K49:K50"/>
    <mergeCell ref="L49:L50"/>
    <mergeCell ref="B51:B52"/>
    <mergeCell ref="C51:C52"/>
    <mergeCell ref="D51:E52"/>
    <mergeCell ref="F51:F52"/>
    <mergeCell ref="G51:G52"/>
    <mergeCell ref="B49:B50"/>
    <mergeCell ref="C49:C50"/>
    <mergeCell ref="D49:D50"/>
    <mergeCell ref="E49:E50"/>
    <mergeCell ref="F49:F50"/>
    <mergeCell ref="G49:G50"/>
    <mergeCell ref="L44:L45"/>
    <mergeCell ref="D46:F46"/>
    <mergeCell ref="H46:J46"/>
    <mergeCell ref="C47:C48"/>
    <mergeCell ref="D47:F48"/>
    <mergeCell ref="G47:G48"/>
    <mergeCell ref="H47:J48"/>
    <mergeCell ref="K47:K48"/>
    <mergeCell ref="L47:L48"/>
    <mergeCell ref="K41:K43"/>
    <mergeCell ref="B44:B45"/>
    <mergeCell ref="C44:C45"/>
    <mergeCell ref="D44:J44"/>
    <mergeCell ref="D45:J45"/>
    <mergeCell ref="K44:K45"/>
    <mergeCell ref="N32:N33"/>
    <mergeCell ref="O32:O33"/>
    <mergeCell ref="P32:P33"/>
    <mergeCell ref="Q32:Q33"/>
    <mergeCell ref="B39:L39"/>
    <mergeCell ref="B41:B43"/>
    <mergeCell ref="C41:C43"/>
    <mergeCell ref="D41:J41"/>
    <mergeCell ref="D42:J42"/>
    <mergeCell ref="D43:J43"/>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K15:M15"/>
    <mergeCell ref="N8:N15"/>
    <mergeCell ref="O8:Q15"/>
    <mergeCell ref="C16:E16"/>
    <mergeCell ref="G16:I16"/>
    <mergeCell ref="K16:M16"/>
    <mergeCell ref="O16:Q16"/>
    <mergeCell ref="G14:I14"/>
    <mergeCell ref="G15:I15"/>
    <mergeCell ref="J8:J15"/>
    <mergeCell ref="K8:M8"/>
    <mergeCell ref="K9:M9"/>
    <mergeCell ref="K10:M10"/>
    <mergeCell ref="K11:M11"/>
    <mergeCell ref="K12:M12"/>
    <mergeCell ref="K13:M13"/>
    <mergeCell ref="K14:M14"/>
    <mergeCell ref="C13:E13"/>
    <mergeCell ref="C14:E14"/>
    <mergeCell ref="C15:E15"/>
    <mergeCell ref="F8:F15"/>
    <mergeCell ref="G8:I8"/>
    <mergeCell ref="G9:I9"/>
    <mergeCell ref="G10:I10"/>
    <mergeCell ref="G11:I11"/>
    <mergeCell ref="G12:I12"/>
    <mergeCell ref="G13:I13"/>
    <mergeCell ref="B6:Q6"/>
    <mergeCell ref="C8:E8"/>
    <mergeCell ref="C9:E9"/>
    <mergeCell ref="C10:E10"/>
    <mergeCell ref="C11:E11"/>
    <mergeCell ref="C12:E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10" t="s">
        <v>1219</v>
      </c>
      <c r="B1" s="10" t="s">
        <v>2</v>
      </c>
      <c r="C1" s="10"/>
      <c r="D1" s="10"/>
      <c r="E1" s="10"/>
      <c r="F1" s="10"/>
      <c r="G1" s="10"/>
      <c r="H1" s="10"/>
      <c r="I1" s="10"/>
    </row>
    <row r="2" spans="1:9" ht="15" customHeight="1">
      <c r="A2" s="10"/>
      <c r="B2" s="10" t="s">
        <v>3</v>
      </c>
      <c r="C2" s="10"/>
      <c r="D2" s="10"/>
      <c r="E2" s="10"/>
      <c r="F2" s="10"/>
      <c r="G2" s="10"/>
      <c r="H2" s="10"/>
      <c r="I2" s="10"/>
    </row>
    <row r="3" spans="1:9" ht="30">
      <c r="A3" s="4" t="s">
        <v>1055</v>
      </c>
      <c r="B3" s="79"/>
      <c r="C3" s="79"/>
      <c r="D3" s="79"/>
      <c r="E3" s="79"/>
      <c r="F3" s="79"/>
      <c r="G3" s="79"/>
      <c r="H3" s="79"/>
      <c r="I3" s="79"/>
    </row>
    <row r="4" spans="1:9">
      <c r="A4" s="15" t="s">
        <v>1220</v>
      </c>
      <c r="B4" s="81" t="s">
        <v>1221</v>
      </c>
      <c r="C4" s="81"/>
      <c r="D4" s="81"/>
      <c r="E4" s="81"/>
      <c r="F4" s="81"/>
      <c r="G4" s="81"/>
      <c r="H4" s="81"/>
      <c r="I4" s="81"/>
    </row>
    <row r="5" spans="1:9">
      <c r="A5" s="15"/>
      <c r="B5" s="26"/>
      <c r="C5" s="26"/>
      <c r="D5" s="26"/>
      <c r="E5" s="26"/>
      <c r="F5" s="26"/>
      <c r="G5" s="26"/>
      <c r="H5" s="26"/>
      <c r="I5" s="26"/>
    </row>
    <row r="6" spans="1:9">
      <c r="A6" s="15"/>
      <c r="B6" s="26"/>
      <c r="C6" s="26"/>
      <c r="D6" s="26"/>
      <c r="E6" s="26"/>
      <c r="F6" s="26"/>
      <c r="G6" s="26"/>
      <c r="H6" s="26"/>
      <c r="I6" s="26"/>
    </row>
    <row r="7" spans="1:9">
      <c r="A7" s="15"/>
      <c r="B7" s="17"/>
      <c r="C7" s="17"/>
      <c r="D7" s="17"/>
      <c r="E7" s="17"/>
      <c r="F7" s="17"/>
      <c r="G7" s="17"/>
      <c r="H7" s="17"/>
      <c r="I7" s="17"/>
    </row>
    <row r="8" spans="1:9">
      <c r="A8" s="15"/>
      <c r="B8" s="42" t="s">
        <v>1058</v>
      </c>
      <c r="C8" s="28" t="s">
        <v>346</v>
      </c>
      <c r="D8" s="28"/>
      <c r="E8" s="28"/>
      <c r="F8" s="28"/>
      <c r="G8" s="28"/>
      <c r="H8" s="28"/>
      <c r="I8" s="28"/>
    </row>
    <row r="9" spans="1:9" ht="15.75" thickBot="1">
      <c r="A9" s="15"/>
      <c r="B9" s="42"/>
      <c r="C9" s="29" t="s">
        <v>347</v>
      </c>
      <c r="D9" s="29"/>
      <c r="E9" s="29"/>
      <c r="F9" s="29"/>
      <c r="G9" s="29"/>
      <c r="H9" s="29"/>
      <c r="I9" s="29"/>
    </row>
    <row r="10" spans="1:9" ht="15.75" thickBot="1">
      <c r="A10" s="15"/>
      <c r="B10" s="18" t="s">
        <v>253</v>
      </c>
      <c r="C10" s="32">
        <v>2015</v>
      </c>
      <c r="D10" s="32"/>
      <c r="E10" s="32"/>
      <c r="F10" s="13"/>
      <c r="G10" s="32">
        <v>2014</v>
      </c>
      <c r="H10" s="32"/>
      <c r="I10" s="32"/>
    </row>
    <row r="11" spans="1:9">
      <c r="A11" s="15"/>
      <c r="B11" s="13"/>
      <c r="C11" s="31"/>
      <c r="D11" s="31"/>
      <c r="E11" s="31"/>
      <c r="F11" s="13"/>
      <c r="G11" s="31"/>
      <c r="H11" s="31"/>
      <c r="I11" s="31"/>
    </row>
    <row r="12" spans="1:9">
      <c r="A12" s="15"/>
      <c r="B12" s="98" t="s">
        <v>1059</v>
      </c>
      <c r="C12" s="98" t="s">
        <v>199</v>
      </c>
      <c r="D12" s="99">
        <v>0.8</v>
      </c>
      <c r="E12" s="30"/>
      <c r="F12" s="30"/>
      <c r="G12" s="98" t="s">
        <v>199</v>
      </c>
      <c r="H12" s="99">
        <v>0.6</v>
      </c>
      <c r="I12" s="30"/>
    </row>
    <row r="13" spans="1:9">
      <c r="A13" s="15"/>
      <c r="B13" s="98"/>
      <c r="C13" s="98"/>
      <c r="D13" s="99"/>
      <c r="E13" s="30"/>
      <c r="F13" s="30"/>
      <c r="G13" s="98"/>
      <c r="H13" s="99"/>
      <c r="I13" s="30"/>
    </row>
    <row r="14" spans="1:9">
      <c r="A14" s="15"/>
      <c r="B14" s="98" t="s">
        <v>1060</v>
      </c>
      <c r="C14" s="99">
        <v>8.6</v>
      </c>
      <c r="D14" s="99"/>
      <c r="E14" s="30"/>
      <c r="F14" s="30"/>
      <c r="G14" s="99">
        <v>9.1</v>
      </c>
      <c r="H14" s="99"/>
      <c r="I14" s="30"/>
    </row>
    <row r="15" spans="1:9">
      <c r="A15" s="15"/>
      <c r="B15" s="98"/>
      <c r="C15" s="99"/>
      <c r="D15" s="99"/>
      <c r="E15" s="30"/>
      <c r="F15" s="30"/>
      <c r="G15" s="99"/>
      <c r="H15" s="99"/>
      <c r="I15" s="30"/>
    </row>
    <row r="16" spans="1:9">
      <c r="A16" s="15"/>
      <c r="B16" s="92" t="s">
        <v>1061</v>
      </c>
      <c r="C16" s="99" t="s">
        <v>1062</v>
      </c>
      <c r="D16" s="99"/>
      <c r="E16" s="92" t="s">
        <v>202</v>
      </c>
      <c r="F16" s="13"/>
      <c r="G16" s="99" t="s">
        <v>1063</v>
      </c>
      <c r="H16" s="99"/>
      <c r="I16" s="92" t="s">
        <v>202</v>
      </c>
    </row>
    <row r="17" spans="1:9">
      <c r="A17" s="15"/>
      <c r="B17" s="98" t="s">
        <v>1064</v>
      </c>
      <c r="C17" s="99">
        <v>2.5</v>
      </c>
      <c r="D17" s="99"/>
      <c r="E17" s="30"/>
      <c r="F17" s="30"/>
      <c r="G17" s="99">
        <v>2</v>
      </c>
      <c r="H17" s="99"/>
      <c r="I17" s="30"/>
    </row>
    <row r="18" spans="1:9" ht="15.75" thickBot="1">
      <c r="A18" s="15"/>
      <c r="B18" s="98"/>
      <c r="C18" s="100"/>
      <c r="D18" s="100"/>
      <c r="E18" s="39"/>
      <c r="F18" s="30"/>
      <c r="G18" s="100"/>
      <c r="H18" s="100"/>
      <c r="I18" s="39"/>
    </row>
    <row r="19" spans="1:9">
      <c r="A19" s="15"/>
      <c r="B19" s="102" t="s">
        <v>1065</v>
      </c>
      <c r="C19" s="103" t="s">
        <v>199</v>
      </c>
      <c r="D19" s="106">
        <v>1.9</v>
      </c>
      <c r="E19" s="31"/>
      <c r="F19" s="128"/>
      <c r="G19" s="103" t="s">
        <v>199</v>
      </c>
      <c r="H19" s="106">
        <v>2.2000000000000002</v>
      </c>
      <c r="I19" s="31"/>
    </row>
    <row r="20" spans="1:9" ht="15.75" thickBot="1">
      <c r="A20" s="15"/>
      <c r="B20" s="102"/>
      <c r="C20" s="104"/>
      <c r="D20" s="107"/>
      <c r="E20" s="50"/>
      <c r="F20" s="128"/>
      <c r="G20" s="104"/>
      <c r="H20" s="107"/>
      <c r="I20" s="50"/>
    </row>
    <row r="21" spans="1:9" ht="15.75" thickTop="1">
      <c r="A21" s="15" t="s">
        <v>1222</v>
      </c>
      <c r="B21" s="26"/>
      <c r="C21" s="26"/>
      <c r="D21" s="26"/>
      <c r="E21" s="26"/>
      <c r="F21" s="26"/>
      <c r="G21" s="26"/>
      <c r="H21" s="26"/>
      <c r="I21" s="26"/>
    </row>
    <row r="22" spans="1:9">
      <c r="A22" s="15"/>
      <c r="B22" s="17"/>
      <c r="C22" s="17"/>
      <c r="D22" s="17"/>
      <c r="E22" s="17"/>
      <c r="F22" s="17"/>
      <c r="G22" s="17"/>
      <c r="H22" s="17"/>
      <c r="I22" s="17"/>
    </row>
    <row r="23" spans="1:9">
      <c r="A23" s="15"/>
      <c r="B23" s="42" t="s">
        <v>1066</v>
      </c>
      <c r="C23" s="28" t="s">
        <v>346</v>
      </c>
      <c r="D23" s="28"/>
      <c r="E23" s="28"/>
      <c r="F23" s="28"/>
      <c r="G23" s="28"/>
      <c r="H23" s="28"/>
      <c r="I23" s="28"/>
    </row>
    <row r="24" spans="1:9" ht="15.75" thickBot="1">
      <c r="A24" s="15"/>
      <c r="B24" s="42"/>
      <c r="C24" s="29" t="s">
        <v>347</v>
      </c>
      <c r="D24" s="29"/>
      <c r="E24" s="29"/>
      <c r="F24" s="29"/>
      <c r="G24" s="29"/>
      <c r="H24" s="29"/>
      <c r="I24" s="29"/>
    </row>
    <row r="25" spans="1:9" ht="15.75" thickBot="1">
      <c r="A25" s="15"/>
      <c r="B25" s="18" t="s">
        <v>253</v>
      </c>
      <c r="C25" s="32">
        <v>2015</v>
      </c>
      <c r="D25" s="32"/>
      <c r="E25" s="32"/>
      <c r="F25" s="13"/>
      <c r="G25" s="32">
        <v>2014</v>
      </c>
      <c r="H25" s="32"/>
      <c r="I25" s="32"/>
    </row>
    <row r="26" spans="1:9">
      <c r="A26" s="15"/>
      <c r="B26" s="13"/>
      <c r="C26" s="31"/>
      <c r="D26" s="31"/>
      <c r="E26" s="31"/>
      <c r="F26" s="13"/>
      <c r="G26" s="31"/>
      <c r="H26" s="31"/>
      <c r="I26" s="31"/>
    </row>
    <row r="27" spans="1:9">
      <c r="A27" s="15"/>
      <c r="B27" s="98" t="s">
        <v>1059</v>
      </c>
      <c r="C27" s="98" t="s">
        <v>199</v>
      </c>
      <c r="D27" s="99" t="s">
        <v>200</v>
      </c>
      <c r="E27" s="30"/>
      <c r="F27" s="30"/>
      <c r="G27" s="98" t="s">
        <v>199</v>
      </c>
      <c r="H27" s="99" t="s">
        <v>200</v>
      </c>
      <c r="I27" s="30"/>
    </row>
    <row r="28" spans="1:9">
      <c r="A28" s="15"/>
      <c r="B28" s="98"/>
      <c r="C28" s="98"/>
      <c r="D28" s="99"/>
      <c r="E28" s="30"/>
      <c r="F28" s="30"/>
      <c r="G28" s="98"/>
      <c r="H28" s="99"/>
      <c r="I28" s="30"/>
    </row>
    <row r="29" spans="1:9">
      <c r="A29" s="15"/>
      <c r="B29" s="98" t="s">
        <v>1060</v>
      </c>
      <c r="C29" s="99">
        <v>0.4</v>
      </c>
      <c r="D29" s="99"/>
      <c r="E29" s="30"/>
      <c r="F29" s="30"/>
      <c r="G29" s="99">
        <v>0.4</v>
      </c>
      <c r="H29" s="99"/>
      <c r="I29" s="30"/>
    </row>
    <row r="30" spans="1:9">
      <c r="A30" s="15"/>
      <c r="B30" s="98"/>
      <c r="C30" s="99"/>
      <c r="D30" s="99"/>
      <c r="E30" s="30"/>
      <c r="F30" s="30"/>
      <c r="G30" s="99"/>
      <c r="H30" s="99"/>
      <c r="I30" s="30"/>
    </row>
    <row r="31" spans="1:9">
      <c r="A31" s="15"/>
      <c r="B31" s="92" t="s">
        <v>1067</v>
      </c>
      <c r="C31" s="99" t="s">
        <v>227</v>
      </c>
      <c r="D31" s="99"/>
      <c r="E31" s="92" t="s">
        <v>202</v>
      </c>
      <c r="F31" s="13"/>
      <c r="G31" s="99" t="s">
        <v>227</v>
      </c>
      <c r="H31" s="99"/>
      <c r="I31" s="92" t="s">
        <v>202</v>
      </c>
    </row>
    <row r="32" spans="1:9" ht="15.75" thickBot="1">
      <c r="A32" s="15"/>
      <c r="B32" s="92" t="s">
        <v>1068</v>
      </c>
      <c r="C32" s="100" t="s">
        <v>283</v>
      </c>
      <c r="D32" s="100"/>
      <c r="E32" s="92" t="s">
        <v>202</v>
      </c>
      <c r="F32" s="13"/>
      <c r="G32" s="100" t="s">
        <v>283</v>
      </c>
      <c r="H32" s="100"/>
      <c r="I32" s="94" t="s">
        <v>202</v>
      </c>
    </row>
    <row r="33" spans="1:9">
      <c r="A33" s="15"/>
      <c r="B33" s="102" t="s">
        <v>1069</v>
      </c>
      <c r="C33" s="103" t="s">
        <v>199</v>
      </c>
      <c r="D33" s="106" t="s">
        <v>200</v>
      </c>
      <c r="E33" s="31"/>
      <c r="F33" s="128"/>
      <c r="G33" s="103" t="s">
        <v>199</v>
      </c>
      <c r="H33" s="106" t="s">
        <v>200</v>
      </c>
      <c r="I33" s="31"/>
    </row>
    <row r="34" spans="1:9" ht="15.75" thickBot="1">
      <c r="A34" s="15"/>
      <c r="B34" s="102"/>
      <c r="C34" s="104"/>
      <c r="D34" s="107"/>
      <c r="E34" s="50"/>
      <c r="F34" s="128"/>
      <c r="G34" s="104"/>
      <c r="H34" s="107"/>
      <c r="I34" s="50"/>
    </row>
    <row r="35" spans="1:9" ht="15.75" thickTop="1"/>
  </sheetData>
  <mergeCells count="80">
    <mergeCell ref="H33:H34"/>
    <mergeCell ref="I33:I34"/>
    <mergeCell ref="A1:A2"/>
    <mergeCell ref="B1:I1"/>
    <mergeCell ref="B2:I2"/>
    <mergeCell ref="B3:I3"/>
    <mergeCell ref="A4:A20"/>
    <mergeCell ref="B4:I4"/>
    <mergeCell ref="B5:I5"/>
    <mergeCell ref="A21:A34"/>
    <mergeCell ref="C31:D31"/>
    <mergeCell ref="G31:H31"/>
    <mergeCell ref="C32:D32"/>
    <mergeCell ref="G32:H32"/>
    <mergeCell ref="B33:B34"/>
    <mergeCell ref="C33:C34"/>
    <mergeCell ref="D33:D34"/>
    <mergeCell ref="E33:E34"/>
    <mergeCell ref="F33:F34"/>
    <mergeCell ref="G33:G34"/>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1:I21"/>
    <mergeCell ref="B23:B24"/>
    <mergeCell ref="C23:I23"/>
    <mergeCell ref="C24:I24"/>
    <mergeCell ref="C25:E25"/>
    <mergeCell ref="G25:I25"/>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2" width="36.5703125" bestFit="1" customWidth="1"/>
    <col min="3" max="3" width="10.42578125" customWidth="1"/>
    <col min="4" max="5" width="17.5703125" customWidth="1"/>
    <col min="6" max="6" width="10.42578125" customWidth="1"/>
    <col min="7" max="7" width="17.5703125" customWidth="1"/>
  </cols>
  <sheetData>
    <row r="1" spans="1:7" ht="15" customHeight="1">
      <c r="A1" s="10" t="s">
        <v>1223</v>
      </c>
      <c r="B1" s="10" t="s">
        <v>2</v>
      </c>
      <c r="C1" s="10"/>
      <c r="D1" s="10"/>
      <c r="E1" s="10"/>
      <c r="F1" s="10"/>
      <c r="G1" s="10"/>
    </row>
    <row r="2" spans="1:7" ht="15" customHeight="1">
      <c r="A2" s="10"/>
      <c r="B2" s="10" t="s">
        <v>3</v>
      </c>
      <c r="C2" s="10"/>
      <c r="D2" s="10"/>
      <c r="E2" s="10"/>
      <c r="F2" s="10"/>
      <c r="G2" s="10"/>
    </row>
    <row r="3" spans="1:7">
      <c r="A3" s="4" t="s">
        <v>1076</v>
      </c>
      <c r="B3" s="79"/>
      <c r="C3" s="79"/>
      <c r="D3" s="79"/>
      <c r="E3" s="79"/>
      <c r="F3" s="79"/>
      <c r="G3" s="79"/>
    </row>
    <row r="4" spans="1:7" ht="25.5" customHeight="1">
      <c r="A4" s="15" t="s">
        <v>1224</v>
      </c>
      <c r="B4" s="81" t="s">
        <v>1077</v>
      </c>
      <c r="C4" s="81"/>
      <c r="D4" s="81"/>
      <c r="E4" s="81"/>
      <c r="F4" s="81"/>
      <c r="G4" s="81"/>
    </row>
    <row r="5" spans="1:7">
      <c r="A5" s="15"/>
      <c r="B5" s="26"/>
      <c r="C5" s="26"/>
      <c r="D5" s="26"/>
      <c r="E5" s="26"/>
      <c r="F5" s="26"/>
      <c r="G5" s="26"/>
    </row>
    <row r="6" spans="1:7">
      <c r="A6" s="15"/>
      <c r="B6" s="26"/>
      <c r="C6" s="26"/>
      <c r="D6" s="26"/>
      <c r="E6" s="26"/>
      <c r="F6" s="26"/>
      <c r="G6" s="26"/>
    </row>
    <row r="7" spans="1:7">
      <c r="A7" s="15"/>
      <c r="B7" s="17"/>
      <c r="C7" s="17"/>
      <c r="D7" s="17"/>
      <c r="E7" s="17"/>
      <c r="F7" s="17"/>
      <c r="G7" s="17"/>
    </row>
    <row r="8" spans="1:7">
      <c r="A8" s="15"/>
      <c r="B8" s="42" t="s">
        <v>1078</v>
      </c>
      <c r="C8" s="28" t="s">
        <v>346</v>
      </c>
      <c r="D8" s="28"/>
      <c r="E8" s="28"/>
      <c r="F8" s="28"/>
      <c r="G8" s="28"/>
    </row>
    <row r="9" spans="1:7" ht="15.75" thickBot="1">
      <c r="A9" s="15"/>
      <c r="B9" s="42"/>
      <c r="C9" s="29" t="s">
        <v>347</v>
      </c>
      <c r="D9" s="29"/>
      <c r="E9" s="29"/>
      <c r="F9" s="29"/>
      <c r="G9" s="29"/>
    </row>
    <row r="10" spans="1:7" ht="15.75" thickBot="1">
      <c r="A10" s="15"/>
      <c r="B10" s="18" t="s">
        <v>1079</v>
      </c>
      <c r="C10" s="32">
        <v>2015</v>
      </c>
      <c r="D10" s="32"/>
      <c r="E10" s="13"/>
      <c r="F10" s="32">
        <v>2014</v>
      </c>
      <c r="G10" s="32"/>
    </row>
    <row r="11" spans="1:7">
      <c r="A11" s="15"/>
      <c r="B11" s="13"/>
      <c r="C11" s="31"/>
      <c r="D11" s="31"/>
      <c r="E11" s="13"/>
      <c r="F11" s="31"/>
      <c r="G11" s="31"/>
    </row>
    <row r="12" spans="1:7">
      <c r="A12" s="15"/>
      <c r="B12" s="102" t="s">
        <v>1080</v>
      </c>
      <c r="C12" s="183">
        <v>5751</v>
      </c>
      <c r="D12" s="30"/>
      <c r="E12" s="30"/>
      <c r="F12" s="183">
        <v>5742</v>
      </c>
      <c r="G12" s="30"/>
    </row>
    <row r="13" spans="1:7" ht="15.75" thickBot="1">
      <c r="A13" s="15"/>
      <c r="B13" s="102"/>
      <c r="C13" s="184"/>
      <c r="D13" s="39"/>
      <c r="E13" s="30"/>
      <c r="F13" s="184"/>
      <c r="G13" s="39"/>
    </row>
    <row r="14" spans="1:7" ht="24.75">
      <c r="A14" s="15"/>
      <c r="B14" s="92" t="s">
        <v>1081</v>
      </c>
      <c r="C14" s="31"/>
      <c r="D14" s="31"/>
      <c r="E14" s="13"/>
      <c r="F14" s="31"/>
      <c r="G14" s="31"/>
    </row>
    <row r="15" spans="1:7">
      <c r="A15" s="15"/>
      <c r="B15" s="127" t="s">
        <v>1082</v>
      </c>
      <c r="C15" s="99" t="s">
        <v>200</v>
      </c>
      <c r="D15" s="30"/>
      <c r="E15" s="30"/>
      <c r="F15" s="99">
        <v>17</v>
      </c>
      <c r="G15" s="30"/>
    </row>
    <row r="16" spans="1:7">
      <c r="A16" s="15"/>
      <c r="B16" s="127"/>
      <c r="C16" s="99"/>
      <c r="D16" s="30"/>
      <c r="E16" s="30"/>
      <c r="F16" s="99"/>
      <c r="G16" s="30"/>
    </row>
    <row r="17" spans="1:7">
      <c r="A17" s="15"/>
      <c r="B17" s="127" t="s">
        <v>1083</v>
      </c>
      <c r="C17" s="99" t="s">
        <v>200</v>
      </c>
      <c r="D17" s="30"/>
      <c r="E17" s="30"/>
      <c r="F17" s="99">
        <v>2</v>
      </c>
      <c r="G17" s="30"/>
    </row>
    <row r="18" spans="1:7" ht="15.75" thickBot="1">
      <c r="A18" s="15"/>
      <c r="B18" s="127"/>
      <c r="C18" s="100"/>
      <c r="D18" s="39"/>
      <c r="E18" s="30"/>
      <c r="F18" s="100"/>
      <c r="G18" s="39"/>
    </row>
    <row r="19" spans="1:7">
      <c r="A19" s="15"/>
      <c r="B19" s="98" t="s">
        <v>1084</v>
      </c>
      <c r="C19" s="124" t="s">
        <v>200</v>
      </c>
      <c r="D19" s="31"/>
      <c r="E19" s="30"/>
      <c r="F19" s="124">
        <v>19</v>
      </c>
      <c r="G19" s="31"/>
    </row>
    <row r="20" spans="1:7">
      <c r="A20" s="15"/>
      <c r="B20" s="98"/>
      <c r="C20" s="99"/>
      <c r="D20" s="30"/>
      <c r="E20" s="30"/>
      <c r="F20" s="99"/>
      <c r="G20" s="30"/>
    </row>
    <row r="21" spans="1:7" ht="24.75">
      <c r="A21" s="15"/>
      <c r="B21" s="126" t="s">
        <v>1085</v>
      </c>
      <c r="C21" s="128"/>
      <c r="D21" s="30"/>
      <c r="E21" s="30"/>
      <c r="F21" s="99">
        <v>19</v>
      </c>
      <c r="G21" s="30"/>
    </row>
    <row r="22" spans="1:7" ht="15.75" thickBot="1">
      <c r="A22" s="15"/>
      <c r="B22" s="126" t="s">
        <v>1086</v>
      </c>
      <c r="C22" s="185"/>
      <c r="D22" s="39"/>
      <c r="E22" s="30"/>
      <c r="F22" s="100"/>
      <c r="G22" s="39"/>
    </row>
    <row r="23" spans="1:7">
      <c r="A23" s="15"/>
      <c r="B23" s="98" t="s">
        <v>1087</v>
      </c>
      <c r="C23" s="124" t="s">
        <v>200</v>
      </c>
      <c r="D23" s="31"/>
      <c r="E23" s="30"/>
      <c r="F23" s="124" t="s">
        <v>200</v>
      </c>
      <c r="G23" s="31"/>
    </row>
    <row r="24" spans="1:7" ht="15.75" thickBot="1">
      <c r="A24" s="15"/>
      <c r="B24" s="98"/>
      <c r="C24" s="100"/>
      <c r="D24" s="39"/>
      <c r="E24" s="30"/>
      <c r="F24" s="100"/>
      <c r="G24" s="39"/>
    </row>
    <row r="25" spans="1:7" ht="24.75">
      <c r="A25" s="15"/>
      <c r="B25" s="122" t="s">
        <v>1088</v>
      </c>
      <c r="C25" s="186">
        <v>5751</v>
      </c>
      <c r="D25" s="31"/>
      <c r="E25" s="30"/>
      <c r="F25" s="186">
        <v>5742</v>
      </c>
      <c r="G25" s="31"/>
    </row>
    <row r="26" spans="1:7" ht="25.5" thickBot="1">
      <c r="A26" s="15"/>
      <c r="B26" s="122" t="s">
        <v>1089</v>
      </c>
      <c r="C26" s="187"/>
      <c r="D26" s="50"/>
      <c r="E26" s="30"/>
      <c r="F26" s="187"/>
      <c r="G26" s="50"/>
    </row>
    <row r="27" spans="1:7" ht="15.75" thickTop="1"/>
  </sheetData>
  <mergeCells count="57">
    <mergeCell ref="A1:A2"/>
    <mergeCell ref="B1:G1"/>
    <mergeCell ref="B2:G2"/>
    <mergeCell ref="B3:G3"/>
    <mergeCell ref="A4:A26"/>
    <mergeCell ref="B4:G4"/>
    <mergeCell ref="B5:G5"/>
    <mergeCell ref="G23:G24"/>
    <mergeCell ref="C25:C26"/>
    <mergeCell ref="D25:D26"/>
    <mergeCell ref="E25:E26"/>
    <mergeCell ref="F25:F26"/>
    <mergeCell ref="G25:G26"/>
    <mergeCell ref="C21:C22"/>
    <mergeCell ref="D21:D22"/>
    <mergeCell ref="E21:E22"/>
    <mergeCell ref="F21:F22"/>
    <mergeCell ref="G21:G22"/>
    <mergeCell ref="B23:B24"/>
    <mergeCell ref="C23:C24"/>
    <mergeCell ref="D23:D24"/>
    <mergeCell ref="E23:E24"/>
    <mergeCell ref="F23:F24"/>
    <mergeCell ref="B19:B20"/>
    <mergeCell ref="C19:C20"/>
    <mergeCell ref="D19:D20"/>
    <mergeCell ref="E19:E20"/>
    <mergeCell ref="F19:F20"/>
    <mergeCell ref="G19:G20"/>
    <mergeCell ref="B17:B18"/>
    <mergeCell ref="C17:C18"/>
    <mergeCell ref="D17:D18"/>
    <mergeCell ref="E17:E18"/>
    <mergeCell ref="F17:F18"/>
    <mergeCell ref="G17:G18"/>
    <mergeCell ref="C14:D14"/>
    <mergeCell ref="F14:G14"/>
    <mergeCell ref="B15:B16"/>
    <mergeCell ref="C15:C16"/>
    <mergeCell ref="D15:D16"/>
    <mergeCell ref="E15:E16"/>
    <mergeCell ref="F15:F16"/>
    <mergeCell ref="G15:G16"/>
    <mergeCell ref="C11:D11"/>
    <mergeCell ref="F11:G11"/>
    <mergeCell ref="B12:B13"/>
    <mergeCell ref="C12:C13"/>
    <mergeCell ref="D12:D13"/>
    <mergeCell ref="E12:E13"/>
    <mergeCell ref="F12:F13"/>
    <mergeCell ref="G12:G13"/>
    <mergeCell ref="B6:G6"/>
    <mergeCell ref="B8:B9"/>
    <mergeCell ref="C8:G8"/>
    <mergeCell ref="C9:G9"/>
    <mergeCell ref="C10:D10"/>
    <mergeCell ref="F10: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3" width="36.5703125" bestFit="1" customWidth="1"/>
    <col min="4" max="4" width="6" bestFit="1" customWidth="1"/>
    <col min="5" max="5" width="1.5703125" bestFit="1" customWidth="1"/>
    <col min="7" max="7" width="2" bestFit="1" customWidth="1"/>
    <col min="8" max="8" width="6" bestFit="1" customWidth="1"/>
    <col min="9" max="9" width="1.5703125" bestFit="1" customWidth="1"/>
  </cols>
  <sheetData>
    <row r="1" spans="1:9" ht="15" customHeight="1">
      <c r="A1" s="10" t="s">
        <v>1225</v>
      </c>
      <c r="B1" s="10" t="s">
        <v>2</v>
      </c>
      <c r="C1" s="10"/>
      <c r="D1" s="10"/>
      <c r="E1" s="10"/>
      <c r="F1" s="10"/>
      <c r="G1" s="10"/>
      <c r="H1" s="10"/>
      <c r="I1" s="10"/>
    </row>
    <row r="2" spans="1:9" ht="15" customHeight="1">
      <c r="A2" s="10"/>
      <c r="B2" s="10" t="s">
        <v>3</v>
      </c>
      <c r="C2" s="10"/>
      <c r="D2" s="10"/>
      <c r="E2" s="10"/>
      <c r="F2" s="10"/>
      <c r="G2" s="10"/>
      <c r="H2" s="10"/>
      <c r="I2" s="10"/>
    </row>
    <row r="3" spans="1:9">
      <c r="A3" s="4" t="s">
        <v>1092</v>
      </c>
      <c r="B3" s="79"/>
      <c r="C3" s="79"/>
      <c r="D3" s="79"/>
      <c r="E3" s="79"/>
      <c r="F3" s="79"/>
      <c r="G3" s="79"/>
      <c r="H3" s="79"/>
      <c r="I3" s="79"/>
    </row>
    <row r="4" spans="1:9">
      <c r="A4" s="15" t="s">
        <v>1226</v>
      </c>
      <c r="B4" s="26"/>
      <c r="C4" s="26"/>
      <c r="D4" s="26"/>
      <c r="E4" s="26"/>
      <c r="F4" s="26"/>
      <c r="G4" s="26"/>
      <c r="H4" s="26"/>
      <c r="I4" s="26"/>
    </row>
    <row r="5" spans="1:9">
      <c r="A5" s="15"/>
      <c r="B5" s="17"/>
      <c r="C5" s="17"/>
      <c r="D5" s="17"/>
      <c r="E5" s="17"/>
      <c r="F5" s="17"/>
      <c r="G5" s="17"/>
      <c r="H5" s="17"/>
      <c r="I5" s="17"/>
    </row>
    <row r="6" spans="1:9">
      <c r="A6" s="15"/>
      <c r="B6" s="42" t="s">
        <v>1095</v>
      </c>
      <c r="C6" s="28" t="s">
        <v>346</v>
      </c>
      <c r="D6" s="28"/>
      <c r="E6" s="28"/>
      <c r="F6" s="28"/>
      <c r="G6" s="28"/>
      <c r="H6" s="28"/>
      <c r="I6" s="28"/>
    </row>
    <row r="7" spans="1:9" ht="15.75" thickBot="1">
      <c r="A7" s="15"/>
      <c r="B7" s="42"/>
      <c r="C7" s="29" t="s">
        <v>347</v>
      </c>
      <c r="D7" s="29"/>
      <c r="E7" s="29"/>
      <c r="F7" s="29"/>
      <c r="G7" s="29"/>
      <c r="H7" s="29"/>
      <c r="I7" s="29"/>
    </row>
    <row r="8" spans="1:9" ht="15.75" thickBot="1">
      <c r="A8" s="15"/>
      <c r="B8" s="18" t="s">
        <v>253</v>
      </c>
      <c r="C8" s="32">
        <v>2015</v>
      </c>
      <c r="D8" s="32"/>
      <c r="E8" s="32"/>
      <c r="F8" s="13"/>
      <c r="G8" s="32">
        <v>2014</v>
      </c>
      <c r="H8" s="32"/>
      <c r="I8" s="32"/>
    </row>
    <row r="9" spans="1:9">
      <c r="A9" s="15"/>
      <c r="B9" s="13"/>
      <c r="C9" s="31"/>
      <c r="D9" s="31"/>
      <c r="E9" s="31"/>
      <c r="F9" s="13"/>
      <c r="G9" s="31"/>
      <c r="H9" s="31"/>
      <c r="I9" s="31"/>
    </row>
    <row r="10" spans="1:9">
      <c r="A10" s="15"/>
      <c r="B10" s="97" t="s">
        <v>1096</v>
      </c>
      <c r="C10" s="98" t="s">
        <v>199</v>
      </c>
      <c r="D10" s="99">
        <v>399.8</v>
      </c>
      <c r="E10" s="30"/>
      <c r="F10" s="30"/>
      <c r="G10" s="98" t="s">
        <v>199</v>
      </c>
      <c r="H10" s="99">
        <v>394.2</v>
      </c>
      <c r="I10" s="30"/>
    </row>
    <row r="11" spans="1:9">
      <c r="A11" s="15"/>
      <c r="B11" s="97"/>
      <c r="C11" s="98"/>
      <c r="D11" s="99"/>
      <c r="E11" s="30"/>
      <c r="F11" s="30"/>
      <c r="G11" s="98"/>
      <c r="H11" s="99"/>
      <c r="I11" s="30"/>
    </row>
    <row r="12" spans="1:9">
      <c r="A12" s="15"/>
      <c r="B12" s="97" t="s">
        <v>1097</v>
      </c>
      <c r="C12" s="99">
        <v>9</v>
      </c>
      <c r="D12" s="99"/>
      <c r="E12" s="30"/>
      <c r="F12" s="30"/>
      <c r="G12" s="99">
        <v>7.3</v>
      </c>
      <c r="H12" s="99"/>
      <c r="I12" s="30"/>
    </row>
    <row r="13" spans="1:9">
      <c r="A13" s="15"/>
      <c r="B13" s="97"/>
      <c r="C13" s="99"/>
      <c r="D13" s="99"/>
      <c r="E13" s="30"/>
      <c r="F13" s="30"/>
      <c r="G13" s="99"/>
      <c r="H13" s="99"/>
      <c r="I13" s="30"/>
    </row>
    <row r="14" spans="1:9">
      <c r="A14" s="15"/>
      <c r="B14" s="97" t="s">
        <v>1098</v>
      </c>
      <c r="C14" s="99">
        <v>3.4</v>
      </c>
      <c r="D14" s="99"/>
      <c r="E14" s="30"/>
      <c r="F14" s="30"/>
      <c r="G14" s="99">
        <v>2.5</v>
      </c>
      <c r="H14" s="99"/>
      <c r="I14" s="30"/>
    </row>
    <row r="15" spans="1:9" ht="15.75" thickBot="1">
      <c r="A15" s="15"/>
      <c r="B15" s="97"/>
      <c r="C15" s="100"/>
      <c r="D15" s="100"/>
      <c r="E15" s="39"/>
      <c r="F15" s="30"/>
      <c r="G15" s="100"/>
      <c r="H15" s="100"/>
      <c r="I15" s="39"/>
    </row>
    <row r="16" spans="1:9">
      <c r="A16" s="15"/>
      <c r="B16" s="101" t="s">
        <v>82</v>
      </c>
      <c r="C16" s="103" t="s">
        <v>199</v>
      </c>
      <c r="D16" s="106">
        <v>405.4</v>
      </c>
      <c r="E16" s="31"/>
      <c r="F16" s="128"/>
      <c r="G16" s="103" t="s">
        <v>199</v>
      </c>
      <c r="H16" s="106">
        <v>399</v>
      </c>
      <c r="I16" s="31"/>
    </row>
    <row r="17" spans="1:9" ht="15.75" thickBot="1">
      <c r="A17" s="15"/>
      <c r="B17" s="101"/>
      <c r="C17" s="104"/>
      <c r="D17" s="107"/>
      <c r="E17" s="50"/>
      <c r="F17" s="128"/>
      <c r="G17" s="104"/>
      <c r="H17" s="107"/>
      <c r="I17" s="50"/>
    </row>
    <row r="18" spans="1:9" ht="15.75" thickTop="1">
      <c r="A18" s="15"/>
      <c r="B18" s="81" t="s">
        <v>310</v>
      </c>
      <c r="C18" s="81"/>
      <c r="D18" s="81"/>
      <c r="E18" s="81"/>
      <c r="F18" s="81"/>
      <c r="G18" s="81"/>
      <c r="H18" s="81"/>
      <c r="I18" s="81"/>
    </row>
    <row r="19" spans="1:9">
      <c r="A19" s="15"/>
      <c r="B19" s="17"/>
      <c r="C19" s="17"/>
    </row>
    <row r="20" spans="1:9" ht="33.75">
      <c r="A20" s="15"/>
      <c r="B20" s="77" t="s">
        <v>311</v>
      </c>
      <c r="C20" s="78" t="s">
        <v>1099</v>
      </c>
    </row>
    <row r="21" spans="1:9">
      <c r="A21" s="15"/>
      <c r="B21" s="17"/>
      <c r="C21" s="17"/>
    </row>
    <row r="22" spans="1:9" ht="33.75">
      <c r="A22" s="15"/>
      <c r="B22" s="77" t="s">
        <v>362</v>
      </c>
      <c r="C22" s="78" t="s">
        <v>1100</v>
      </c>
    </row>
    <row r="23" spans="1:9">
      <c r="A23" s="15"/>
      <c r="B23" s="17"/>
      <c r="C23" s="17"/>
    </row>
    <row r="24" spans="1:9" ht="22.5">
      <c r="A24" s="15"/>
      <c r="B24" s="77" t="s">
        <v>364</v>
      </c>
      <c r="C24" s="78" t="s">
        <v>1101</v>
      </c>
    </row>
    <row r="25" spans="1:9">
      <c r="A25" s="15" t="s">
        <v>1227</v>
      </c>
      <c r="B25" s="26"/>
      <c r="C25" s="26"/>
      <c r="D25" s="26"/>
      <c r="E25" s="26"/>
      <c r="F25" s="26"/>
      <c r="G25" s="26"/>
      <c r="H25" s="26"/>
      <c r="I25" s="26"/>
    </row>
    <row r="26" spans="1:9">
      <c r="A26" s="15"/>
      <c r="B26" s="17"/>
      <c r="C26" s="17"/>
      <c r="D26" s="17"/>
      <c r="E26" s="17"/>
      <c r="F26" s="17"/>
      <c r="G26" s="17"/>
      <c r="H26" s="17"/>
      <c r="I26" s="17"/>
    </row>
    <row r="27" spans="1:9" ht="23.25">
      <c r="A27" s="15"/>
      <c r="B27" s="21" t="s">
        <v>1103</v>
      </c>
      <c r="C27" s="28" t="s">
        <v>346</v>
      </c>
      <c r="D27" s="28"/>
      <c r="E27" s="28"/>
      <c r="F27" s="28"/>
      <c r="G27" s="28"/>
      <c r="H27" s="28"/>
      <c r="I27" s="28"/>
    </row>
    <row r="28" spans="1:9" ht="15.75" thickBot="1">
      <c r="A28" s="15"/>
      <c r="B28" s="21" t="s">
        <v>1104</v>
      </c>
      <c r="C28" s="29" t="s">
        <v>347</v>
      </c>
      <c r="D28" s="29"/>
      <c r="E28" s="29"/>
      <c r="F28" s="29"/>
      <c r="G28" s="29"/>
      <c r="H28" s="29"/>
      <c r="I28" s="29"/>
    </row>
    <row r="29" spans="1:9" ht="15.75" thickBot="1">
      <c r="A29" s="15"/>
      <c r="B29" s="18" t="s">
        <v>253</v>
      </c>
      <c r="C29" s="32">
        <v>2015</v>
      </c>
      <c r="D29" s="32"/>
      <c r="E29" s="32"/>
      <c r="F29" s="13"/>
      <c r="G29" s="32">
        <v>2014</v>
      </c>
      <c r="H29" s="32"/>
      <c r="I29" s="32"/>
    </row>
    <row r="30" spans="1:9">
      <c r="A30" s="15"/>
      <c r="B30" s="13"/>
      <c r="C30" s="31"/>
      <c r="D30" s="31"/>
      <c r="E30" s="31"/>
      <c r="F30" s="13"/>
      <c r="G30" s="31"/>
      <c r="H30" s="31"/>
      <c r="I30" s="31"/>
    </row>
    <row r="31" spans="1:9">
      <c r="A31" s="15"/>
      <c r="B31" s="92" t="s">
        <v>1105</v>
      </c>
      <c r="C31" s="92" t="s">
        <v>199</v>
      </c>
      <c r="D31" s="93" t="s">
        <v>1106</v>
      </c>
      <c r="E31" s="92" t="s">
        <v>202</v>
      </c>
      <c r="F31" s="13"/>
      <c r="G31" s="92" t="s">
        <v>199</v>
      </c>
      <c r="H31" s="93" t="s">
        <v>1107</v>
      </c>
      <c r="I31" s="92" t="s">
        <v>202</v>
      </c>
    </row>
    <row r="32" spans="1:9">
      <c r="A32" s="15"/>
      <c r="B32" s="98" t="s">
        <v>1108</v>
      </c>
      <c r="C32" s="99">
        <v>0.8</v>
      </c>
      <c r="D32" s="99"/>
      <c r="E32" s="30"/>
      <c r="F32" s="30"/>
      <c r="G32" s="99">
        <v>0.3</v>
      </c>
      <c r="H32" s="99"/>
      <c r="I32" s="30"/>
    </row>
    <row r="33" spans="1:9">
      <c r="A33" s="15"/>
      <c r="B33" s="98"/>
      <c r="C33" s="99"/>
      <c r="D33" s="99"/>
      <c r="E33" s="30"/>
      <c r="F33" s="30"/>
      <c r="G33" s="99"/>
      <c r="H33" s="99"/>
      <c r="I33" s="30"/>
    </row>
    <row r="34" spans="1:9" ht="24.75">
      <c r="A34" s="15"/>
      <c r="B34" s="92" t="s">
        <v>1109</v>
      </c>
      <c r="C34" s="99" t="s">
        <v>265</v>
      </c>
      <c r="D34" s="99"/>
      <c r="E34" s="92" t="s">
        <v>202</v>
      </c>
      <c r="F34" s="13"/>
      <c r="G34" s="99" t="s">
        <v>219</v>
      </c>
      <c r="H34" s="99"/>
      <c r="I34" s="92" t="s">
        <v>202</v>
      </c>
    </row>
    <row r="35" spans="1:9" ht="24.75">
      <c r="A35" s="15"/>
      <c r="B35" s="92" t="s">
        <v>93</v>
      </c>
      <c r="C35" s="99" t="s">
        <v>461</v>
      </c>
      <c r="D35" s="99"/>
      <c r="E35" s="92" t="s">
        <v>202</v>
      </c>
      <c r="F35" s="13"/>
      <c r="G35" s="99" t="s">
        <v>223</v>
      </c>
      <c r="H35" s="99"/>
      <c r="I35" s="92" t="s">
        <v>202</v>
      </c>
    </row>
    <row r="36" spans="1:9">
      <c r="A36" s="15"/>
      <c r="B36" s="92" t="s">
        <v>81</v>
      </c>
      <c r="C36" s="99" t="s">
        <v>623</v>
      </c>
      <c r="D36" s="99"/>
      <c r="E36" s="92" t="s">
        <v>202</v>
      </c>
      <c r="F36" s="13"/>
      <c r="G36" s="99" t="s">
        <v>210</v>
      </c>
      <c r="H36" s="99"/>
      <c r="I36" s="92" t="s">
        <v>202</v>
      </c>
    </row>
    <row r="37" spans="1:9">
      <c r="A37" s="15"/>
      <c r="B37" s="98" t="s">
        <v>95</v>
      </c>
      <c r="C37" s="99">
        <v>1</v>
      </c>
      <c r="D37" s="99"/>
      <c r="E37" s="30"/>
      <c r="F37" s="30"/>
      <c r="G37" s="99" t="s">
        <v>227</v>
      </c>
      <c r="H37" s="99"/>
      <c r="I37" s="98" t="s">
        <v>202</v>
      </c>
    </row>
    <row r="38" spans="1:9" ht="15.75" thickBot="1">
      <c r="A38" s="15"/>
      <c r="B38" s="98"/>
      <c r="C38" s="100"/>
      <c r="D38" s="100"/>
      <c r="E38" s="39"/>
      <c r="F38" s="30"/>
      <c r="G38" s="100"/>
      <c r="H38" s="100"/>
      <c r="I38" s="123"/>
    </row>
    <row r="39" spans="1:9" ht="15.75" thickBot="1">
      <c r="A39" s="15"/>
      <c r="B39" s="96" t="s">
        <v>94</v>
      </c>
      <c r="C39" s="149" t="s">
        <v>199</v>
      </c>
      <c r="D39" s="150" t="s">
        <v>1110</v>
      </c>
      <c r="E39" s="149" t="s">
        <v>202</v>
      </c>
      <c r="F39" s="13"/>
      <c r="G39" s="149" t="s">
        <v>199</v>
      </c>
      <c r="H39" s="150" t="s">
        <v>229</v>
      </c>
      <c r="I39" s="149" t="s">
        <v>202</v>
      </c>
    </row>
  </sheetData>
  <mergeCells count="68">
    <mergeCell ref="A25:A39"/>
    <mergeCell ref="A1:A2"/>
    <mergeCell ref="B1:I1"/>
    <mergeCell ref="B2:I2"/>
    <mergeCell ref="B3:I3"/>
    <mergeCell ref="A4:A24"/>
    <mergeCell ref="B18:I18"/>
    <mergeCell ref="B37:B38"/>
    <mergeCell ref="C37:D38"/>
    <mergeCell ref="E37:E38"/>
    <mergeCell ref="F37:F38"/>
    <mergeCell ref="G37:H38"/>
    <mergeCell ref="I37:I38"/>
    <mergeCell ref="C34:D34"/>
    <mergeCell ref="G34:H34"/>
    <mergeCell ref="C35:D35"/>
    <mergeCell ref="G35:H35"/>
    <mergeCell ref="C36:D36"/>
    <mergeCell ref="G36:H36"/>
    <mergeCell ref="C30:E30"/>
    <mergeCell ref="G30:I30"/>
    <mergeCell ref="B32:B33"/>
    <mergeCell ref="C32:D33"/>
    <mergeCell ref="E32:E33"/>
    <mergeCell ref="F32:F33"/>
    <mergeCell ref="G32:H33"/>
    <mergeCell ref="I32:I33"/>
    <mergeCell ref="H16:H17"/>
    <mergeCell ref="I16:I17"/>
    <mergeCell ref="B25:I25"/>
    <mergeCell ref="C27:I27"/>
    <mergeCell ref="C28:I28"/>
    <mergeCell ref="C29:E29"/>
    <mergeCell ref="G29:I2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0" t="s">
        <v>1228</v>
      </c>
      <c r="B1" s="1" t="s">
        <v>2</v>
      </c>
    </row>
    <row r="2" spans="1:2">
      <c r="A2" s="10"/>
      <c r="B2" s="1" t="s">
        <v>3</v>
      </c>
    </row>
    <row r="3" spans="1:2">
      <c r="A3" s="10"/>
      <c r="B3" s="1" t="s">
        <v>1229</v>
      </c>
    </row>
    <row r="4" spans="1:2" ht="45">
      <c r="A4" s="4" t="s">
        <v>175</v>
      </c>
      <c r="B4" s="5"/>
    </row>
    <row r="5" spans="1:2">
      <c r="A5" s="3" t="s">
        <v>1230</v>
      </c>
      <c r="B5" s="5">
        <v>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showGridLines="0" workbookViewId="0"/>
  </sheetViews>
  <sheetFormatPr defaultRowHeight="15"/>
  <cols>
    <col min="1" max="1" width="36.5703125" bestFit="1" customWidth="1"/>
    <col min="2" max="3" width="12.5703125" bestFit="1" customWidth="1"/>
  </cols>
  <sheetData>
    <row r="1" spans="1:3" ht="15" customHeight="1">
      <c r="A1" s="1" t="s">
        <v>1231</v>
      </c>
      <c r="B1" s="10" t="s">
        <v>2</v>
      </c>
      <c r="C1" s="10"/>
    </row>
    <row r="2" spans="1:3" ht="30">
      <c r="A2" s="1" t="s">
        <v>70</v>
      </c>
      <c r="B2" s="1" t="s">
        <v>3</v>
      </c>
      <c r="C2" s="1" t="s">
        <v>71</v>
      </c>
    </row>
    <row r="3" spans="1:3">
      <c r="A3" s="4" t="s">
        <v>72</v>
      </c>
      <c r="B3" s="5"/>
      <c r="C3" s="5"/>
    </row>
    <row r="4" spans="1:3">
      <c r="A4" s="3" t="s">
        <v>73</v>
      </c>
      <c r="B4" s="7">
        <v>78.400000000000006</v>
      </c>
      <c r="C4" s="7">
        <v>79.599999999999994</v>
      </c>
    </row>
    <row r="5" spans="1:3">
      <c r="A5" s="3" t="s">
        <v>74</v>
      </c>
      <c r="B5" s="5">
        <v>133.80000000000001</v>
      </c>
      <c r="C5" s="5">
        <v>134.80000000000001</v>
      </c>
    </row>
    <row r="6" spans="1:3">
      <c r="A6" s="3" t="s">
        <v>75</v>
      </c>
      <c r="B6" s="5">
        <v>209.3</v>
      </c>
      <c r="C6" s="5">
        <v>211.5</v>
      </c>
    </row>
    <row r="7" spans="1:3">
      <c r="A7" s="4" t="s">
        <v>76</v>
      </c>
      <c r="B7" s="5"/>
      <c r="C7" s="5"/>
    </row>
    <row r="8" spans="1:3" ht="30">
      <c r="A8" s="3" t="s">
        <v>77</v>
      </c>
      <c r="B8" s="5">
        <v>-7</v>
      </c>
      <c r="C8" s="5">
        <v>0</v>
      </c>
    </row>
    <row r="9" spans="1:3" ht="45">
      <c r="A9" s="3" t="s">
        <v>78</v>
      </c>
      <c r="B9" s="5">
        <v>-1.4</v>
      </c>
      <c r="C9" s="5">
        <v>-0.2</v>
      </c>
    </row>
    <row r="10" spans="1:3">
      <c r="A10" s="3" t="s">
        <v>79</v>
      </c>
      <c r="B10" s="5">
        <v>-8.4</v>
      </c>
      <c r="C10" s="5">
        <v>-0.2</v>
      </c>
    </row>
    <row r="11" spans="1:3" ht="30">
      <c r="A11" s="3" t="s">
        <v>80</v>
      </c>
      <c r="B11" s="5">
        <v>-7.7</v>
      </c>
      <c r="C11" s="5">
        <v>-26.7</v>
      </c>
    </row>
    <row r="12" spans="1:3">
      <c r="A12" s="3" t="s">
        <v>81</v>
      </c>
      <c r="B12" s="5">
        <v>-16.100000000000001</v>
      </c>
      <c r="C12" s="5">
        <v>-26.9</v>
      </c>
    </row>
    <row r="13" spans="1:3">
      <c r="A13" s="3" t="s">
        <v>82</v>
      </c>
      <c r="B13" s="5">
        <v>405.4</v>
      </c>
      <c r="C13" s="5">
        <v>399</v>
      </c>
    </row>
    <row r="14" spans="1:3">
      <c r="A14" s="4" t="s">
        <v>83</v>
      </c>
      <c r="B14" s="5"/>
      <c r="C14" s="5"/>
    </row>
    <row r="15" spans="1:3">
      <c r="A15" s="3" t="s">
        <v>84</v>
      </c>
      <c r="B15" s="5">
        <v>292</v>
      </c>
      <c r="C15" s="5">
        <v>230.3</v>
      </c>
    </row>
    <row r="16" spans="1:3">
      <c r="A16" s="3" t="s">
        <v>85</v>
      </c>
      <c r="B16" s="5">
        <v>40.1</v>
      </c>
      <c r="C16" s="5">
        <v>72.2</v>
      </c>
    </row>
    <row r="17" spans="1:3">
      <c r="A17" s="3" t="s">
        <v>86</v>
      </c>
      <c r="B17" s="5">
        <v>17.100000000000001</v>
      </c>
      <c r="C17" s="5">
        <v>24.6</v>
      </c>
    </row>
    <row r="18" spans="1:3">
      <c r="A18" s="3" t="s">
        <v>87</v>
      </c>
      <c r="B18" s="5">
        <v>7.1</v>
      </c>
      <c r="C18" s="5">
        <v>7.1</v>
      </c>
    </row>
    <row r="19" spans="1:3">
      <c r="A19" s="3" t="s">
        <v>88</v>
      </c>
      <c r="B19" s="5">
        <v>123.8</v>
      </c>
      <c r="C19" s="5">
        <v>97.2</v>
      </c>
    </row>
    <row r="20" spans="1:3">
      <c r="A20" s="3" t="s">
        <v>89</v>
      </c>
      <c r="B20" s="5">
        <v>480.1</v>
      </c>
      <c r="C20" s="5">
        <v>431.4</v>
      </c>
    </row>
    <row r="21" spans="1:3" ht="30">
      <c r="A21" s="3" t="s">
        <v>90</v>
      </c>
      <c r="B21" s="5">
        <v>-74.7</v>
      </c>
      <c r="C21" s="5">
        <v>-32.4</v>
      </c>
    </row>
    <row r="22" spans="1:3">
      <c r="A22" s="3" t="s">
        <v>91</v>
      </c>
      <c r="B22" s="5">
        <v>-2.2000000000000002</v>
      </c>
      <c r="C22" s="5">
        <v>-4.8</v>
      </c>
    </row>
    <row r="23" spans="1:3" ht="30">
      <c r="A23" s="3" t="s">
        <v>92</v>
      </c>
      <c r="B23" s="5">
        <v>-72.5</v>
      </c>
      <c r="C23" s="5">
        <v>-27.6</v>
      </c>
    </row>
    <row r="24" spans="1:3" ht="30">
      <c r="A24" s="3" t="s">
        <v>93</v>
      </c>
      <c r="B24" s="5">
        <v>-0.5</v>
      </c>
      <c r="C24" s="5">
        <v>-0.6</v>
      </c>
    </row>
    <row r="25" spans="1:3">
      <c r="A25" s="3" t="s">
        <v>94</v>
      </c>
      <c r="B25" s="5">
        <v>-73</v>
      </c>
      <c r="C25" s="5">
        <v>-28.2</v>
      </c>
    </row>
    <row r="26" spans="1:3" ht="30">
      <c r="A26" s="3" t="s">
        <v>95</v>
      </c>
      <c r="B26" s="5">
        <v>1</v>
      </c>
      <c r="C26" s="5">
        <v>-0.1</v>
      </c>
    </row>
    <row r="27" spans="1:3" ht="30">
      <c r="A27" s="3" t="s">
        <v>96</v>
      </c>
      <c r="B27" s="5">
        <v>-74</v>
      </c>
      <c r="C27" s="5">
        <v>-28.1</v>
      </c>
    </row>
    <row r="28" spans="1:3" ht="30">
      <c r="A28" s="4" t="s">
        <v>99</v>
      </c>
      <c r="B28" s="5"/>
      <c r="C28" s="5"/>
    </row>
    <row r="29" spans="1:3" ht="30">
      <c r="A29" s="3" t="s">
        <v>100</v>
      </c>
      <c r="B29" s="5">
        <v>3.4</v>
      </c>
      <c r="C29" s="5">
        <v>23.7</v>
      </c>
    </row>
    <row r="30" spans="1:3">
      <c r="A30" s="3" t="s">
        <v>101</v>
      </c>
      <c r="B30" s="5">
        <v>1.4</v>
      </c>
      <c r="C30" s="5">
        <v>1.7</v>
      </c>
    </row>
    <row r="31" spans="1:3" ht="30">
      <c r="A31" s="3" t="s">
        <v>102</v>
      </c>
      <c r="B31" s="5">
        <v>4.8</v>
      </c>
      <c r="C31" s="5">
        <v>25.4</v>
      </c>
    </row>
    <row r="32" spans="1:3" ht="30">
      <c r="A32" s="4" t="s">
        <v>103</v>
      </c>
      <c r="B32" s="5"/>
      <c r="C32" s="5"/>
    </row>
    <row r="33" spans="1:3" ht="30">
      <c r="A33" s="3" t="s">
        <v>100</v>
      </c>
      <c r="B33" s="5">
        <v>7</v>
      </c>
      <c r="C33" s="5">
        <v>32.700000000000003</v>
      </c>
    </row>
    <row r="34" spans="1:3">
      <c r="A34" s="3" t="s">
        <v>101</v>
      </c>
      <c r="B34" s="5">
        <v>0</v>
      </c>
      <c r="C34" s="5">
        <v>0</v>
      </c>
    </row>
    <row r="35" spans="1:3">
      <c r="A35" s="3" t="s">
        <v>104</v>
      </c>
      <c r="B35" s="5">
        <v>7</v>
      </c>
      <c r="C35" s="5">
        <v>32.700000000000003</v>
      </c>
    </row>
    <row r="36" spans="1:3">
      <c r="A36" s="3" t="s">
        <v>168</v>
      </c>
      <c r="B36" s="5">
        <v>-2.2000000000000002</v>
      </c>
      <c r="C36" s="5">
        <v>-7.3</v>
      </c>
    </row>
    <row r="37" spans="1:3">
      <c r="A37" s="3" t="s">
        <v>106</v>
      </c>
      <c r="B37" s="5">
        <v>-75.2</v>
      </c>
      <c r="C37" s="5">
        <v>-35.5</v>
      </c>
    </row>
    <row r="38" spans="1:3" ht="30">
      <c r="A38" s="3" t="s">
        <v>107</v>
      </c>
      <c r="B38" s="5">
        <v>1</v>
      </c>
      <c r="C38" s="5">
        <v>-0.1</v>
      </c>
    </row>
    <row r="39" spans="1:3" ht="45">
      <c r="A39" s="3" t="s">
        <v>108</v>
      </c>
      <c r="B39" s="5">
        <v>-76.2</v>
      </c>
      <c r="C39" s="5">
        <v>-35.4</v>
      </c>
    </row>
    <row r="40" spans="1:3">
      <c r="A40" s="4" t="s">
        <v>109</v>
      </c>
      <c r="B40" s="5"/>
      <c r="C40" s="5"/>
    </row>
    <row r="41" spans="1:3" ht="30">
      <c r="A41" s="3" t="s">
        <v>110</v>
      </c>
      <c r="B41" s="7">
        <v>-12.78</v>
      </c>
      <c r="C41" s="7">
        <v>-4.79</v>
      </c>
    </row>
    <row r="42" spans="1:3" ht="30">
      <c r="A42" s="3" t="s">
        <v>111</v>
      </c>
      <c r="B42" s="7">
        <v>-12.78</v>
      </c>
      <c r="C42" s="7">
        <v>-4.79</v>
      </c>
    </row>
    <row r="43" spans="1:3" ht="30">
      <c r="A43" s="3" t="s">
        <v>112</v>
      </c>
      <c r="B43" s="7">
        <v>-0.09</v>
      </c>
      <c r="C43" s="7">
        <v>-0.1</v>
      </c>
    </row>
    <row r="44" spans="1:3" ht="30">
      <c r="A44" s="3" t="s">
        <v>113</v>
      </c>
      <c r="B44" s="7">
        <v>-0.09</v>
      </c>
      <c r="C44" s="7">
        <v>-0.1</v>
      </c>
    </row>
    <row r="45" spans="1:3" ht="45">
      <c r="A45" s="3" t="s">
        <v>114</v>
      </c>
      <c r="B45" s="7">
        <v>-12.87</v>
      </c>
      <c r="C45" s="7">
        <v>-4.8899999999999997</v>
      </c>
    </row>
    <row r="46" spans="1:3" ht="45">
      <c r="A46" s="3" t="s">
        <v>115</v>
      </c>
      <c r="B46" s="7">
        <v>-12.87</v>
      </c>
      <c r="C46" s="7">
        <v>-4.8899999999999997</v>
      </c>
    </row>
    <row r="47" spans="1:3" ht="30">
      <c r="A47" s="3" t="s">
        <v>1080</v>
      </c>
      <c r="B47" s="9">
        <v>5751</v>
      </c>
      <c r="C47" s="9">
        <v>5742</v>
      </c>
    </row>
    <row r="48" spans="1:3" ht="45">
      <c r="A48" s="3" t="s">
        <v>117</v>
      </c>
      <c r="B48" s="9">
        <v>5751</v>
      </c>
      <c r="C48" s="9">
        <v>5742</v>
      </c>
    </row>
    <row r="49" spans="1:3">
      <c r="A49" s="3" t="s">
        <v>1232</v>
      </c>
      <c r="B49" s="5"/>
      <c r="C49" s="5"/>
    </row>
    <row r="50" spans="1:3">
      <c r="A50" s="4" t="s">
        <v>72</v>
      </c>
      <c r="B50" s="5"/>
      <c r="C50" s="5"/>
    </row>
    <row r="51" spans="1:3">
      <c r="A51" s="3" t="s">
        <v>73</v>
      </c>
      <c r="B51" s="5"/>
      <c r="C51" s="5">
        <v>79.599999999999994</v>
      </c>
    </row>
    <row r="52" spans="1:3">
      <c r="A52" s="3" t="s">
        <v>74</v>
      </c>
      <c r="B52" s="5"/>
      <c r="C52" s="5">
        <v>134.80000000000001</v>
      </c>
    </row>
    <row r="53" spans="1:3">
      <c r="A53" s="3" t="s">
        <v>75</v>
      </c>
      <c r="B53" s="5"/>
      <c r="C53" s="5">
        <v>213.5</v>
      </c>
    </row>
    <row r="54" spans="1:3">
      <c r="A54" s="4" t="s">
        <v>76</v>
      </c>
      <c r="B54" s="5"/>
      <c r="C54" s="5"/>
    </row>
    <row r="55" spans="1:3" ht="30">
      <c r="A55" s="3" t="s">
        <v>77</v>
      </c>
      <c r="B55" s="5"/>
      <c r="C55" s="5">
        <v>0</v>
      </c>
    </row>
    <row r="56" spans="1:3" ht="45">
      <c r="A56" s="3" t="s">
        <v>78</v>
      </c>
      <c r="B56" s="5"/>
      <c r="C56" s="5">
        <v>-0.2</v>
      </c>
    </row>
    <row r="57" spans="1:3">
      <c r="A57" s="3" t="s">
        <v>79</v>
      </c>
      <c r="B57" s="5"/>
      <c r="C57" s="5">
        <v>-0.2</v>
      </c>
    </row>
    <row r="58" spans="1:3" ht="30">
      <c r="A58" s="3" t="s">
        <v>80</v>
      </c>
      <c r="B58" s="5"/>
      <c r="C58" s="5">
        <v>-25.5</v>
      </c>
    </row>
    <row r="59" spans="1:3">
      <c r="A59" s="3" t="s">
        <v>81</v>
      </c>
      <c r="B59" s="5"/>
      <c r="C59" s="5">
        <v>-25.7</v>
      </c>
    </row>
    <row r="60" spans="1:3">
      <c r="A60" s="3" t="s">
        <v>82</v>
      </c>
      <c r="B60" s="5"/>
      <c r="C60" s="5">
        <v>402.2</v>
      </c>
    </row>
    <row r="61" spans="1:3">
      <c r="A61" s="4" t="s">
        <v>83</v>
      </c>
      <c r="B61" s="5"/>
      <c r="C61" s="5"/>
    </row>
    <row r="62" spans="1:3">
      <c r="A62" s="3" t="s">
        <v>84</v>
      </c>
      <c r="B62" s="5"/>
      <c r="C62" s="5">
        <v>236</v>
      </c>
    </row>
    <row r="63" spans="1:3">
      <c r="A63" s="3" t="s">
        <v>85</v>
      </c>
      <c r="B63" s="5"/>
      <c r="C63" s="5">
        <v>73.8</v>
      </c>
    </row>
    <row r="64" spans="1:3">
      <c r="A64" s="3" t="s">
        <v>86</v>
      </c>
      <c r="B64" s="5"/>
      <c r="C64" s="5">
        <v>22.4</v>
      </c>
    </row>
    <row r="65" spans="1:3">
      <c r="A65" s="3" t="s">
        <v>87</v>
      </c>
      <c r="B65" s="5"/>
      <c r="C65" s="5">
        <v>7.1</v>
      </c>
    </row>
    <row r="66" spans="1:3">
      <c r="A66" s="3" t="s">
        <v>88</v>
      </c>
      <c r="B66" s="5"/>
      <c r="C66" s="5">
        <v>97.9</v>
      </c>
    </row>
    <row r="67" spans="1:3">
      <c r="A67" s="3" t="s">
        <v>89</v>
      </c>
      <c r="B67" s="5"/>
      <c r="C67" s="5">
        <v>437.2</v>
      </c>
    </row>
    <row r="68" spans="1:3" ht="30">
      <c r="A68" s="3" t="s">
        <v>90</v>
      </c>
      <c r="B68" s="5"/>
      <c r="C68" s="5">
        <v>-35</v>
      </c>
    </row>
    <row r="69" spans="1:3">
      <c r="A69" s="3" t="s">
        <v>91</v>
      </c>
      <c r="B69" s="5"/>
      <c r="C69" s="5">
        <v>-3.6</v>
      </c>
    </row>
    <row r="70" spans="1:3" ht="30">
      <c r="A70" s="3" t="s">
        <v>92</v>
      </c>
      <c r="B70" s="5"/>
      <c r="C70" s="5">
        <v>-31.4</v>
      </c>
    </row>
    <row r="71" spans="1:3" ht="30">
      <c r="A71" s="3" t="s">
        <v>93</v>
      </c>
      <c r="B71" s="5"/>
      <c r="C71" s="5">
        <v>-0.9</v>
      </c>
    </row>
    <row r="72" spans="1:3">
      <c r="A72" s="3" t="s">
        <v>94</v>
      </c>
      <c r="B72" s="5"/>
      <c r="C72" s="5">
        <v>-32.299999999999997</v>
      </c>
    </row>
    <row r="73" spans="1:3" ht="30">
      <c r="A73" s="3" t="s">
        <v>95</v>
      </c>
      <c r="B73" s="5"/>
      <c r="C73" s="5">
        <v>1</v>
      </c>
    </row>
    <row r="74" spans="1:3" ht="30">
      <c r="A74" s="3" t="s">
        <v>96</v>
      </c>
      <c r="B74" s="5"/>
      <c r="C74" s="5">
        <v>-33.299999999999997</v>
      </c>
    </row>
    <row r="75" spans="1:3" ht="30">
      <c r="A75" s="4" t="s">
        <v>99</v>
      </c>
      <c r="B75" s="5"/>
      <c r="C75" s="5"/>
    </row>
    <row r="76" spans="1:3" ht="30">
      <c r="A76" s="3" t="s">
        <v>100</v>
      </c>
      <c r="B76" s="5"/>
      <c r="C76" s="5">
        <v>16.899999999999999</v>
      </c>
    </row>
    <row r="77" spans="1:3">
      <c r="A77" s="3" t="s">
        <v>101</v>
      </c>
      <c r="B77" s="5"/>
      <c r="C77" s="5">
        <v>1.6</v>
      </c>
    </row>
    <row r="78" spans="1:3" ht="30">
      <c r="A78" s="3" t="s">
        <v>102</v>
      </c>
      <c r="B78" s="5"/>
      <c r="C78" s="5">
        <v>18.5</v>
      </c>
    </row>
    <row r="79" spans="1:3" ht="30">
      <c r="A79" s="4" t="s">
        <v>103</v>
      </c>
      <c r="B79" s="5"/>
      <c r="C79" s="5"/>
    </row>
    <row r="80" spans="1:3" ht="30">
      <c r="A80" s="3" t="s">
        <v>100</v>
      </c>
      <c r="B80" s="5"/>
      <c r="C80" s="5">
        <v>28.7</v>
      </c>
    </row>
    <row r="81" spans="1:3">
      <c r="A81" s="3" t="s">
        <v>101</v>
      </c>
      <c r="B81" s="5"/>
      <c r="C81" s="5">
        <v>0</v>
      </c>
    </row>
    <row r="82" spans="1:3">
      <c r="A82" s="3" t="s">
        <v>104</v>
      </c>
      <c r="B82" s="5"/>
      <c r="C82" s="5">
        <v>28.7</v>
      </c>
    </row>
    <row r="83" spans="1:3">
      <c r="A83" s="3" t="s">
        <v>168</v>
      </c>
      <c r="B83" s="5"/>
      <c r="C83" s="5">
        <v>-10.199999999999999</v>
      </c>
    </row>
    <row r="84" spans="1:3">
      <c r="A84" s="3" t="s">
        <v>106</v>
      </c>
      <c r="B84" s="5"/>
      <c r="C84" s="5">
        <v>-42.5</v>
      </c>
    </row>
    <row r="85" spans="1:3" ht="30">
      <c r="A85" s="3" t="s">
        <v>107</v>
      </c>
      <c r="B85" s="5"/>
      <c r="C85" s="5">
        <v>1</v>
      </c>
    </row>
    <row r="86" spans="1:3" ht="45">
      <c r="A86" s="3" t="s">
        <v>108</v>
      </c>
      <c r="B86" s="5"/>
      <c r="C86" s="5">
        <v>-43.5</v>
      </c>
    </row>
    <row r="87" spans="1:3">
      <c r="A87" s="4" t="s">
        <v>109</v>
      </c>
      <c r="B87" s="5"/>
      <c r="C87" s="5"/>
    </row>
    <row r="88" spans="1:3" ht="30">
      <c r="A88" s="3" t="s">
        <v>110</v>
      </c>
      <c r="B88" s="5"/>
      <c r="C88" s="7">
        <v>-5.47</v>
      </c>
    </row>
    <row r="89" spans="1:3" ht="30">
      <c r="A89" s="3" t="s">
        <v>111</v>
      </c>
      <c r="B89" s="5"/>
      <c r="C89" s="7">
        <v>-5.47</v>
      </c>
    </row>
    <row r="90" spans="1:3" ht="30">
      <c r="A90" s="3" t="s">
        <v>112</v>
      </c>
      <c r="B90" s="5"/>
      <c r="C90" s="7">
        <v>-0.16</v>
      </c>
    </row>
    <row r="91" spans="1:3" ht="30">
      <c r="A91" s="3" t="s">
        <v>113</v>
      </c>
      <c r="B91" s="5"/>
      <c r="C91" s="7">
        <v>-0.16</v>
      </c>
    </row>
    <row r="92" spans="1:3" ht="45">
      <c r="A92" s="3" t="s">
        <v>114</v>
      </c>
      <c r="B92" s="5"/>
      <c r="C92" s="7">
        <v>-5.8</v>
      </c>
    </row>
    <row r="93" spans="1:3" ht="45">
      <c r="A93" s="3" t="s">
        <v>115</v>
      </c>
      <c r="B93" s="5"/>
      <c r="C93" s="7">
        <v>-5.8</v>
      </c>
    </row>
    <row r="94" spans="1:3" ht="30">
      <c r="A94" s="3" t="s">
        <v>1080</v>
      </c>
      <c r="B94" s="5"/>
      <c r="C94" s="9">
        <v>5742</v>
      </c>
    </row>
    <row r="95" spans="1:3" ht="45">
      <c r="A95" s="3" t="s">
        <v>117</v>
      </c>
      <c r="B95" s="5"/>
      <c r="C95" s="9">
        <v>5742</v>
      </c>
    </row>
    <row r="96" spans="1:3">
      <c r="A96" s="3" t="s">
        <v>191</v>
      </c>
      <c r="B96" s="5"/>
      <c r="C96" s="5"/>
    </row>
    <row r="97" spans="1:3">
      <c r="A97" s="4" t="s">
        <v>83</v>
      </c>
      <c r="B97" s="5"/>
      <c r="C97" s="5"/>
    </row>
    <row r="98" spans="1:3">
      <c r="A98" s="3" t="s">
        <v>86</v>
      </c>
      <c r="B98" s="5"/>
      <c r="C98" s="5">
        <v>2.2000000000000002</v>
      </c>
    </row>
    <row r="99" spans="1:3" ht="30">
      <c r="A99" s="3" t="s">
        <v>96</v>
      </c>
      <c r="B99" s="5"/>
      <c r="C99" s="5">
        <v>5.2</v>
      </c>
    </row>
    <row r="100" spans="1:3">
      <c r="A100" s="3" t="s">
        <v>1233</v>
      </c>
      <c r="B100" s="5"/>
      <c r="C100" s="5"/>
    </row>
    <row r="101" spans="1:3">
      <c r="A101" s="4" t="s">
        <v>72</v>
      </c>
      <c r="B101" s="5"/>
      <c r="C101" s="5"/>
    </row>
    <row r="102" spans="1:3">
      <c r="A102" s="3" t="s">
        <v>73</v>
      </c>
      <c r="B102" s="5"/>
      <c r="C102" s="5">
        <v>0</v>
      </c>
    </row>
    <row r="103" spans="1:3">
      <c r="A103" s="3" t="s">
        <v>74</v>
      </c>
      <c r="B103" s="5"/>
      <c r="C103" s="5">
        <v>0</v>
      </c>
    </row>
    <row r="104" spans="1:3">
      <c r="A104" s="3" t="s">
        <v>75</v>
      </c>
      <c r="B104" s="5"/>
      <c r="C104" s="5">
        <v>0</v>
      </c>
    </row>
    <row r="105" spans="1:3">
      <c r="A105" s="4" t="s">
        <v>76</v>
      </c>
      <c r="B105" s="5"/>
      <c r="C105" s="5"/>
    </row>
    <row r="106" spans="1:3" ht="30">
      <c r="A106" s="3" t="s">
        <v>77</v>
      </c>
      <c r="B106" s="5"/>
      <c r="C106" s="5">
        <v>0</v>
      </c>
    </row>
    <row r="107" spans="1:3" ht="45">
      <c r="A107" s="3" t="s">
        <v>78</v>
      </c>
      <c r="B107" s="5"/>
      <c r="C107" s="5">
        <v>0</v>
      </c>
    </row>
    <row r="108" spans="1:3">
      <c r="A108" s="3" t="s">
        <v>79</v>
      </c>
      <c r="B108" s="5"/>
      <c r="C108" s="5">
        <v>0</v>
      </c>
    </row>
    <row r="109" spans="1:3" ht="30">
      <c r="A109" s="3" t="s">
        <v>80</v>
      </c>
      <c r="B109" s="5"/>
      <c r="C109" s="5">
        <v>0</v>
      </c>
    </row>
    <row r="110" spans="1:3">
      <c r="A110" s="3" t="s">
        <v>81</v>
      </c>
      <c r="B110" s="5"/>
      <c r="C110" s="5">
        <v>0</v>
      </c>
    </row>
    <row r="111" spans="1:3">
      <c r="A111" s="3" t="s">
        <v>82</v>
      </c>
      <c r="B111" s="5"/>
      <c r="C111" s="5">
        <v>0</v>
      </c>
    </row>
    <row r="112" spans="1:3">
      <c r="A112" s="4" t="s">
        <v>83</v>
      </c>
      <c r="B112" s="5"/>
      <c r="C112" s="5"/>
    </row>
    <row r="113" spans="1:3">
      <c r="A113" s="3" t="s">
        <v>84</v>
      </c>
      <c r="B113" s="5"/>
      <c r="C113" s="5">
        <v>-0.7</v>
      </c>
    </row>
    <row r="114" spans="1:3">
      <c r="A114" s="3" t="s">
        <v>85</v>
      </c>
      <c r="B114" s="5"/>
      <c r="C114" s="5">
        <v>0</v>
      </c>
    </row>
    <row r="115" spans="1:3">
      <c r="A115" s="3" t="s">
        <v>86</v>
      </c>
      <c r="B115" s="5"/>
      <c r="C115" s="5">
        <v>0</v>
      </c>
    </row>
    <row r="116" spans="1:3">
      <c r="A116" s="3" t="s">
        <v>87</v>
      </c>
      <c r="B116" s="5"/>
      <c r="C116" s="5">
        <v>0</v>
      </c>
    </row>
    <row r="117" spans="1:3">
      <c r="A117" s="3" t="s">
        <v>88</v>
      </c>
      <c r="B117" s="5"/>
      <c r="C117" s="5">
        <v>0</v>
      </c>
    </row>
    <row r="118" spans="1:3">
      <c r="A118" s="3" t="s">
        <v>89</v>
      </c>
      <c r="B118" s="5"/>
      <c r="C118" s="5">
        <v>-0.7</v>
      </c>
    </row>
    <row r="119" spans="1:3" ht="30">
      <c r="A119" s="3" t="s">
        <v>90</v>
      </c>
      <c r="B119" s="5"/>
      <c r="C119" s="5">
        <v>0.7</v>
      </c>
    </row>
    <row r="120" spans="1:3">
      <c r="A120" s="3" t="s">
        <v>91</v>
      </c>
      <c r="B120" s="5"/>
      <c r="C120" s="5">
        <v>0</v>
      </c>
    </row>
    <row r="121" spans="1:3" ht="30">
      <c r="A121" s="3" t="s">
        <v>92</v>
      </c>
      <c r="B121" s="5"/>
      <c r="C121" s="5">
        <v>0.7</v>
      </c>
    </row>
    <row r="122" spans="1:3" ht="30">
      <c r="A122" s="3" t="s">
        <v>93</v>
      </c>
      <c r="B122" s="5"/>
      <c r="C122" s="5">
        <v>0</v>
      </c>
    </row>
    <row r="123" spans="1:3">
      <c r="A123" s="3" t="s">
        <v>94</v>
      </c>
      <c r="B123" s="5"/>
      <c r="C123" s="5">
        <v>0.7</v>
      </c>
    </row>
    <row r="124" spans="1:3" ht="30">
      <c r="A124" s="3" t="s">
        <v>95</v>
      </c>
      <c r="B124" s="5"/>
      <c r="C124" s="5">
        <v>0</v>
      </c>
    </row>
    <row r="125" spans="1:3" ht="30">
      <c r="A125" s="3" t="s">
        <v>96</v>
      </c>
      <c r="B125" s="5"/>
      <c r="C125" s="5">
        <v>0.7</v>
      </c>
    </row>
    <row r="126" spans="1:3" ht="30">
      <c r="A126" s="4" t="s">
        <v>99</v>
      </c>
      <c r="B126" s="5"/>
      <c r="C126" s="5"/>
    </row>
    <row r="127" spans="1:3" ht="30">
      <c r="A127" s="3" t="s">
        <v>100</v>
      </c>
      <c r="B127" s="5"/>
      <c r="C127" s="5">
        <v>0.8</v>
      </c>
    </row>
    <row r="128" spans="1:3">
      <c r="A128" s="3" t="s">
        <v>101</v>
      </c>
      <c r="B128" s="5"/>
      <c r="C128" s="5">
        <v>0</v>
      </c>
    </row>
    <row r="129" spans="1:3" ht="30">
      <c r="A129" s="3" t="s">
        <v>102</v>
      </c>
      <c r="B129" s="5"/>
      <c r="C129" s="5">
        <v>0.8</v>
      </c>
    </row>
    <row r="130" spans="1:3" ht="30">
      <c r="A130" s="4" t="s">
        <v>103</v>
      </c>
      <c r="B130" s="5"/>
      <c r="C130" s="5"/>
    </row>
    <row r="131" spans="1:3" ht="30">
      <c r="A131" s="3" t="s">
        <v>100</v>
      </c>
      <c r="B131" s="5"/>
      <c r="C131" s="5">
        <v>0</v>
      </c>
    </row>
    <row r="132" spans="1:3">
      <c r="A132" s="3" t="s">
        <v>101</v>
      </c>
      <c r="B132" s="5"/>
      <c r="C132" s="5">
        <v>0</v>
      </c>
    </row>
    <row r="133" spans="1:3">
      <c r="A133" s="3" t="s">
        <v>104</v>
      </c>
      <c r="B133" s="5"/>
      <c r="C133" s="5">
        <v>0</v>
      </c>
    </row>
    <row r="134" spans="1:3">
      <c r="A134" s="3" t="s">
        <v>168</v>
      </c>
      <c r="B134" s="5"/>
      <c r="C134" s="5">
        <v>0.8</v>
      </c>
    </row>
    <row r="135" spans="1:3">
      <c r="A135" s="3" t="s">
        <v>106</v>
      </c>
      <c r="B135" s="5"/>
      <c r="C135" s="5">
        <v>1.5</v>
      </c>
    </row>
    <row r="136" spans="1:3" ht="30">
      <c r="A136" s="3" t="s">
        <v>107</v>
      </c>
      <c r="B136" s="5"/>
      <c r="C136" s="5">
        <v>0</v>
      </c>
    </row>
    <row r="137" spans="1:3" ht="45">
      <c r="A137" s="3" t="s">
        <v>108</v>
      </c>
      <c r="B137" s="5"/>
      <c r="C137" s="5">
        <v>1.5</v>
      </c>
    </row>
    <row r="138" spans="1:3">
      <c r="A138" s="4" t="s">
        <v>109</v>
      </c>
      <c r="B138" s="5"/>
      <c r="C138" s="5"/>
    </row>
    <row r="139" spans="1:3" ht="30">
      <c r="A139" s="3" t="s">
        <v>110</v>
      </c>
      <c r="B139" s="5"/>
      <c r="C139" s="7">
        <v>0.12</v>
      </c>
    </row>
    <row r="140" spans="1:3" ht="30">
      <c r="A140" s="3" t="s">
        <v>111</v>
      </c>
      <c r="B140" s="5"/>
      <c r="C140" s="7">
        <v>0.12</v>
      </c>
    </row>
    <row r="141" spans="1:3" ht="30">
      <c r="A141" s="3" t="s">
        <v>112</v>
      </c>
      <c r="B141" s="5"/>
      <c r="C141" s="11">
        <v>0</v>
      </c>
    </row>
    <row r="142" spans="1:3" ht="30">
      <c r="A142" s="3" t="s">
        <v>113</v>
      </c>
      <c r="B142" s="5"/>
      <c r="C142" s="11">
        <v>0</v>
      </c>
    </row>
    <row r="143" spans="1:3" ht="45">
      <c r="A143" s="3" t="s">
        <v>114</v>
      </c>
      <c r="B143" s="5"/>
      <c r="C143" s="7">
        <v>0.12</v>
      </c>
    </row>
    <row r="144" spans="1:3" ht="45">
      <c r="A144" s="3" t="s">
        <v>115</v>
      </c>
      <c r="B144" s="5"/>
      <c r="C144" s="7">
        <v>0.12</v>
      </c>
    </row>
    <row r="145" spans="1:3" ht="30">
      <c r="A145" s="3" t="s">
        <v>1234</v>
      </c>
      <c r="B145" s="5"/>
      <c r="C145" s="5"/>
    </row>
    <row r="146" spans="1:3">
      <c r="A146" s="4" t="s">
        <v>72</v>
      </c>
      <c r="B146" s="5"/>
      <c r="C146" s="5"/>
    </row>
    <row r="147" spans="1:3">
      <c r="A147" s="3" t="s">
        <v>73</v>
      </c>
      <c r="B147" s="5"/>
      <c r="C147" s="5">
        <v>0</v>
      </c>
    </row>
    <row r="148" spans="1:3">
      <c r="A148" s="3" t="s">
        <v>74</v>
      </c>
      <c r="B148" s="5"/>
      <c r="C148" s="5">
        <v>0</v>
      </c>
    </row>
    <row r="149" spans="1:3">
      <c r="A149" s="3" t="s">
        <v>75</v>
      </c>
      <c r="B149" s="5"/>
      <c r="C149" s="5">
        <v>-2</v>
      </c>
    </row>
    <row r="150" spans="1:3">
      <c r="A150" s="4" t="s">
        <v>76</v>
      </c>
      <c r="B150" s="5"/>
      <c r="C150" s="5"/>
    </row>
    <row r="151" spans="1:3" ht="30">
      <c r="A151" s="3" t="s">
        <v>77</v>
      </c>
      <c r="B151" s="5"/>
      <c r="C151" s="5">
        <v>0</v>
      </c>
    </row>
    <row r="152" spans="1:3" ht="45">
      <c r="A152" s="3" t="s">
        <v>78</v>
      </c>
      <c r="B152" s="5"/>
      <c r="C152" s="5">
        <v>0</v>
      </c>
    </row>
    <row r="153" spans="1:3">
      <c r="A153" s="3" t="s">
        <v>79</v>
      </c>
      <c r="B153" s="5"/>
      <c r="C153" s="5">
        <v>0</v>
      </c>
    </row>
    <row r="154" spans="1:3" ht="30">
      <c r="A154" s="3" t="s">
        <v>80</v>
      </c>
      <c r="B154" s="5"/>
      <c r="C154" s="5">
        <v>-1.2</v>
      </c>
    </row>
    <row r="155" spans="1:3">
      <c r="A155" s="3" t="s">
        <v>81</v>
      </c>
      <c r="B155" s="5"/>
      <c r="C155" s="5">
        <v>-1.2</v>
      </c>
    </row>
    <row r="156" spans="1:3">
      <c r="A156" s="3" t="s">
        <v>82</v>
      </c>
      <c r="B156" s="5"/>
      <c r="C156" s="5">
        <v>-3.2</v>
      </c>
    </row>
    <row r="157" spans="1:3">
      <c r="A157" s="4" t="s">
        <v>83</v>
      </c>
      <c r="B157" s="5"/>
      <c r="C157" s="5"/>
    </row>
    <row r="158" spans="1:3">
      <c r="A158" s="3" t="s">
        <v>84</v>
      </c>
      <c r="B158" s="5"/>
      <c r="C158" s="5">
        <v>-5</v>
      </c>
    </row>
    <row r="159" spans="1:3">
      <c r="A159" s="3" t="s">
        <v>85</v>
      </c>
      <c r="B159" s="5"/>
      <c r="C159" s="5">
        <v>-1.6</v>
      </c>
    </row>
    <row r="160" spans="1:3">
      <c r="A160" s="3" t="s">
        <v>86</v>
      </c>
      <c r="B160" s="5"/>
      <c r="C160" s="5">
        <v>2.2000000000000002</v>
      </c>
    </row>
    <row r="161" spans="1:3">
      <c r="A161" s="3" t="s">
        <v>87</v>
      </c>
      <c r="B161" s="5"/>
      <c r="C161" s="5">
        <v>0</v>
      </c>
    </row>
    <row r="162" spans="1:3">
      <c r="A162" s="3" t="s">
        <v>88</v>
      </c>
      <c r="B162" s="5"/>
      <c r="C162" s="5">
        <v>-0.7</v>
      </c>
    </row>
    <row r="163" spans="1:3">
      <c r="A163" s="3" t="s">
        <v>89</v>
      </c>
      <c r="B163" s="5"/>
      <c r="C163" s="5">
        <v>-5.0999999999999996</v>
      </c>
    </row>
    <row r="164" spans="1:3" ht="30">
      <c r="A164" s="3" t="s">
        <v>90</v>
      </c>
      <c r="B164" s="5"/>
      <c r="C164" s="5">
        <v>1.9</v>
      </c>
    </row>
    <row r="165" spans="1:3">
      <c r="A165" s="3" t="s">
        <v>91</v>
      </c>
      <c r="B165" s="5"/>
      <c r="C165" s="5">
        <v>-1.2</v>
      </c>
    </row>
    <row r="166" spans="1:3" ht="30">
      <c r="A166" s="3" t="s">
        <v>92</v>
      </c>
      <c r="B166" s="5"/>
      <c r="C166" s="5">
        <v>3.1</v>
      </c>
    </row>
    <row r="167" spans="1:3" ht="30">
      <c r="A167" s="3" t="s">
        <v>93</v>
      </c>
      <c r="B167" s="5"/>
      <c r="C167" s="5">
        <v>0.3</v>
      </c>
    </row>
    <row r="168" spans="1:3">
      <c r="A168" s="3" t="s">
        <v>94</v>
      </c>
      <c r="B168" s="5"/>
      <c r="C168" s="5">
        <v>3.4</v>
      </c>
    </row>
    <row r="169" spans="1:3" ht="30">
      <c r="A169" s="3" t="s">
        <v>95</v>
      </c>
      <c r="B169" s="5"/>
      <c r="C169" s="5">
        <v>-1.1000000000000001</v>
      </c>
    </row>
    <row r="170" spans="1:3" ht="30">
      <c r="A170" s="3" t="s">
        <v>96</v>
      </c>
      <c r="B170" s="5"/>
      <c r="C170" s="5">
        <v>4.5</v>
      </c>
    </row>
    <row r="171" spans="1:3" ht="30">
      <c r="A171" s="4" t="s">
        <v>99</v>
      </c>
      <c r="B171" s="5"/>
      <c r="C171" s="5"/>
    </row>
    <row r="172" spans="1:3" ht="30">
      <c r="A172" s="3" t="s">
        <v>100</v>
      </c>
      <c r="B172" s="5"/>
      <c r="C172" s="5">
        <v>6</v>
      </c>
    </row>
    <row r="173" spans="1:3">
      <c r="A173" s="3" t="s">
        <v>101</v>
      </c>
      <c r="B173" s="5"/>
      <c r="C173" s="5">
        <v>0.1</v>
      </c>
    </row>
    <row r="174" spans="1:3" ht="30">
      <c r="A174" s="3" t="s">
        <v>102</v>
      </c>
      <c r="B174" s="5"/>
      <c r="C174" s="5">
        <v>6.1</v>
      </c>
    </row>
    <row r="175" spans="1:3" ht="30">
      <c r="A175" s="4" t="s">
        <v>103</v>
      </c>
      <c r="B175" s="5"/>
      <c r="C175" s="5"/>
    </row>
    <row r="176" spans="1:3" ht="30">
      <c r="A176" s="3" t="s">
        <v>100</v>
      </c>
      <c r="B176" s="5"/>
      <c r="C176" s="5">
        <v>4</v>
      </c>
    </row>
    <row r="177" spans="1:3">
      <c r="A177" s="3" t="s">
        <v>101</v>
      </c>
      <c r="B177" s="5"/>
      <c r="C177" s="5">
        <v>0</v>
      </c>
    </row>
    <row r="178" spans="1:3">
      <c r="A178" s="3" t="s">
        <v>104</v>
      </c>
      <c r="B178" s="5"/>
      <c r="C178" s="5">
        <v>4</v>
      </c>
    </row>
    <row r="179" spans="1:3">
      <c r="A179" s="3" t="s">
        <v>168</v>
      </c>
      <c r="B179" s="5"/>
      <c r="C179" s="5">
        <v>2.1</v>
      </c>
    </row>
    <row r="180" spans="1:3">
      <c r="A180" s="3" t="s">
        <v>106</v>
      </c>
      <c r="B180" s="5"/>
      <c r="C180" s="5">
        <v>5.5</v>
      </c>
    </row>
    <row r="181" spans="1:3" ht="30">
      <c r="A181" s="3" t="s">
        <v>107</v>
      </c>
      <c r="B181" s="5"/>
      <c r="C181" s="5">
        <v>-1.1000000000000001</v>
      </c>
    </row>
    <row r="182" spans="1:3" ht="45">
      <c r="A182" s="3" t="s">
        <v>108</v>
      </c>
      <c r="B182" s="5"/>
      <c r="C182" s="7">
        <v>6.6</v>
      </c>
    </row>
    <row r="183" spans="1:3">
      <c r="A183" s="4" t="s">
        <v>109</v>
      </c>
      <c r="B183" s="5"/>
      <c r="C183" s="5"/>
    </row>
    <row r="184" spans="1:3" ht="30">
      <c r="A184" s="3" t="s">
        <v>110</v>
      </c>
      <c r="B184" s="5"/>
      <c r="C184" s="7">
        <v>0.73</v>
      </c>
    </row>
    <row r="185" spans="1:3" ht="30">
      <c r="A185" s="3" t="s">
        <v>111</v>
      </c>
      <c r="B185" s="5"/>
      <c r="C185" s="7">
        <v>0.73</v>
      </c>
    </row>
    <row r="186" spans="1:3" ht="30">
      <c r="A186" s="3" t="s">
        <v>112</v>
      </c>
      <c r="B186" s="5"/>
      <c r="C186" s="7">
        <v>0.05</v>
      </c>
    </row>
    <row r="187" spans="1:3" ht="30">
      <c r="A187" s="3" t="s">
        <v>113</v>
      </c>
      <c r="B187" s="5"/>
      <c r="C187" s="7">
        <v>0.05</v>
      </c>
    </row>
    <row r="188" spans="1:3" ht="45">
      <c r="A188" s="3" t="s">
        <v>114</v>
      </c>
      <c r="B188" s="5"/>
      <c r="C188" s="7">
        <v>0.78</v>
      </c>
    </row>
    <row r="189" spans="1:3" ht="45">
      <c r="A189" s="3" t="s">
        <v>115</v>
      </c>
      <c r="B189" s="5"/>
      <c r="C189" s="7">
        <v>0.78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3" width="12.5703125" bestFit="1" customWidth="1"/>
  </cols>
  <sheetData>
    <row r="1" spans="1:3" ht="15" customHeight="1">
      <c r="A1" s="1" t="s">
        <v>1235</v>
      </c>
      <c r="B1" s="10" t="s">
        <v>2</v>
      </c>
      <c r="C1" s="10"/>
    </row>
    <row r="2" spans="1:3">
      <c r="A2" s="1" t="s">
        <v>1</v>
      </c>
      <c r="B2" s="1" t="s">
        <v>3</v>
      </c>
      <c r="C2" s="1" t="s">
        <v>71</v>
      </c>
    </row>
    <row r="3" spans="1:3">
      <c r="A3" s="4" t="s">
        <v>119</v>
      </c>
      <c r="B3" s="5"/>
      <c r="C3" s="5"/>
    </row>
    <row r="4" spans="1:3">
      <c r="A4" s="3" t="s">
        <v>94</v>
      </c>
      <c r="B4" s="11">
        <v>-74</v>
      </c>
      <c r="C4" s="7">
        <v>-28.1</v>
      </c>
    </row>
    <row r="5" spans="1:3">
      <c r="A5" s="3" t="s">
        <v>120</v>
      </c>
      <c r="B5" s="5">
        <v>13.6</v>
      </c>
      <c r="C5" s="5">
        <v>26.9</v>
      </c>
    </row>
    <row r="6" spans="1:3">
      <c r="A6" s="3" t="s">
        <v>121</v>
      </c>
      <c r="B6" s="5">
        <v>-21.8</v>
      </c>
      <c r="C6" s="5">
        <v>-14.6</v>
      </c>
    </row>
    <row r="7" spans="1:3">
      <c r="A7" s="3" t="s">
        <v>86</v>
      </c>
      <c r="B7" s="5">
        <v>17.100000000000001</v>
      </c>
      <c r="C7" s="5">
        <v>24.6</v>
      </c>
    </row>
    <row r="8" spans="1:3">
      <c r="A8" s="3" t="s">
        <v>122</v>
      </c>
      <c r="B8" s="5">
        <v>1.4</v>
      </c>
      <c r="C8" s="5">
        <v>1.5</v>
      </c>
    </row>
    <row r="9" spans="1:3">
      <c r="A9" s="3" t="s">
        <v>123</v>
      </c>
      <c r="B9" s="5">
        <v>38.200000000000003</v>
      </c>
      <c r="C9" s="5">
        <v>35.6</v>
      </c>
    </row>
    <row r="10" spans="1:3" ht="30">
      <c r="A10" s="3" t="s">
        <v>124</v>
      </c>
      <c r="B10" s="5">
        <v>-13</v>
      </c>
      <c r="C10" s="5">
        <v>-20.100000000000001</v>
      </c>
    </row>
    <row r="11" spans="1:3">
      <c r="A11" s="4" t="s">
        <v>125</v>
      </c>
      <c r="B11" s="5"/>
      <c r="C11" s="5"/>
    </row>
    <row r="12" spans="1:3">
      <c r="A12" s="3" t="s">
        <v>31</v>
      </c>
      <c r="B12" s="5">
        <v>-49.8</v>
      </c>
      <c r="C12" s="5">
        <v>-44</v>
      </c>
    </row>
    <row r="13" spans="1:3">
      <c r="A13" s="3" t="s">
        <v>34</v>
      </c>
      <c r="B13" s="5">
        <v>-1.5</v>
      </c>
      <c r="C13" s="5">
        <v>-8.3000000000000007</v>
      </c>
    </row>
    <row r="14" spans="1:3">
      <c r="A14" s="3" t="s">
        <v>32</v>
      </c>
      <c r="B14" s="5">
        <v>-41.3</v>
      </c>
      <c r="C14" s="5">
        <v>-12.9</v>
      </c>
    </row>
    <row r="15" spans="1:3">
      <c r="A15" s="3" t="s">
        <v>40</v>
      </c>
      <c r="B15" s="5">
        <v>-77.3</v>
      </c>
      <c r="C15" s="5">
        <v>-142.6</v>
      </c>
    </row>
    <row r="16" spans="1:3">
      <c r="A16" s="3" t="s">
        <v>42</v>
      </c>
      <c r="B16" s="5">
        <v>-2.4</v>
      </c>
      <c r="C16" s="5">
        <v>30.2</v>
      </c>
    </row>
    <row r="17" spans="1:3" ht="30">
      <c r="A17" s="3" t="s">
        <v>44</v>
      </c>
      <c r="B17" s="5">
        <v>-1.7</v>
      </c>
      <c r="C17" s="5">
        <v>-4.9000000000000004</v>
      </c>
    </row>
    <row r="18" spans="1:3" ht="30">
      <c r="A18" s="3" t="s">
        <v>126</v>
      </c>
      <c r="B18" s="5">
        <v>-10.8</v>
      </c>
      <c r="C18" s="5">
        <v>-6.7</v>
      </c>
    </row>
    <row r="19" spans="1:3">
      <c r="A19" s="3" t="s">
        <v>127</v>
      </c>
      <c r="B19" s="5">
        <v>47.2</v>
      </c>
      <c r="C19" s="5">
        <v>23.1</v>
      </c>
    </row>
    <row r="20" spans="1:3" ht="30">
      <c r="A20" s="3" t="s">
        <v>128</v>
      </c>
      <c r="B20" s="5">
        <v>-176.1</v>
      </c>
      <c r="C20" s="5">
        <v>-140.30000000000001</v>
      </c>
    </row>
    <row r="21" spans="1:3">
      <c r="A21" s="4" t="s">
        <v>129</v>
      </c>
      <c r="B21" s="5"/>
      <c r="C21" s="5"/>
    </row>
    <row r="22" spans="1:3">
      <c r="A22" s="3" t="s">
        <v>130</v>
      </c>
      <c r="B22" s="5">
        <v>-530.6</v>
      </c>
      <c r="C22" s="5">
        <v>-338.4</v>
      </c>
    </row>
    <row r="23" spans="1:3">
      <c r="A23" s="3" t="s">
        <v>131</v>
      </c>
      <c r="B23" s="5">
        <v>-7.1</v>
      </c>
      <c r="C23" s="5">
        <v>-1.8</v>
      </c>
    </row>
    <row r="24" spans="1:3">
      <c r="A24" s="3" t="s">
        <v>24</v>
      </c>
      <c r="B24" s="5">
        <v>-274.5</v>
      </c>
      <c r="C24" s="5">
        <v>-649.29999999999995</v>
      </c>
    </row>
    <row r="25" spans="1:3">
      <c r="A25" s="3" t="s">
        <v>27</v>
      </c>
      <c r="B25" s="5">
        <v>-17.5</v>
      </c>
      <c r="C25" s="5">
        <v>-17.8</v>
      </c>
    </row>
    <row r="26" spans="1:3">
      <c r="A26" s="3" t="s">
        <v>132</v>
      </c>
      <c r="B26" s="5">
        <v>-0.6</v>
      </c>
      <c r="C26" s="5">
        <v>-0.3</v>
      </c>
    </row>
    <row r="27" spans="1:3">
      <c r="A27" s="4" t="s">
        <v>133</v>
      </c>
      <c r="B27" s="5"/>
      <c r="C27" s="5"/>
    </row>
    <row r="28" spans="1:3">
      <c r="A28" s="3" t="s">
        <v>130</v>
      </c>
      <c r="B28" s="5">
        <v>393.1</v>
      </c>
      <c r="C28" s="5">
        <v>338.7</v>
      </c>
    </row>
    <row r="29" spans="1:3">
      <c r="A29" s="3" t="s">
        <v>131</v>
      </c>
      <c r="B29" s="5">
        <v>4.7</v>
      </c>
      <c r="C29" s="5">
        <v>3.1</v>
      </c>
    </row>
    <row r="30" spans="1:3">
      <c r="A30" s="3" t="s">
        <v>24</v>
      </c>
      <c r="B30" s="5">
        <v>269.5</v>
      </c>
      <c r="C30" s="5">
        <v>489.8</v>
      </c>
    </row>
    <row r="31" spans="1:3">
      <c r="A31" s="3" t="s">
        <v>27</v>
      </c>
      <c r="B31" s="5">
        <v>19.8</v>
      </c>
      <c r="C31" s="5">
        <v>42.1</v>
      </c>
    </row>
    <row r="32" spans="1:3">
      <c r="A32" s="3" t="s">
        <v>132</v>
      </c>
      <c r="B32" s="5">
        <v>1.9</v>
      </c>
      <c r="C32" s="5">
        <v>2.8</v>
      </c>
    </row>
    <row r="33" spans="1:3" ht="30">
      <c r="A33" s="3" t="s">
        <v>134</v>
      </c>
      <c r="B33" s="5">
        <v>-19.5</v>
      </c>
      <c r="C33" s="5">
        <v>-18.2</v>
      </c>
    </row>
    <row r="34" spans="1:3" ht="30">
      <c r="A34" s="3" t="s">
        <v>135</v>
      </c>
      <c r="B34" s="5">
        <v>33.4</v>
      </c>
      <c r="C34" s="5">
        <v>30.3</v>
      </c>
    </row>
    <row r="35" spans="1:3">
      <c r="A35" s="3" t="s">
        <v>136</v>
      </c>
      <c r="B35" s="5">
        <v>24.4</v>
      </c>
      <c r="C35" s="5">
        <v>32</v>
      </c>
    </row>
    <row r="36" spans="1:3" ht="30">
      <c r="A36" s="3" t="s">
        <v>137</v>
      </c>
      <c r="B36" s="5">
        <v>0</v>
      </c>
      <c r="C36" s="5">
        <v>0</v>
      </c>
    </row>
    <row r="37" spans="1:3">
      <c r="A37" s="3" t="s">
        <v>138</v>
      </c>
      <c r="B37" s="5">
        <v>2.8</v>
      </c>
      <c r="C37" s="5">
        <v>-2</v>
      </c>
    </row>
    <row r="38" spans="1:3" ht="30">
      <c r="A38" s="3" t="s">
        <v>139</v>
      </c>
      <c r="B38" s="5">
        <v>-100.2</v>
      </c>
      <c r="C38" s="5">
        <v>-89</v>
      </c>
    </row>
    <row r="39" spans="1:3">
      <c r="A39" s="4" t="s">
        <v>140</v>
      </c>
      <c r="B39" s="5"/>
      <c r="C39" s="5"/>
    </row>
    <row r="40" spans="1:3">
      <c r="A40" s="3" t="s">
        <v>141</v>
      </c>
      <c r="B40" s="5">
        <v>373.2</v>
      </c>
      <c r="C40" s="5">
        <v>361.3</v>
      </c>
    </row>
    <row r="41" spans="1:3">
      <c r="A41" s="3" t="s">
        <v>142</v>
      </c>
      <c r="B41" s="5">
        <v>-295.60000000000002</v>
      </c>
      <c r="C41" s="5">
        <v>-321.5</v>
      </c>
    </row>
    <row r="42" spans="1:3" ht="30">
      <c r="A42" s="3" t="s">
        <v>143</v>
      </c>
      <c r="B42" s="5">
        <v>94.6</v>
      </c>
      <c r="C42" s="5">
        <v>118.2</v>
      </c>
    </row>
    <row r="43" spans="1:3" ht="30">
      <c r="A43" s="3" t="s">
        <v>144</v>
      </c>
      <c r="B43" s="5">
        <v>1.2</v>
      </c>
      <c r="C43" s="5">
        <v>0.1</v>
      </c>
    </row>
    <row r="44" spans="1:3">
      <c r="A44" s="3" t="s">
        <v>145</v>
      </c>
      <c r="B44" s="5">
        <v>0</v>
      </c>
      <c r="C44" s="5">
        <v>0</v>
      </c>
    </row>
    <row r="45" spans="1:3" ht="30">
      <c r="A45" s="3" t="s">
        <v>146</v>
      </c>
      <c r="B45" s="5">
        <v>173.4</v>
      </c>
      <c r="C45" s="5">
        <v>158.1</v>
      </c>
    </row>
    <row r="46" spans="1:3">
      <c r="A46" s="3" t="s">
        <v>147</v>
      </c>
      <c r="B46" s="5">
        <v>-102.9</v>
      </c>
      <c r="C46" s="5">
        <v>-71.2</v>
      </c>
    </row>
    <row r="47" spans="1:3" ht="30">
      <c r="A47" s="3" t="s">
        <v>148</v>
      </c>
      <c r="B47" s="5">
        <v>0.4</v>
      </c>
      <c r="C47" s="5">
        <v>-0.7</v>
      </c>
    </row>
    <row r="48" spans="1:3" ht="30">
      <c r="A48" s="3" t="s">
        <v>149</v>
      </c>
      <c r="B48" s="5">
        <v>450</v>
      </c>
      <c r="C48" s="5">
        <v>496.4</v>
      </c>
    </row>
    <row r="49" spans="1:3" ht="30">
      <c r="A49" s="3" t="s">
        <v>150</v>
      </c>
      <c r="B49" s="5">
        <v>347.5</v>
      </c>
      <c r="C49" s="5">
        <v>424.5</v>
      </c>
    </row>
    <row r="50" spans="1:3" ht="30">
      <c r="A50" s="4" t="s">
        <v>151</v>
      </c>
      <c r="B50" s="5"/>
      <c r="C50" s="5"/>
    </row>
    <row r="51" spans="1:3">
      <c r="A51" s="3" t="s">
        <v>152</v>
      </c>
      <c r="B51" s="5">
        <v>-6.6</v>
      </c>
      <c r="C51" s="5">
        <v>0</v>
      </c>
    </row>
    <row r="52" spans="1:3">
      <c r="A52" s="3" t="s">
        <v>153</v>
      </c>
      <c r="B52" s="5">
        <v>-4.7</v>
      </c>
      <c r="C52" s="5">
        <v>-4.7</v>
      </c>
    </row>
    <row r="53" spans="1:3" ht="30">
      <c r="A53" s="4" t="s">
        <v>154</v>
      </c>
      <c r="B53" s="5"/>
      <c r="C53" s="5"/>
    </row>
    <row r="54" spans="1:3">
      <c r="A54" s="3" t="s">
        <v>155</v>
      </c>
      <c r="B54" s="5">
        <v>20</v>
      </c>
      <c r="C54" s="5">
        <v>13</v>
      </c>
    </row>
    <row r="55" spans="1:3">
      <c r="A55" s="3" t="s">
        <v>1232</v>
      </c>
      <c r="B55" s="5"/>
      <c r="C55" s="5"/>
    </row>
    <row r="56" spans="1:3">
      <c r="A56" s="4" t="s">
        <v>119</v>
      </c>
      <c r="B56" s="5"/>
      <c r="C56" s="5"/>
    </row>
    <row r="57" spans="1:3">
      <c r="A57" s="3" t="s">
        <v>94</v>
      </c>
      <c r="B57" s="5"/>
      <c r="C57" s="5">
        <v>-33.299999999999997</v>
      </c>
    </row>
    <row r="58" spans="1:3">
      <c r="A58" s="3" t="s">
        <v>120</v>
      </c>
      <c r="B58" s="5"/>
      <c r="C58" s="5">
        <v>25.7</v>
      </c>
    </row>
    <row r="59" spans="1:3">
      <c r="A59" s="3" t="s">
        <v>121</v>
      </c>
      <c r="B59" s="5"/>
      <c r="C59" s="5">
        <v>-14.4</v>
      </c>
    </row>
    <row r="60" spans="1:3">
      <c r="A60" s="3" t="s">
        <v>86</v>
      </c>
      <c r="B60" s="5"/>
      <c r="C60" s="5">
        <v>22.4</v>
      </c>
    </row>
    <row r="61" spans="1:3">
      <c r="A61" s="3" t="s">
        <v>122</v>
      </c>
      <c r="B61" s="5"/>
      <c r="C61" s="5">
        <v>1.5</v>
      </c>
    </row>
    <row r="62" spans="1:3">
      <c r="A62" s="3" t="s">
        <v>123</v>
      </c>
      <c r="B62" s="5"/>
      <c r="C62" s="5">
        <v>35.6</v>
      </c>
    </row>
    <row r="63" spans="1:3" ht="30">
      <c r="A63" s="3" t="s">
        <v>124</v>
      </c>
      <c r="B63" s="5"/>
      <c r="C63" s="5">
        <v>-23.8</v>
      </c>
    </row>
    <row r="64" spans="1:3">
      <c r="A64" s="4" t="s">
        <v>125</v>
      </c>
      <c r="B64" s="5"/>
      <c r="C64" s="5"/>
    </row>
    <row r="65" spans="1:3">
      <c r="A65" s="3" t="s">
        <v>31</v>
      </c>
      <c r="B65" s="5"/>
      <c r="C65" s="5">
        <v>-43.3</v>
      </c>
    </row>
    <row r="66" spans="1:3">
      <c r="A66" s="3" t="s">
        <v>34</v>
      </c>
      <c r="B66" s="5"/>
      <c r="C66" s="5">
        <v>-6.1</v>
      </c>
    </row>
    <row r="67" spans="1:3">
      <c r="A67" s="3" t="s">
        <v>32</v>
      </c>
      <c r="B67" s="5"/>
      <c r="C67" s="5">
        <v>-12.2</v>
      </c>
    </row>
    <row r="68" spans="1:3">
      <c r="A68" s="3" t="s">
        <v>40</v>
      </c>
      <c r="B68" s="5"/>
      <c r="C68" s="5">
        <v>-137.6</v>
      </c>
    </row>
    <row r="69" spans="1:3">
      <c r="A69" s="3" t="s">
        <v>42</v>
      </c>
      <c r="B69" s="5"/>
      <c r="C69" s="5">
        <v>31.8</v>
      </c>
    </row>
    <row r="70" spans="1:3" ht="30">
      <c r="A70" s="3" t="s">
        <v>44</v>
      </c>
      <c r="B70" s="5"/>
      <c r="C70" s="5">
        <v>-4.9000000000000004</v>
      </c>
    </row>
    <row r="71" spans="1:3" ht="30">
      <c r="A71" s="3" t="s">
        <v>126</v>
      </c>
      <c r="B71" s="5"/>
      <c r="C71" s="5">
        <v>-5.6</v>
      </c>
    </row>
    <row r="72" spans="1:3">
      <c r="A72" s="3" t="s">
        <v>127</v>
      </c>
      <c r="B72" s="5"/>
      <c r="C72" s="5">
        <v>23.9</v>
      </c>
    </row>
    <row r="73" spans="1:3" ht="30">
      <c r="A73" s="3" t="s">
        <v>128</v>
      </c>
      <c r="B73" s="5"/>
      <c r="C73" s="5">
        <v>-140.30000000000001</v>
      </c>
    </row>
    <row r="74" spans="1:3">
      <c r="A74" s="4" t="s">
        <v>129</v>
      </c>
      <c r="B74" s="5"/>
      <c r="C74" s="5"/>
    </row>
    <row r="75" spans="1:3">
      <c r="A75" s="3" t="s">
        <v>130</v>
      </c>
      <c r="B75" s="5"/>
      <c r="C75" s="5">
        <v>-338.5</v>
      </c>
    </row>
    <row r="76" spans="1:3">
      <c r="A76" s="3" t="s">
        <v>131</v>
      </c>
      <c r="B76" s="5"/>
      <c r="C76" s="5">
        <v>-1.7</v>
      </c>
    </row>
    <row r="77" spans="1:3">
      <c r="A77" s="3" t="s">
        <v>24</v>
      </c>
      <c r="B77" s="5"/>
      <c r="C77" s="5">
        <v>-649.29999999999995</v>
      </c>
    </row>
    <row r="78" spans="1:3">
      <c r="A78" s="3" t="s">
        <v>27</v>
      </c>
      <c r="B78" s="5"/>
      <c r="C78" s="5">
        <v>-17.8</v>
      </c>
    </row>
    <row r="79" spans="1:3">
      <c r="A79" s="3" t="s">
        <v>132</v>
      </c>
      <c r="B79" s="5"/>
      <c r="C79" s="5">
        <v>-0.3</v>
      </c>
    </row>
    <row r="80" spans="1:3">
      <c r="A80" s="4" t="s">
        <v>133</v>
      </c>
      <c r="B80" s="5"/>
      <c r="C80" s="5"/>
    </row>
    <row r="81" spans="1:3">
      <c r="A81" s="3" t="s">
        <v>130</v>
      </c>
      <c r="B81" s="5"/>
      <c r="C81" s="5">
        <v>338.8</v>
      </c>
    </row>
    <row r="82" spans="1:3">
      <c r="A82" s="3" t="s">
        <v>131</v>
      </c>
      <c r="B82" s="5"/>
      <c r="C82" s="5">
        <v>3</v>
      </c>
    </row>
    <row r="83" spans="1:3">
      <c r="A83" s="3" t="s">
        <v>24</v>
      </c>
      <c r="B83" s="5"/>
      <c r="C83" s="5">
        <v>489.8</v>
      </c>
    </row>
    <row r="84" spans="1:3">
      <c r="A84" s="3" t="s">
        <v>27</v>
      </c>
      <c r="B84" s="5"/>
      <c r="C84" s="5">
        <v>42.1</v>
      </c>
    </row>
    <row r="85" spans="1:3">
      <c r="A85" s="3" t="s">
        <v>132</v>
      </c>
      <c r="B85" s="5"/>
      <c r="C85" s="5">
        <v>2.8</v>
      </c>
    </row>
    <row r="86" spans="1:3" ht="30">
      <c r="A86" s="3" t="s">
        <v>134</v>
      </c>
      <c r="B86" s="5"/>
      <c r="C86" s="5">
        <v>-18.2</v>
      </c>
    </row>
    <row r="87" spans="1:3" ht="30">
      <c r="A87" s="3" t="s">
        <v>135</v>
      </c>
      <c r="B87" s="5"/>
      <c r="C87" s="5">
        <v>30.3</v>
      </c>
    </row>
    <row r="88" spans="1:3">
      <c r="A88" s="3" t="s">
        <v>136</v>
      </c>
      <c r="B88" s="5"/>
      <c r="C88" s="5">
        <v>32</v>
      </c>
    </row>
    <row r="89" spans="1:3" ht="30">
      <c r="A89" s="3" t="s">
        <v>137</v>
      </c>
      <c r="B89" s="5"/>
      <c r="C89" s="5">
        <v>0</v>
      </c>
    </row>
    <row r="90" spans="1:3">
      <c r="A90" s="3" t="s">
        <v>138</v>
      </c>
      <c r="B90" s="5"/>
      <c r="C90" s="5">
        <v>-2</v>
      </c>
    </row>
    <row r="91" spans="1:3" ht="30">
      <c r="A91" s="3" t="s">
        <v>139</v>
      </c>
      <c r="B91" s="5"/>
      <c r="C91" s="5">
        <v>-89</v>
      </c>
    </row>
    <row r="92" spans="1:3">
      <c r="A92" s="4" t="s">
        <v>140</v>
      </c>
      <c r="B92" s="5"/>
      <c r="C92" s="5"/>
    </row>
    <row r="93" spans="1:3">
      <c r="A93" s="3" t="s">
        <v>141</v>
      </c>
      <c r="B93" s="5"/>
      <c r="C93" s="5">
        <v>361.3</v>
      </c>
    </row>
    <row r="94" spans="1:3">
      <c r="A94" s="3" t="s">
        <v>142</v>
      </c>
      <c r="B94" s="5"/>
      <c r="C94" s="5">
        <v>-321.5</v>
      </c>
    </row>
    <row r="95" spans="1:3" ht="30">
      <c r="A95" s="3" t="s">
        <v>143</v>
      </c>
      <c r="B95" s="5"/>
      <c r="C95" s="5">
        <v>118.2</v>
      </c>
    </row>
    <row r="96" spans="1:3" ht="30">
      <c r="A96" s="3" t="s">
        <v>144</v>
      </c>
      <c r="B96" s="5"/>
      <c r="C96" s="5">
        <v>0.1</v>
      </c>
    </row>
    <row r="97" spans="1:3">
      <c r="A97" s="3" t="s">
        <v>145</v>
      </c>
      <c r="B97" s="5"/>
      <c r="C97" s="5">
        <v>0</v>
      </c>
    </row>
    <row r="98" spans="1:3" ht="30">
      <c r="A98" s="3" t="s">
        <v>146</v>
      </c>
      <c r="B98" s="5"/>
      <c r="C98" s="5">
        <v>158.1</v>
      </c>
    </row>
    <row r="99" spans="1:3">
      <c r="A99" s="3" t="s">
        <v>147</v>
      </c>
      <c r="B99" s="5"/>
      <c r="C99" s="5">
        <v>-71.2</v>
      </c>
    </row>
    <row r="100" spans="1:3" ht="30">
      <c r="A100" s="3" t="s">
        <v>148</v>
      </c>
      <c r="B100" s="5"/>
      <c r="C100" s="5">
        <v>-0.7</v>
      </c>
    </row>
    <row r="101" spans="1:3" ht="30">
      <c r="A101" s="3" t="s">
        <v>149</v>
      </c>
      <c r="B101" s="5"/>
      <c r="C101" s="5">
        <v>496.4</v>
      </c>
    </row>
    <row r="102" spans="1:3" ht="30">
      <c r="A102" s="3" t="s">
        <v>150</v>
      </c>
      <c r="B102" s="5"/>
      <c r="C102" s="5">
        <v>424.5</v>
      </c>
    </row>
    <row r="103" spans="1:3" ht="30">
      <c r="A103" s="4" t="s">
        <v>151</v>
      </c>
      <c r="B103" s="5"/>
      <c r="C103" s="5"/>
    </row>
    <row r="104" spans="1:3">
      <c r="A104" s="3" t="s">
        <v>152</v>
      </c>
      <c r="B104" s="5"/>
      <c r="C104" s="5">
        <v>0</v>
      </c>
    </row>
    <row r="105" spans="1:3">
      <c r="A105" s="3" t="s">
        <v>153</v>
      </c>
      <c r="B105" s="5"/>
      <c r="C105" s="5">
        <v>-4.7</v>
      </c>
    </row>
    <row r="106" spans="1:3" ht="30">
      <c r="A106" s="4" t="s">
        <v>154</v>
      </c>
      <c r="B106" s="5"/>
      <c r="C106" s="5"/>
    </row>
    <row r="107" spans="1:3">
      <c r="A107" s="3" t="s">
        <v>155</v>
      </c>
      <c r="B107" s="5"/>
      <c r="C107" s="5">
        <v>13</v>
      </c>
    </row>
    <row r="108" spans="1:3">
      <c r="A108" s="3" t="s">
        <v>191</v>
      </c>
      <c r="B108" s="5"/>
      <c r="C108" s="5"/>
    </row>
    <row r="109" spans="1:3">
      <c r="A109" s="4" t="s">
        <v>119</v>
      </c>
      <c r="B109" s="5"/>
      <c r="C109" s="5"/>
    </row>
    <row r="110" spans="1:3">
      <c r="A110" s="3" t="s">
        <v>94</v>
      </c>
      <c r="B110" s="5"/>
      <c r="C110" s="5">
        <v>5.2</v>
      </c>
    </row>
    <row r="111" spans="1:3">
      <c r="A111" s="3" t="s">
        <v>120</v>
      </c>
      <c r="B111" s="5"/>
      <c r="C111" s="5">
        <v>1.2</v>
      </c>
    </row>
    <row r="112" spans="1:3">
      <c r="A112" s="3" t="s">
        <v>121</v>
      </c>
      <c r="B112" s="5"/>
      <c r="C112" s="5">
        <v>-0.2</v>
      </c>
    </row>
    <row r="113" spans="1:3">
      <c r="A113" s="3" t="s">
        <v>86</v>
      </c>
      <c r="B113" s="5"/>
      <c r="C113" s="5">
        <v>2.2000000000000002</v>
      </c>
    </row>
    <row r="114" spans="1:3">
      <c r="A114" s="3" t="s">
        <v>122</v>
      </c>
      <c r="B114" s="5"/>
      <c r="C114" s="5">
        <v>0</v>
      </c>
    </row>
    <row r="115" spans="1:3">
      <c r="A115" s="3" t="s">
        <v>123</v>
      </c>
      <c r="B115" s="5"/>
      <c r="C115" s="5">
        <v>0</v>
      </c>
    </row>
    <row r="116" spans="1:3" ht="30">
      <c r="A116" s="3" t="s">
        <v>124</v>
      </c>
      <c r="B116" s="5"/>
      <c r="C116" s="5">
        <v>3.7</v>
      </c>
    </row>
    <row r="117" spans="1:3">
      <c r="A117" s="4" t="s">
        <v>125</v>
      </c>
      <c r="B117" s="5"/>
      <c r="C117" s="5"/>
    </row>
    <row r="118" spans="1:3">
      <c r="A118" s="3" t="s">
        <v>31</v>
      </c>
      <c r="B118" s="5"/>
      <c r="C118" s="5">
        <v>-0.7</v>
      </c>
    </row>
    <row r="119" spans="1:3">
      <c r="A119" s="3" t="s">
        <v>34</v>
      </c>
      <c r="B119" s="5"/>
      <c r="C119" s="5">
        <v>-2.2000000000000002</v>
      </c>
    </row>
    <row r="120" spans="1:3">
      <c r="A120" s="3" t="s">
        <v>32</v>
      </c>
      <c r="B120" s="5"/>
      <c r="C120" s="5">
        <v>-0.7</v>
      </c>
    </row>
    <row r="121" spans="1:3">
      <c r="A121" s="3" t="s">
        <v>40</v>
      </c>
      <c r="B121" s="5"/>
      <c r="C121" s="5">
        <v>-5</v>
      </c>
    </row>
    <row r="122" spans="1:3">
      <c r="A122" s="3" t="s">
        <v>42</v>
      </c>
      <c r="B122" s="5"/>
      <c r="C122" s="5">
        <v>-1.6</v>
      </c>
    </row>
    <row r="123" spans="1:3" ht="30">
      <c r="A123" s="3" t="s">
        <v>44</v>
      </c>
      <c r="B123" s="5"/>
      <c r="C123" s="5">
        <v>0</v>
      </c>
    </row>
    <row r="124" spans="1:3" ht="30">
      <c r="A124" s="3" t="s">
        <v>126</v>
      </c>
      <c r="B124" s="5"/>
      <c r="C124" s="5">
        <v>-1.1000000000000001</v>
      </c>
    </row>
    <row r="125" spans="1:3">
      <c r="A125" s="3" t="s">
        <v>127</v>
      </c>
      <c r="B125" s="5"/>
      <c r="C125" s="5">
        <v>-0.8</v>
      </c>
    </row>
    <row r="126" spans="1:3" ht="30">
      <c r="A126" s="3" t="s">
        <v>128</v>
      </c>
      <c r="B126" s="5"/>
      <c r="C126" s="5">
        <v>0</v>
      </c>
    </row>
    <row r="127" spans="1:3">
      <c r="A127" s="4" t="s">
        <v>129</v>
      </c>
      <c r="B127" s="5"/>
      <c r="C127" s="5"/>
    </row>
    <row r="128" spans="1:3">
      <c r="A128" s="3" t="s">
        <v>130</v>
      </c>
      <c r="B128" s="5"/>
      <c r="C128" s="5">
        <v>0.1</v>
      </c>
    </row>
    <row r="129" spans="1:3">
      <c r="A129" s="3" t="s">
        <v>131</v>
      </c>
      <c r="B129" s="5"/>
      <c r="C129" s="5">
        <v>-0.1</v>
      </c>
    </row>
    <row r="130" spans="1:3">
      <c r="A130" s="3" t="s">
        <v>24</v>
      </c>
      <c r="B130" s="5"/>
      <c r="C130" s="5">
        <v>0</v>
      </c>
    </row>
    <row r="131" spans="1:3">
      <c r="A131" s="3" t="s">
        <v>27</v>
      </c>
      <c r="B131" s="5"/>
      <c r="C131" s="5">
        <v>0</v>
      </c>
    </row>
    <row r="132" spans="1:3">
      <c r="A132" s="3" t="s">
        <v>132</v>
      </c>
      <c r="B132" s="5"/>
      <c r="C132" s="5">
        <v>0</v>
      </c>
    </row>
    <row r="133" spans="1:3">
      <c r="A133" s="4" t="s">
        <v>133</v>
      </c>
      <c r="B133" s="5"/>
      <c r="C133" s="5"/>
    </row>
    <row r="134" spans="1:3">
      <c r="A134" s="3" t="s">
        <v>130</v>
      </c>
      <c r="B134" s="5"/>
      <c r="C134" s="5">
        <v>-0.1</v>
      </c>
    </row>
    <row r="135" spans="1:3">
      <c r="A135" s="3" t="s">
        <v>131</v>
      </c>
      <c r="B135" s="5"/>
      <c r="C135" s="5">
        <v>0.1</v>
      </c>
    </row>
    <row r="136" spans="1:3">
      <c r="A136" s="3" t="s">
        <v>24</v>
      </c>
      <c r="B136" s="5"/>
      <c r="C136" s="5">
        <v>0</v>
      </c>
    </row>
    <row r="137" spans="1:3">
      <c r="A137" s="3" t="s">
        <v>27</v>
      </c>
      <c r="B137" s="5"/>
      <c r="C137" s="5">
        <v>0</v>
      </c>
    </row>
    <row r="138" spans="1:3">
      <c r="A138" s="3" t="s">
        <v>132</v>
      </c>
      <c r="B138" s="5"/>
      <c r="C138" s="5">
        <v>0</v>
      </c>
    </row>
    <row r="139" spans="1:3" ht="30">
      <c r="A139" s="3" t="s">
        <v>134</v>
      </c>
      <c r="B139" s="5"/>
      <c r="C139" s="5">
        <v>0</v>
      </c>
    </row>
    <row r="140" spans="1:3" ht="30">
      <c r="A140" s="3" t="s">
        <v>135</v>
      </c>
      <c r="B140" s="5"/>
      <c r="C140" s="5">
        <v>0</v>
      </c>
    </row>
    <row r="141" spans="1:3">
      <c r="A141" s="3" t="s">
        <v>136</v>
      </c>
      <c r="B141" s="5"/>
      <c r="C141" s="5">
        <v>0</v>
      </c>
    </row>
    <row r="142" spans="1:3" ht="30">
      <c r="A142" s="3" t="s">
        <v>137</v>
      </c>
      <c r="B142" s="5"/>
      <c r="C142" s="5">
        <v>0</v>
      </c>
    </row>
    <row r="143" spans="1:3">
      <c r="A143" s="3" t="s">
        <v>138</v>
      </c>
      <c r="B143" s="5"/>
      <c r="C143" s="5">
        <v>0</v>
      </c>
    </row>
    <row r="144" spans="1:3" ht="30">
      <c r="A144" s="3" t="s">
        <v>139</v>
      </c>
      <c r="B144" s="5"/>
      <c r="C144" s="5">
        <v>0</v>
      </c>
    </row>
    <row r="145" spans="1:3">
      <c r="A145" s="4" t="s">
        <v>140</v>
      </c>
      <c r="B145" s="5"/>
      <c r="C145" s="5"/>
    </row>
    <row r="146" spans="1:3">
      <c r="A146" s="3" t="s">
        <v>141</v>
      </c>
      <c r="B146" s="5"/>
      <c r="C146" s="5">
        <v>0</v>
      </c>
    </row>
    <row r="147" spans="1:3">
      <c r="A147" s="3" t="s">
        <v>142</v>
      </c>
      <c r="B147" s="5"/>
      <c r="C147" s="5">
        <v>0</v>
      </c>
    </row>
    <row r="148" spans="1:3" ht="30">
      <c r="A148" s="3" t="s">
        <v>143</v>
      </c>
      <c r="B148" s="5"/>
      <c r="C148" s="5">
        <v>0</v>
      </c>
    </row>
    <row r="149" spans="1:3" ht="30">
      <c r="A149" s="3" t="s">
        <v>144</v>
      </c>
      <c r="B149" s="5"/>
      <c r="C149" s="5">
        <v>0</v>
      </c>
    </row>
    <row r="150" spans="1:3">
      <c r="A150" s="3" t="s">
        <v>145</v>
      </c>
      <c r="B150" s="5"/>
      <c r="C150" s="5">
        <v>0</v>
      </c>
    </row>
    <row r="151" spans="1:3" ht="30">
      <c r="A151" s="3" t="s">
        <v>146</v>
      </c>
      <c r="B151" s="5"/>
      <c r="C151" s="5">
        <v>0</v>
      </c>
    </row>
    <row r="152" spans="1:3">
      <c r="A152" s="3" t="s">
        <v>147</v>
      </c>
      <c r="B152" s="5"/>
      <c r="C152" s="5">
        <v>0</v>
      </c>
    </row>
    <row r="153" spans="1:3" ht="30">
      <c r="A153" s="3" t="s">
        <v>148</v>
      </c>
      <c r="B153" s="5"/>
      <c r="C153" s="5">
        <v>0</v>
      </c>
    </row>
    <row r="154" spans="1:3" ht="30">
      <c r="A154" s="3" t="s">
        <v>149</v>
      </c>
      <c r="B154" s="5"/>
      <c r="C154" s="5">
        <v>0</v>
      </c>
    </row>
    <row r="155" spans="1:3" ht="30">
      <c r="A155" s="3" t="s">
        <v>150</v>
      </c>
      <c r="B155" s="5"/>
      <c r="C155" s="5">
        <v>0</v>
      </c>
    </row>
    <row r="156" spans="1:3" ht="30">
      <c r="A156" s="4" t="s">
        <v>151</v>
      </c>
      <c r="B156" s="5"/>
      <c r="C156" s="5"/>
    </row>
    <row r="157" spans="1:3">
      <c r="A157" s="3" t="s">
        <v>152</v>
      </c>
      <c r="B157" s="5"/>
      <c r="C157" s="5">
        <v>0</v>
      </c>
    </row>
    <row r="158" spans="1:3">
      <c r="A158" s="3" t="s">
        <v>153</v>
      </c>
      <c r="B158" s="5"/>
      <c r="C158" s="5">
        <v>0</v>
      </c>
    </row>
    <row r="159" spans="1:3" ht="30">
      <c r="A159" s="4" t="s">
        <v>154</v>
      </c>
      <c r="B159" s="5"/>
      <c r="C159" s="5"/>
    </row>
    <row r="160" spans="1:3">
      <c r="A160" s="3" t="s">
        <v>155</v>
      </c>
      <c r="B160" s="5"/>
      <c r="C160" s="11">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1236</v>
      </c>
      <c r="B1" s="10" t="s">
        <v>2</v>
      </c>
      <c r="C1" s="10"/>
      <c r="D1" s="1"/>
      <c r="E1" s="1"/>
    </row>
    <row r="2" spans="1:5">
      <c r="A2" s="1" t="s">
        <v>1</v>
      </c>
      <c r="B2" s="1" t="s">
        <v>3</v>
      </c>
      <c r="C2" s="1" t="s">
        <v>71</v>
      </c>
      <c r="D2" s="1" t="s">
        <v>20</v>
      </c>
      <c r="E2" s="1" t="s">
        <v>1237</v>
      </c>
    </row>
    <row r="3" spans="1:5">
      <c r="A3" s="3" t="s">
        <v>291</v>
      </c>
      <c r="B3" s="7">
        <v>346.6</v>
      </c>
      <c r="C3" s="7">
        <v>601.29999999999995</v>
      </c>
      <c r="D3" s="5"/>
      <c r="E3" s="5"/>
    </row>
    <row r="4" spans="1:5">
      <c r="A4" s="3" t="s">
        <v>94</v>
      </c>
      <c r="B4" s="5">
        <v>-73</v>
      </c>
      <c r="C4" s="5">
        <v>-28.2</v>
      </c>
      <c r="D4" s="5"/>
      <c r="E4" s="5"/>
    </row>
    <row r="5" spans="1:5" ht="45">
      <c r="A5" s="3" t="s">
        <v>170</v>
      </c>
      <c r="B5" s="5">
        <v>-74</v>
      </c>
      <c r="C5" s="5">
        <v>-35.4</v>
      </c>
      <c r="D5" s="5"/>
      <c r="E5" s="5"/>
    </row>
    <row r="6" spans="1:5">
      <c r="A6" s="3" t="s">
        <v>168</v>
      </c>
      <c r="B6" s="5">
        <v>-2.2000000000000002</v>
      </c>
      <c r="C6" s="5">
        <v>-7.3</v>
      </c>
      <c r="D6" s="5"/>
      <c r="E6" s="5"/>
    </row>
    <row r="7" spans="1:5">
      <c r="A7" s="3" t="s">
        <v>94</v>
      </c>
      <c r="B7" s="5">
        <v>-74</v>
      </c>
      <c r="C7" s="5">
        <v>-28.1</v>
      </c>
      <c r="D7" s="5"/>
      <c r="E7" s="5"/>
    </row>
    <row r="8" spans="1:5">
      <c r="A8" s="3" t="s">
        <v>292</v>
      </c>
      <c r="B8" s="5">
        <v>272.60000000000002</v>
      </c>
      <c r="C8" s="5">
        <v>565.9</v>
      </c>
      <c r="D8" s="5"/>
      <c r="E8" s="5"/>
    </row>
    <row r="9" spans="1:5">
      <c r="A9" s="3" t="s">
        <v>1232</v>
      </c>
      <c r="B9" s="5"/>
      <c r="C9" s="5"/>
      <c r="D9" s="5"/>
      <c r="E9" s="5"/>
    </row>
    <row r="10" spans="1:5">
      <c r="A10" s="3" t="s">
        <v>291</v>
      </c>
      <c r="B10" s="5"/>
      <c r="C10" s="5">
        <v>583.70000000000005</v>
      </c>
      <c r="D10" s="5"/>
      <c r="E10" s="5"/>
    </row>
    <row r="11" spans="1:5">
      <c r="A11" s="3" t="s">
        <v>94</v>
      </c>
      <c r="B11" s="5"/>
      <c r="C11" s="5">
        <v>-32.299999999999997</v>
      </c>
      <c r="D11" s="5"/>
      <c r="E11" s="5"/>
    </row>
    <row r="12" spans="1:5" ht="45">
      <c r="A12" s="3" t="s">
        <v>170</v>
      </c>
      <c r="B12" s="5"/>
      <c r="C12" s="5">
        <v>-42.4</v>
      </c>
      <c r="D12" s="5"/>
      <c r="E12" s="5"/>
    </row>
    <row r="13" spans="1:5">
      <c r="A13" s="3" t="s">
        <v>168</v>
      </c>
      <c r="B13" s="5"/>
      <c r="C13" s="5">
        <v>-10.199999999999999</v>
      </c>
      <c r="D13" s="5"/>
      <c r="E13" s="5"/>
    </row>
    <row r="14" spans="1:5">
      <c r="A14" s="3" t="s">
        <v>94</v>
      </c>
      <c r="B14" s="5"/>
      <c r="C14" s="5">
        <v>-33.299999999999997</v>
      </c>
      <c r="D14" s="5"/>
      <c r="E14" s="5"/>
    </row>
    <row r="15" spans="1:5">
      <c r="A15" s="3" t="s">
        <v>292</v>
      </c>
      <c r="B15" s="5"/>
      <c r="C15" s="5">
        <v>541.29999999999995</v>
      </c>
      <c r="D15" s="5"/>
      <c r="E15" s="5"/>
    </row>
    <row r="16" spans="1:5">
      <c r="A16" s="3" t="s">
        <v>191</v>
      </c>
      <c r="B16" s="5"/>
      <c r="C16" s="5"/>
      <c r="D16" s="5"/>
      <c r="E16" s="5"/>
    </row>
    <row r="17" spans="1:5">
      <c r="A17" s="3" t="s">
        <v>291</v>
      </c>
      <c r="B17" s="5"/>
      <c r="C17" s="5">
        <v>17.600000000000001</v>
      </c>
      <c r="D17" s="5"/>
      <c r="E17" s="5"/>
    </row>
    <row r="18" spans="1:5" ht="45">
      <c r="A18" s="3" t="s">
        <v>170</v>
      </c>
      <c r="B18" s="5"/>
      <c r="C18" s="5">
        <v>7</v>
      </c>
      <c r="D18" s="5"/>
      <c r="E18" s="5"/>
    </row>
    <row r="19" spans="1:5">
      <c r="A19" s="3" t="s">
        <v>94</v>
      </c>
      <c r="B19" s="5"/>
      <c r="C19" s="5">
        <v>5.2</v>
      </c>
      <c r="D19" s="5"/>
      <c r="E19" s="5"/>
    </row>
    <row r="20" spans="1:5">
      <c r="A20" s="3" t="s">
        <v>292</v>
      </c>
      <c r="B20" s="5"/>
      <c r="C20" s="5">
        <v>24.6</v>
      </c>
      <c r="D20" s="5"/>
      <c r="E20" s="5"/>
    </row>
    <row r="21" spans="1:5">
      <c r="A21" s="3" t="s">
        <v>158</v>
      </c>
      <c r="B21" s="5"/>
      <c r="C21" s="5"/>
      <c r="D21" s="5"/>
      <c r="E21" s="5"/>
    </row>
    <row r="22" spans="1:5">
      <c r="A22" s="3" t="s">
        <v>291</v>
      </c>
      <c r="B22" s="5"/>
      <c r="C22" s="5"/>
      <c r="D22" s="5">
        <v>0.1</v>
      </c>
      <c r="E22" s="5">
        <v>0.1</v>
      </c>
    </row>
    <row r="23" spans="1:5">
      <c r="A23" s="3" t="s">
        <v>292</v>
      </c>
      <c r="B23" s="5">
        <v>0.1</v>
      </c>
      <c r="C23" s="5">
        <v>0.1</v>
      </c>
      <c r="D23" s="5">
        <v>0.1</v>
      </c>
      <c r="E23" s="5">
        <v>0.1</v>
      </c>
    </row>
    <row r="24" spans="1:5">
      <c r="A24" s="3" t="s">
        <v>1238</v>
      </c>
      <c r="B24" s="5"/>
      <c r="C24" s="5"/>
      <c r="D24" s="5"/>
      <c r="E24" s="5"/>
    </row>
    <row r="25" spans="1:5">
      <c r="A25" s="3" t="s">
        <v>291</v>
      </c>
      <c r="B25" s="5"/>
      <c r="C25" s="5"/>
      <c r="D25" s="5"/>
      <c r="E25" s="5">
        <v>0.1</v>
      </c>
    </row>
    <row r="26" spans="1:5">
      <c r="A26" s="3" t="s">
        <v>292</v>
      </c>
      <c r="B26" s="5"/>
      <c r="C26" s="5">
        <v>0.1</v>
      </c>
      <c r="D26" s="5"/>
      <c r="E26" s="5">
        <v>0.1</v>
      </c>
    </row>
    <row r="27" spans="1:5">
      <c r="A27" s="3" t="s">
        <v>1239</v>
      </c>
      <c r="B27" s="5"/>
      <c r="C27" s="5"/>
      <c r="D27" s="5"/>
      <c r="E27" s="5"/>
    </row>
    <row r="28" spans="1:5">
      <c r="A28" s="3" t="s">
        <v>291</v>
      </c>
      <c r="B28" s="5"/>
      <c r="C28" s="5"/>
      <c r="D28" s="5"/>
      <c r="E28" s="5">
        <v>0</v>
      </c>
    </row>
    <row r="29" spans="1:5">
      <c r="A29" s="3" t="s">
        <v>292</v>
      </c>
      <c r="B29" s="5"/>
      <c r="C29" s="5">
        <v>0</v>
      </c>
      <c r="D29" s="5"/>
      <c r="E29" s="5">
        <v>0</v>
      </c>
    </row>
    <row r="30" spans="1:5">
      <c r="A30" s="3" t="s">
        <v>159</v>
      </c>
      <c r="B30" s="5"/>
      <c r="C30" s="5"/>
      <c r="D30" s="5"/>
      <c r="E30" s="5"/>
    </row>
    <row r="31" spans="1:5">
      <c r="A31" s="3" t="s">
        <v>291</v>
      </c>
      <c r="B31" s="8">
        <v>2632.8</v>
      </c>
      <c r="C31" s="8">
        <v>2633.1</v>
      </c>
      <c r="D31" s="5"/>
      <c r="E31" s="5"/>
    </row>
    <row r="32" spans="1:5" ht="45">
      <c r="A32" s="3" t="s">
        <v>167</v>
      </c>
      <c r="B32" s="5">
        <v>0</v>
      </c>
      <c r="C32" s="5">
        <v>0</v>
      </c>
      <c r="D32" s="5"/>
      <c r="E32" s="5"/>
    </row>
    <row r="33" spans="1:5">
      <c r="A33" s="3" t="s">
        <v>292</v>
      </c>
      <c r="B33" s="8">
        <v>2632.8</v>
      </c>
      <c r="C33" s="8">
        <v>2633.1</v>
      </c>
      <c r="D33" s="5"/>
      <c r="E33" s="5"/>
    </row>
    <row r="34" spans="1:5" ht="30">
      <c r="A34" s="3" t="s">
        <v>1240</v>
      </c>
      <c r="B34" s="5"/>
      <c r="C34" s="5"/>
      <c r="D34" s="5"/>
      <c r="E34" s="5"/>
    </row>
    <row r="35" spans="1:5">
      <c r="A35" s="3" t="s">
        <v>291</v>
      </c>
      <c r="B35" s="5"/>
      <c r="C35" s="8">
        <v>2633.1</v>
      </c>
      <c r="D35" s="5"/>
      <c r="E35" s="5"/>
    </row>
    <row r="36" spans="1:5" ht="45">
      <c r="A36" s="3" t="s">
        <v>167</v>
      </c>
      <c r="B36" s="5"/>
      <c r="C36" s="5">
        <v>0</v>
      </c>
      <c r="D36" s="5"/>
      <c r="E36" s="5"/>
    </row>
    <row r="37" spans="1:5">
      <c r="A37" s="3" t="s">
        <v>292</v>
      </c>
      <c r="B37" s="5"/>
      <c r="C37" s="8">
        <v>2633.1</v>
      </c>
      <c r="D37" s="5"/>
      <c r="E37" s="5"/>
    </row>
    <row r="38" spans="1:5" ht="30">
      <c r="A38" s="3" t="s">
        <v>1241</v>
      </c>
      <c r="B38" s="5"/>
      <c r="C38" s="5"/>
      <c r="D38" s="5"/>
      <c r="E38" s="5"/>
    </row>
    <row r="39" spans="1:5">
      <c r="A39" s="3" t="s">
        <v>291</v>
      </c>
      <c r="B39" s="5"/>
      <c r="C39" s="5">
        <v>0</v>
      </c>
      <c r="D39" s="5"/>
      <c r="E39" s="5"/>
    </row>
    <row r="40" spans="1:5" ht="45">
      <c r="A40" s="3" t="s">
        <v>167</v>
      </c>
      <c r="B40" s="5"/>
      <c r="C40" s="5">
        <v>0</v>
      </c>
      <c r="D40" s="5"/>
      <c r="E40" s="5"/>
    </row>
    <row r="41" spans="1:5">
      <c r="A41" s="3" t="s">
        <v>292</v>
      </c>
      <c r="B41" s="5"/>
      <c r="C41" s="5">
        <v>0</v>
      </c>
      <c r="D41" s="5"/>
      <c r="E41" s="5"/>
    </row>
    <row r="42" spans="1:5" ht="30">
      <c r="A42" s="3" t="s">
        <v>160</v>
      </c>
      <c r="B42" s="5"/>
      <c r="C42" s="5"/>
      <c r="D42" s="5"/>
      <c r="E42" s="5"/>
    </row>
    <row r="43" spans="1:5">
      <c r="A43" s="3" t="s">
        <v>291</v>
      </c>
      <c r="B43" s="5">
        <v>-234.4</v>
      </c>
      <c r="C43" s="5">
        <v>-185</v>
      </c>
      <c r="D43" s="5"/>
      <c r="E43" s="5"/>
    </row>
    <row r="44" spans="1:5">
      <c r="A44" s="3" t="s">
        <v>168</v>
      </c>
      <c r="B44" s="5">
        <v>-2.2000000000000002</v>
      </c>
      <c r="C44" s="5">
        <v>-7.3</v>
      </c>
      <c r="D44" s="5"/>
      <c r="E44" s="5"/>
    </row>
    <row r="45" spans="1:5">
      <c r="A45" s="3" t="s">
        <v>292</v>
      </c>
      <c r="B45" s="5">
        <v>-236.6</v>
      </c>
      <c r="C45" s="5">
        <v>-192.3</v>
      </c>
      <c r="D45" s="5"/>
      <c r="E45" s="5"/>
    </row>
    <row r="46" spans="1:5" ht="45">
      <c r="A46" s="3" t="s">
        <v>1242</v>
      </c>
      <c r="B46" s="5"/>
      <c r="C46" s="5"/>
      <c r="D46" s="5"/>
      <c r="E46" s="5"/>
    </row>
    <row r="47" spans="1:5">
      <c r="A47" s="3" t="s">
        <v>291</v>
      </c>
      <c r="B47" s="5"/>
      <c r="C47" s="5">
        <v>-185.2</v>
      </c>
      <c r="D47" s="5"/>
      <c r="E47" s="5"/>
    </row>
    <row r="48" spans="1:5">
      <c r="A48" s="3" t="s">
        <v>168</v>
      </c>
      <c r="B48" s="5"/>
      <c r="C48" s="5">
        <v>-10.199999999999999</v>
      </c>
      <c r="D48" s="5"/>
      <c r="E48" s="5"/>
    </row>
    <row r="49" spans="1:5">
      <c r="A49" s="3" t="s">
        <v>292</v>
      </c>
      <c r="B49" s="5"/>
      <c r="C49" s="5">
        <v>-195.4</v>
      </c>
      <c r="D49" s="5"/>
      <c r="E49" s="5"/>
    </row>
    <row r="50" spans="1:5" ht="45">
      <c r="A50" s="3" t="s">
        <v>1243</v>
      </c>
      <c r="B50" s="5"/>
      <c r="C50" s="5"/>
      <c r="D50" s="5"/>
      <c r="E50" s="5"/>
    </row>
    <row r="51" spans="1:5">
      <c r="A51" s="3" t="s">
        <v>291</v>
      </c>
      <c r="B51" s="5"/>
      <c r="C51" s="5">
        <v>0.2</v>
      </c>
      <c r="D51" s="5"/>
      <c r="E51" s="5"/>
    </row>
    <row r="52" spans="1:5">
      <c r="A52" s="3" t="s">
        <v>168</v>
      </c>
      <c r="B52" s="5"/>
      <c r="C52" s="5">
        <v>2.9</v>
      </c>
      <c r="D52" s="5"/>
      <c r="E52" s="5"/>
    </row>
    <row r="53" spans="1:5">
      <c r="A53" s="3" t="s">
        <v>292</v>
      </c>
      <c r="B53" s="5"/>
      <c r="C53" s="5">
        <v>3.1</v>
      </c>
      <c r="D53" s="5"/>
      <c r="E53" s="5"/>
    </row>
    <row r="54" spans="1:5">
      <c r="A54" s="3" t="s">
        <v>161</v>
      </c>
      <c r="B54" s="5"/>
      <c r="C54" s="5"/>
      <c r="D54" s="5"/>
      <c r="E54" s="5"/>
    </row>
    <row r="55" spans="1:5">
      <c r="A55" s="3" t="s">
        <v>291</v>
      </c>
      <c r="B55" s="9">
        <v>-1889</v>
      </c>
      <c r="C55" s="8">
        <v>-1675.8</v>
      </c>
      <c r="D55" s="5"/>
      <c r="E55" s="5"/>
    </row>
    <row r="56" spans="1:5">
      <c r="A56" s="3" t="s">
        <v>94</v>
      </c>
      <c r="B56" s="5">
        <v>-74</v>
      </c>
      <c r="C56" s="5">
        <v>-28.1</v>
      </c>
      <c r="D56" s="5"/>
      <c r="E56" s="5"/>
    </row>
    <row r="57" spans="1:5">
      <c r="A57" s="3" t="s">
        <v>292</v>
      </c>
      <c r="B57" s="9">
        <v>-1963</v>
      </c>
      <c r="C57" s="8">
        <v>-1703.9</v>
      </c>
      <c r="D57" s="5"/>
      <c r="E57" s="5"/>
    </row>
    <row r="58" spans="1:5">
      <c r="A58" s="3" t="s">
        <v>1244</v>
      </c>
      <c r="B58" s="5"/>
      <c r="C58" s="5"/>
      <c r="D58" s="5"/>
      <c r="E58" s="5"/>
    </row>
    <row r="59" spans="1:5">
      <c r="A59" s="3" t="s">
        <v>291</v>
      </c>
      <c r="B59" s="5"/>
      <c r="C59" s="8">
        <v>-1692.1</v>
      </c>
      <c r="D59" s="5"/>
      <c r="E59" s="5"/>
    </row>
    <row r="60" spans="1:5">
      <c r="A60" s="3" t="s">
        <v>94</v>
      </c>
      <c r="B60" s="5"/>
      <c r="C60" s="5">
        <v>-33.299999999999997</v>
      </c>
      <c r="D60" s="5"/>
      <c r="E60" s="5"/>
    </row>
    <row r="61" spans="1:5">
      <c r="A61" s="3" t="s">
        <v>292</v>
      </c>
      <c r="B61" s="5"/>
      <c r="C61" s="8">
        <v>-1725.4</v>
      </c>
      <c r="D61" s="5"/>
      <c r="E61" s="5"/>
    </row>
    <row r="62" spans="1:5" ht="30">
      <c r="A62" s="3" t="s">
        <v>1245</v>
      </c>
      <c r="B62" s="5"/>
      <c r="C62" s="5"/>
      <c r="D62" s="5"/>
      <c r="E62" s="5"/>
    </row>
    <row r="63" spans="1:5">
      <c r="A63" s="3" t="s">
        <v>291</v>
      </c>
      <c r="B63" s="5"/>
      <c r="C63" s="5">
        <v>16.3</v>
      </c>
      <c r="D63" s="5"/>
      <c r="E63" s="5"/>
    </row>
    <row r="64" spans="1:5">
      <c r="A64" s="3" t="s">
        <v>94</v>
      </c>
      <c r="B64" s="5"/>
      <c r="C64" s="5">
        <v>5.2</v>
      </c>
      <c r="D64" s="5"/>
      <c r="E64" s="5"/>
    </row>
    <row r="65" spans="1:5">
      <c r="A65" s="3" t="s">
        <v>292</v>
      </c>
      <c r="B65" s="5"/>
      <c r="C65" s="5">
        <v>21.5</v>
      </c>
      <c r="D65" s="5"/>
      <c r="E65" s="5"/>
    </row>
    <row r="66" spans="1:5">
      <c r="A66" s="3" t="s">
        <v>162</v>
      </c>
      <c r="B66" s="5"/>
      <c r="C66" s="5"/>
      <c r="D66" s="5"/>
      <c r="E66" s="5"/>
    </row>
    <row r="67" spans="1:5">
      <c r="A67" s="3" t="s">
        <v>291</v>
      </c>
      <c r="B67" s="5"/>
      <c r="C67" s="5"/>
      <c r="D67" s="5">
        <v>-182.9</v>
      </c>
      <c r="E67" s="5">
        <v>-182.9</v>
      </c>
    </row>
    <row r="68" spans="1:5">
      <c r="A68" s="3" t="s">
        <v>292</v>
      </c>
      <c r="B68" s="5">
        <v>-182.9</v>
      </c>
      <c r="C68" s="5">
        <v>-182.9</v>
      </c>
      <c r="D68" s="5">
        <v>-182.9</v>
      </c>
      <c r="E68" s="5">
        <v>-182.9</v>
      </c>
    </row>
    <row r="69" spans="1:5" ht="30">
      <c r="A69" s="3" t="s">
        <v>1246</v>
      </c>
      <c r="B69" s="5"/>
      <c r="C69" s="5"/>
      <c r="D69" s="5"/>
      <c r="E69" s="5"/>
    </row>
    <row r="70" spans="1:5">
      <c r="A70" s="3" t="s">
        <v>291</v>
      </c>
      <c r="B70" s="5"/>
      <c r="C70" s="5"/>
      <c r="D70" s="5"/>
      <c r="E70" s="5">
        <v>-182.9</v>
      </c>
    </row>
    <row r="71" spans="1:5">
      <c r="A71" s="3" t="s">
        <v>292</v>
      </c>
      <c r="B71" s="5"/>
      <c r="C71" s="5">
        <v>-182.9</v>
      </c>
      <c r="D71" s="5"/>
      <c r="E71" s="5">
        <v>-182.9</v>
      </c>
    </row>
    <row r="72" spans="1:5" ht="30">
      <c r="A72" s="3" t="s">
        <v>1247</v>
      </c>
      <c r="B72" s="5"/>
      <c r="C72" s="5"/>
      <c r="D72" s="5"/>
      <c r="E72" s="5"/>
    </row>
    <row r="73" spans="1:5">
      <c r="A73" s="3" t="s">
        <v>291</v>
      </c>
      <c r="B73" s="5"/>
      <c r="C73" s="5"/>
      <c r="D73" s="5"/>
      <c r="E73" s="5">
        <v>0</v>
      </c>
    </row>
    <row r="74" spans="1:5">
      <c r="A74" s="3" t="s">
        <v>292</v>
      </c>
      <c r="B74" s="5"/>
      <c r="C74" s="5">
        <v>0</v>
      </c>
      <c r="D74" s="5"/>
      <c r="E74" s="5">
        <v>0</v>
      </c>
    </row>
    <row r="75" spans="1:5" ht="30">
      <c r="A75" s="3" t="s">
        <v>1248</v>
      </c>
      <c r="B75" s="5"/>
      <c r="C75" s="5"/>
      <c r="D75" s="5"/>
      <c r="E75" s="5"/>
    </row>
    <row r="76" spans="1:5">
      <c r="A76" s="3" t="s">
        <v>291</v>
      </c>
      <c r="B76" s="5"/>
      <c r="C76" s="5">
        <v>589.5</v>
      </c>
      <c r="D76" s="5"/>
      <c r="E76" s="5"/>
    </row>
    <row r="77" spans="1:5" ht="45">
      <c r="A77" s="3" t="s">
        <v>170</v>
      </c>
      <c r="B77" s="5"/>
      <c r="C77" s="5">
        <v>-35.4</v>
      </c>
      <c r="D77" s="5"/>
      <c r="E77" s="5"/>
    </row>
    <row r="78" spans="1:5">
      <c r="A78" s="3" t="s">
        <v>292</v>
      </c>
      <c r="B78" s="5"/>
      <c r="C78" s="5">
        <v>554.1</v>
      </c>
      <c r="D78" s="5"/>
      <c r="E78" s="5"/>
    </row>
    <row r="79" spans="1:5" ht="45">
      <c r="A79" s="3" t="s">
        <v>1249</v>
      </c>
      <c r="B79" s="5"/>
      <c r="C79" s="5"/>
      <c r="D79" s="5"/>
      <c r="E79" s="5"/>
    </row>
    <row r="80" spans="1:5">
      <c r="A80" s="3" t="s">
        <v>291</v>
      </c>
      <c r="B80" s="5"/>
      <c r="C80" s="5">
        <v>573</v>
      </c>
      <c r="D80" s="5"/>
      <c r="E80" s="5"/>
    </row>
    <row r="81" spans="1:5" ht="45">
      <c r="A81" s="3" t="s">
        <v>170</v>
      </c>
      <c r="B81" s="5"/>
      <c r="C81" s="5">
        <v>-43.5</v>
      </c>
      <c r="D81" s="5"/>
      <c r="E81" s="5"/>
    </row>
    <row r="82" spans="1:5">
      <c r="A82" s="3" t="s">
        <v>292</v>
      </c>
      <c r="B82" s="5"/>
      <c r="C82" s="5">
        <v>529.5</v>
      </c>
      <c r="D82" s="5"/>
      <c r="E82" s="5"/>
    </row>
    <row r="83" spans="1:5" ht="45">
      <c r="A83" s="3" t="s">
        <v>1250</v>
      </c>
      <c r="B83" s="5"/>
      <c r="C83" s="5"/>
      <c r="D83" s="5"/>
      <c r="E83" s="5"/>
    </row>
    <row r="84" spans="1:5">
      <c r="A84" s="3" t="s">
        <v>291</v>
      </c>
      <c r="B84" s="5"/>
      <c r="C84" s="5">
        <v>16.5</v>
      </c>
      <c r="D84" s="5"/>
      <c r="E84" s="5"/>
    </row>
    <row r="85" spans="1:5" ht="45">
      <c r="A85" s="3" t="s">
        <v>170</v>
      </c>
      <c r="B85" s="5"/>
      <c r="C85" s="5">
        <v>8.1</v>
      </c>
      <c r="D85" s="5"/>
      <c r="E85" s="5"/>
    </row>
    <row r="86" spans="1:5">
      <c r="A86" s="3" t="s">
        <v>292</v>
      </c>
      <c r="B86" s="5"/>
      <c r="C86" s="5">
        <v>24.6</v>
      </c>
      <c r="D86" s="5"/>
      <c r="E86" s="5"/>
    </row>
    <row r="87" spans="1:5">
      <c r="A87" s="3" t="s">
        <v>164</v>
      </c>
      <c r="B87" s="5"/>
      <c r="C87" s="5"/>
      <c r="D87" s="5"/>
      <c r="E87" s="5"/>
    </row>
    <row r="88" spans="1:5">
      <c r="A88" s="3" t="s">
        <v>291</v>
      </c>
      <c r="B88" s="5"/>
      <c r="C88" s="5">
        <v>11.8</v>
      </c>
      <c r="D88" s="5">
        <v>20</v>
      </c>
      <c r="E88" s="5"/>
    </row>
    <row r="89" spans="1:5">
      <c r="A89" s="3" t="s">
        <v>94</v>
      </c>
      <c r="B89" s="5"/>
      <c r="C89" s="5">
        <v>-0.1</v>
      </c>
      <c r="D89" s="5"/>
      <c r="E89" s="5"/>
    </row>
    <row r="90" spans="1:5" ht="45">
      <c r="A90" s="3" t="s">
        <v>170</v>
      </c>
      <c r="B90" s="5"/>
      <c r="C90" s="5">
        <v>0.1</v>
      </c>
      <c r="D90" s="5"/>
      <c r="E90" s="5"/>
    </row>
    <row r="91" spans="1:5">
      <c r="A91" s="3" t="s">
        <v>292</v>
      </c>
      <c r="B91" s="5">
        <v>22.2</v>
      </c>
      <c r="C91" s="5">
        <v>11.8</v>
      </c>
      <c r="D91" s="5">
        <v>20</v>
      </c>
      <c r="E91" s="5"/>
    </row>
    <row r="92" spans="1:5" ht="30">
      <c r="A92" s="3" t="s">
        <v>1251</v>
      </c>
      <c r="B92" s="5"/>
      <c r="C92" s="5"/>
      <c r="D92" s="5"/>
      <c r="E92" s="5"/>
    </row>
    <row r="93" spans="1:5">
      <c r="A93" s="3" t="s">
        <v>291</v>
      </c>
      <c r="B93" s="5"/>
      <c r="C93" s="5">
        <v>10.7</v>
      </c>
      <c r="D93" s="5"/>
      <c r="E93" s="5"/>
    </row>
    <row r="94" spans="1:5">
      <c r="A94" s="3" t="s">
        <v>94</v>
      </c>
      <c r="B94" s="5"/>
      <c r="C94" s="5">
        <v>1</v>
      </c>
      <c r="D94" s="5"/>
      <c r="E94" s="5"/>
    </row>
    <row r="95" spans="1:5" ht="45">
      <c r="A95" s="3" t="s">
        <v>170</v>
      </c>
      <c r="B95" s="5"/>
      <c r="C95" s="5">
        <v>0.1</v>
      </c>
      <c r="D95" s="5"/>
      <c r="E95" s="5"/>
    </row>
    <row r="96" spans="1:5">
      <c r="A96" s="3" t="s">
        <v>292</v>
      </c>
      <c r="B96" s="5"/>
      <c r="C96" s="5">
        <v>11.8</v>
      </c>
      <c r="D96" s="5"/>
      <c r="E96" s="5"/>
    </row>
    <row r="97" spans="1:5" ht="30">
      <c r="A97" s="3" t="s">
        <v>1252</v>
      </c>
      <c r="B97" s="5"/>
      <c r="C97" s="5"/>
      <c r="D97" s="5"/>
      <c r="E97" s="5"/>
    </row>
    <row r="98" spans="1:5">
      <c r="A98" s="3" t="s">
        <v>291</v>
      </c>
      <c r="B98" s="5"/>
      <c r="C98" s="5">
        <v>1.1000000000000001</v>
      </c>
      <c r="D98" s="5"/>
      <c r="E98" s="5"/>
    </row>
    <row r="99" spans="1:5">
      <c r="A99" s="3" t="s">
        <v>94</v>
      </c>
      <c r="B99" s="5"/>
      <c r="C99" s="5">
        <v>-1.1000000000000001</v>
      </c>
      <c r="D99" s="5"/>
      <c r="E99" s="5"/>
    </row>
    <row r="100" spans="1:5" ht="45">
      <c r="A100" s="3" t="s">
        <v>170</v>
      </c>
      <c r="B100" s="5"/>
      <c r="C100" s="5">
        <v>0</v>
      </c>
      <c r="D100" s="5"/>
      <c r="E100" s="5"/>
    </row>
    <row r="101" spans="1:5">
      <c r="A101" s="3" t="s">
        <v>292</v>
      </c>
      <c r="B101" s="5"/>
      <c r="C101" s="11">
        <v>0</v>
      </c>
      <c r="D101" s="5"/>
      <c r="E101"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1253</v>
      </c>
      <c r="B1" s="1" t="s">
        <v>2</v>
      </c>
    </row>
    <row r="2" spans="1:2">
      <c r="A2" s="1" t="s">
        <v>1</v>
      </c>
      <c r="B2" s="1" t="s">
        <v>3</v>
      </c>
    </row>
    <row r="3" spans="1:2" ht="45">
      <c r="A3" s="3" t="s">
        <v>1254</v>
      </c>
      <c r="B3" s="7">
        <v>0.2</v>
      </c>
    </row>
    <row r="4" spans="1:2">
      <c r="A4" s="3" t="s">
        <v>191</v>
      </c>
      <c r="B4" s="5"/>
    </row>
    <row r="5" spans="1:2" ht="30">
      <c r="A5" s="3" t="s">
        <v>1255</v>
      </c>
      <c r="B5" s="11">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4" width="12.5703125" bestFit="1" customWidth="1"/>
    <col min="5" max="7" width="12.28515625" bestFit="1" customWidth="1"/>
  </cols>
  <sheetData>
    <row r="1" spans="1:7" ht="15" customHeight="1">
      <c r="A1" s="1" t="s">
        <v>1256</v>
      </c>
      <c r="B1" s="1" t="s">
        <v>1257</v>
      </c>
      <c r="C1" s="10" t="s">
        <v>2</v>
      </c>
      <c r="D1" s="10"/>
      <c r="E1" s="10"/>
      <c r="F1" s="10" t="s">
        <v>1258</v>
      </c>
      <c r="G1" s="10"/>
    </row>
    <row r="2" spans="1:7">
      <c r="A2" s="1" t="s">
        <v>1</v>
      </c>
      <c r="B2" s="1" t="s">
        <v>1259</v>
      </c>
      <c r="C2" s="1" t="s">
        <v>3</v>
      </c>
      <c r="D2" s="1" t="s">
        <v>71</v>
      </c>
      <c r="E2" s="1" t="s">
        <v>20</v>
      </c>
      <c r="F2" s="1" t="s">
        <v>20</v>
      </c>
      <c r="G2" s="1" t="s">
        <v>1237</v>
      </c>
    </row>
    <row r="3" spans="1:7" ht="30">
      <c r="A3" s="4" t="s">
        <v>1260</v>
      </c>
      <c r="B3" s="5"/>
      <c r="C3" s="5"/>
      <c r="D3" s="5"/>
      <c r="E3" s="5"/>
      <c r="F3" s="5"/>
      <c r="G3" s="5"/>
    </row>
    <row r="4" spans="1:7">
      <c r="A4" s="3" t="s">
        <v>1261</v>
      </c>
      <c r="B4" s="5"/>
      <c r="C4" s="7">
        <v>83.1</v>
      </c>
      <c r="D4" s="5"/>
      <c r="E4" s="7">
        <v>78.3</v>
      </c>
      <c r="F4" s="7">
        <v>78.3</v>
      </c>
      <c r="G4" s="5"/>
    </row>
    <row r="5" spans="1:7">
      <c r="A5" s="3" t="s">
        <v>1262</v>
      </c>
      <c r="B5" s="5"/>
      <c r="C5" s="5">
        <v>10.8</v>
      </c>
      <c r="D5" s="5"/>
      <c r="E5" s="5">
        <v>10.8</v>
      </c>
      <c r="F5" s="5">
        <v>10.8</v>
      </c>
      <c r="G5" s="5"/>
    </row>
    <row r="6" spans="1:7">
      <c r="A6" s="3" t="s">
        <v>1263</v>
      </c>
      <c r="B6" s="5"/>
      <c r="C6" s="5">
        <v>4.7</v>
      </c>
      <c r="D6" s="5">
        <v>4.7</v>
      </c>
      <c r="E6" s="5"/>
      <c r="F6" s="5"/>
      <c r="G6" s="5"/>
    </row>
    <row r="7" spans="1:7">
      <c r="A7" s="3" t="s">
        <v>43</v>
      </c>
      <c r="B7" s="5"/>
      <c r="C7" s="5">
        <v>378.9</v>
      </c>
      <c r="D7" s="5"/>
      <c r="E7" s="5">
        <v>378.9</v>
      </c>
      <c r="F7" s="5">
        <v>378.9</v>
      </c>
      <c r="G7" s="5"/>
    </row>
    <row r="8" spans="1:7" ht="30">
      <c r="A8" s="3" t="s">
        <v>1264</v>
      </c>
      <c r="B8" s="5">
        <v>78.900000000000006</v>
      </c>
      <c r="C8" s="5">
        <v>78.900000000000006</v>
      </c>
      <c r="D8" s="5"/>
      <c r="E8" s="5"/>
      <c r="F8" s="5"/>
      <c r="G8" s="5"/>
    </row>
    <row r="9" spans="1:7">
      <c r="A9" s="3" t="s">
        <v>88</v>
      </c>
      <c r="B9" s="5"/>
      <c r="C9" s="5">
        <v>123.8</v>
      </c>
      <c r="D9" s="5">
        <v>97.2</v>
      </c>
      <c r="E9" s="5"/>
      <c r="F9" s="5"/>
      <c r="G9" s="5"/>
    </row>
    <row r="10" spans="1:7">
      <c r="A10" s="3" t="s">
        <v>1265</v>
      </c>
      <c r="B10" s="5"/>
      <c r="C10" s="5"/>
      <c r="D10" s="5"/>
      <c r="E10" s="5"/>
      <c r="F10" s="5"/>
      <c r="G10" s="5"/>
    </row>
    <row r="11" spans="1:7" ht="30">
      <c r="A11" s="4" t="s">
        <v>1260</v>
      </c>
      <c r="B11" s="5"/>
      <c r="C11" s="5"/>
      <c r="D11" s="5"/>
      <c r="E11" s="5"/>
      <c r="F11" s="5"/>
      <c r="G11" s="5"/>
    </row>
    <row r="12" spans="1:7" ht="30">
      <c r="A12" s="3" t="s">
        <v>1266</v>
      </c>
      <c r="B12" s="5"/>
      <c r="C12" s="5">
        <v>59.9</v>
      </c>
      <c r="D12" s="5"/>
      <c r="E12" s="5"/>
      <c r="F12" s="5"/>
      <c r="G12" s="5"/>
    </row>
    <row r="13" spans="1:7">
      <c r="A13" s="3" t="s">
        <v>1267</v>
      </c>
      <c r="B13" s="5"/>
      <c r="C13" s="5">
        <v>15</v>
      </c>
      <c r="D13" s="5"/>
      <c r="E13" s="5"/>
      <c r="F13" s="5"/>
      <c r="G13" s="5"/>
    </row>
    <row r="14" spans="1:7">
      <c r="A14" s="3" t="s">
        <v>1268</v>
      </c>
      <c r="B14" s="5"/>
      <c r="C14" s="5"/>
      <c r="D14" s="5"/>
      <c r="E14" s="5"/>
      <c r="F14" s="5"/>
      <c r="G14" s="5"/>
    </row>
    <row r="15" spans="1:7" ht="30">
      <c r="A15" s="4" t="s">
        <v>1260</v>
      </c>
      <c r="B15" s="5"/>
      <c r="C15" s="5"/>
      <c r="D15" s="5"/>
      <c r="E15" s="5"/>
      <c r="F15" s="5"/>
      <c r="G15" s="5"/>
    </row>
    <row r="16" spans="1:7">
      <c r="A16" s="3" t="s">
        <v>1269</v>
      </c>
      <c r="B16" s="5">
        <v>10.8</v>
      </c>
      <c r="C16" s="5"/>
      <c r="D16" s="5"/>
      <c r="E16" s="5">
        <v>10.8</v>
      </c>
      <c r="F16" s="5"/>
      <c r="G16" s="5"/>
    </row>
    <row r="17" spans="1:7">
      <c r="A17" s="3" t="s">
        <v>88</v>
      </c>
      <c r="B17" s="5"/>
      <c r="C17" s="5">
        <v>10.1</v>
      </c>
      <c r="D17" s="5">
        <v>40.299999999999997</v>
      </c>
      <c r="E17" s="5"/>
      <c r="F17" s="5"/>
      <c r="G17" s="5"/>
    </row>
    <row r="18" spans="1:7">
      <c r="A18" s="3" t="s">
        <v>1270</v>
      </c>
      <c r="B18" s="5"/>
      <c r="C18" s="5"/>
      <c r="D18" s="5"/>
      <c r="E18" s="5"/>
      <c r="F18" s="5"/>
      <c r="G18" s="5"/>
    </row>
    <row r="19" spans="1:7" ht="30">
      <c r="A19" s="4" t="s">
        <v>1260</v>
      </c>
      <c r="B19" s="5"/>
      <c r="C19" s="5"/>
      <c r="D19" s="5"/>
      <c r="E19" s="5"/>
      <c r="F19" s="5"/>
      <c r="G19" s="5"/>
    </row>
    <row r="20" spans="1:7">
      <c r="A20" s="3" t="s">
        <v>1271</v>
      </c>
      <c r="B20" s="5"/>
      <c r="C20" s="190">
        <v>1.22</v>
      </c>
      <c r="D20" s="5"/>
      <c r="E20" s="190">
        <v>2.1800000000000002</v>
      </c>
      <c r="F20" s="190">
        <v>2.1800000000000002</v>
      </c>
      <c r="G20" s="5"/>
    </row>
    <row r="21" spans="1:7">
      <c r="A21" s="3" t="s">
        <v>1272</v>
      </c>
      <c r="B21" s="5"/>
      <c r="C21" s="5"/>
      <c r="D21" s="5"/>
      <c r="E21" s="5"/>
      <c r="F21" s="5">
        <v>15</v>
      </c>
      <c r="G21" s="5">
        <v>45</v>
      </c>
    </row>
    <row r="22" spans="1:7" ht="30">
      <c r="A22" s="3" t="s">
        <v>1273</v>
      </c>
      <c r="B22" s="5"/>
      <c r="C22" s="5"/>
      <c r="D22" s="5"/>
      <c r="E22" s="5"/>
      <c r="F22" s="5"/>
      <c r="G22" s="5"/>
    </row>
    <row r="23" spans="1:7" ht="30">
      <c r="A23" s="4" t="s">
        <v>1260</v>
      </c>
      <c r="B23" s="5"/>
      <c r="C23" s="5"/>
      <c r="D23" s="5"/>
      <c r="E23" s="5"/>
      <c r="F23" s="5"/>
      <c r="G23" s="5"/>
    </row>
    <row r="24" spans="1:7">
      <c r="A24" s="3" t="s">
        <v>1263</v>
      </c>
      <c r="B24" s="5"/>
      <c r="C24" s="5">
        <v>5</v>
      </c>
      <c r="D24" s="5">
        <v>5</v>
      </c>
      <c r="E24" s="5"/>
      <c r="F24" s="5"/>
      <c r="G24" s="5"/>
    </row>
    <row r="25" spans="1:7">
      <c r="A25" s="3" t="s">
        <v>43</v>
      </c>
      <c r="B25" s="5"/>
      <c r="C25" s="7">
        <v>252.7</v>
      </c>
      <c r="D25" s="5"/>
      <c r="E25" s="5"/>
      <c r="F25" s="5"/>
      <c r="G25" s="5"/>
    </row>
    <row r="26" spans="1:7">
      <c r="A26" s="3" t="s">
        <v>1274</v>
      </c>
      <c r="B26" s="5"/>
      <c r="C26" s="5"/>
      <c r="D26" s="5"/>
      <c r="E26" s="5"/>
      <c r="F26" s="5"/>
      <c r="G26" s="5"/>
    </row>
    <row r="27" spans="1:7" ht="30">
      <c r="A27" s="4" t="s">
        <v>1260</v>
      </c>
      <c r="B27" s="5"/>
      <c r="C27" s="5"/>
      <c r="D27" s="5"/>
      <c r="E27" s="5"/>
      <c r="F27" s="5"/>
      <c r="G27" s="5"/>
    </row>
    <row r="28" spans="1:7">
      <c r="A28" s="3" t="s">
        <v>1271</v>
      </c>
      <c r="B28" s="5"/>
      <c r="C28" s="190">
        <v>2.25</v>
      </c>
      <c r="D28" s="5"/>
      <c r="E28" s="5"/>
      <c r="F28" s="5"/>
      <c r="G28" s="5"/>
    </row>
  </sheetData>
  <mergeCells count="2">
    <mergeCell ref="C1:E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0.7109375" bestFit="1" customWidth="1"/>
    <col min="3" max="3" width="12.28515625" bestFit="1" customWidth="1"/>
  </cols>
  <sheetData>
    <row r="1" spans="1:3">
      <c r="A1" s="1" t="s">
        <v>1275</v>
      </c>
      <c r="B1" s="1" t="s">
        <v>2</v>
      </c>
      <c r="C1" s="1"/>
    </row>
    <row r="2" spans="1:3">
      <c r="A2" s="1" t="s">
        <v>1</v>
      </c>
      <c r="B2" s="1" t="s">
        <v>3</v>
      </c>
      <c r="C2" s="10" t="s">
        <v>20</v>
      </c>
    </row>
    <row r="3" spans="1:3">
      <c r="A3" s="1"/>
      <c r="B3" s="1" t="s">
        <v>1276</v>
      </c>
      <c r="C3" s="10"/>
    </row>
    <row r="4" spans="1:3">
      <c r="A4" s="4" t="s">
        <v>343</v>
      </c>
      <c r="B4" s="5"/>
      <c r="C4" s="5"/>
    </row>
    <row r="5" spans="1:3">
      <c r="A5" s="3" t="s">
        <v>32</v>
      </c>
      <c r="B5" s="7">
        <v>600.29999999999995</v>
      </c>
      <c r="C5" s="7">
        <v>559.1</v>
      </c>
    </row>
    <row r="6" spans="1:3" ht="30">
      <c r="A6" s="3" t="s">
        <v>1277</v>
      </c>
      <c r="B6" s="5">
        <v>5</v>
      </c>
      <c r="C6" s="5"/>
    </row>
    <row r="7" spans="1:3" ht="45">
      <c r="A7" s="3" t="s">
        <v>1278</v>
      </c>
      <c r="B7" s="190">
        <v>0.65</v>
      </c>
      <c r="C7" s="5"/>
    </row>
  </sheetData>
  <mergeCells count="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1279</v>
      </c>
      <c r="B1" s="10" t="s">
        <v>2</v>
      </c>
      <c r="C1" s="10"/>
    </row>
    <row r="2" spans="1:3">
      <c r="A2" s="1" t="s">
        <v>1</v>
      </c>
      <c r="B2" s="1" t="s">
        <v>3</v>
      </c>
      <c r="C2" s="1" t="s">
        <v>71</v>
      </c>
    </row>
    <row r="3" spans="1:3" ht="30">
      <c r="A3" s="4" t="s">
        <v>1280</v>
      </c>
      <c r="B3" s="5"/>
      <c r="C3" s="5"/>
    </row>
    <row r="4" spans="1:3">
      <c r="A4" s="3" t="s">
        <v>348</v>
      </c>
      <c r="B4" s="11">
        <v>111</v>
      </c>
      <c r="C4" s="7">
        <v>115.8</v>
      </c>
    </row>
    <row r="5" spans="1:3">
      <c r="A5" s="3" t="s">
        <v>349</v>
      </c>
      <c r="B5" s="5">
        <v>1.8</v>
      </c>
      <c r="C5" s="5">
        <v>1.8</v>
      </c>
    </row>
    <row r="6" spans="1:3">
      <c r="A6" s="3" t="s">
        <v>1281</v>
      </c>
      <c r="B6" s="5">
        <v>-34.4</v>
      </c>
      <c r="C6" s="5">
        <v>-38</v>
      </c>
    </row>
    <row r="7" spans="1:3">
      <c r="A7" s="3" t="s">
        <v>73</v>
      </c>
      <c r="B7" s="5">
        <v>78.400000000000006</v>
      </c>
      <c r="C7" s="5">
        <v>79.599999999999994</v>
      </c>
    </row>
    <row r="8" spans="1:3" ht="30">
      <c r="A8" s="3" t="s">
        <v>353</v>
      </c>
      <c r="B8" s="190">
        <v>2.3E-2</v>
      </c>
      <c r="C8" s="190">
        <v>2.3E-2</v>
      </c>
    </row>
    <row r="9" spans="1:3">
      <c r="A9" s="3" t="s">
        <v>354</v>
      </c>
      <c r="B9" s="5">
        <v>327.3</v>
      </c>
      <c r="C9" s="5">
        <v>178.5</v>
      </c>
    </row>
    <row r="10" spans="1:3">
      <c r="A10" s="3" t="s">
        <v>355</v>
      </c>
      <c r="B10" s="5">
        <v>1.6</v>
      </c>
      <c r="C10" s="5">
        <v>12.6</v>
      </c>
    </row>
    <row r="11" spans="1:3">
      <c r="A11" s="3" t="s">
        <v>356</v>
      </c>
      <c r="B11" s="5">
        <v>-88.5</v>
      </c>
      <c r="C11" s="5">
        <v>-68.7</v>
      </c>
    </row>
    <row r="12" spans="1:3">
      <c r="A12" s="3" t="s">
        <v>1282</v>
      </c>
      <c r="B12" s="5">
        <v>22.6</v>
      </c>
      <c r="C12" s="5">
        <v>22.3</v>
      </c>
    </row>
    <row r="13" spans="1:3">
      <c r="A13" s="3" t="s">
        <v>84</v>
      </c>
      <c r="B13" s="5">
        <v>263</v>
      </c>
      <c r="C13" s="5">
        <v>144.69999999999999</v>
      </c>
    </row>
    <row r="14" spans="1:3" ht="45">
      <c r="A14" s="3" t="s">
        <v>1283</v>
      </c>
      <c r="B14" s="11">
        <v>29</v>
      </c>
      <c r="C14" s="7">
        <v>85.6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45">
      <c r="A1" s="1" t="s">
        <v>1284</v>
      </c>
      <c r="B1" s="10" t="s">
        <v>3</v>
      </c>
      <c r="C1" s="10" t="s">
        <v>20</v>
      </c>
      <c r="D1" s="10" t="s">
        <v>1285</v>
      </c>
    </row>
    <row r="2" spans="1:4">
      <c r="A2" s="1" t="s">
        <v>1</v>
      </c>
      <c r="B2" s="10"/>
      <c r="C2" s="10"/>
      <c r="D2" s="10"/>
    </row>
    <row r="3" spans="1:4">
      <c r="A3" s="4" t="s">
        <v>1175</v>
      </c>
      <c r="B3" s="5"/>
      <c r="C3" s="5"/>
      <c r="D3" s="5"/>
    </row>
    <row r="4" spans="1:4">
      <c r="A4" s="3" t="s">
        <v>130</v>
      </c>
      <c r="B4" s="7">
        <v>5886.1</v>
      </c>
      <c r="C4" s="11">
        <v>5877</v>
      </c>
      <c r="D4" s="7">
        <v>4773.1000000000004</v>
      </c>
    </row>
    <row r="5" spans="1:4">
      <c r="A5" s="3" t="s">
        <v>131</v>
      </c>
      <c r="B5" s="5">
        <v>89</v>
      </c>
      <c r="C5" s="5">
        <v>91.7</v>
      </c>
      <c r="D5" s="5">
        <v>0</v>
      </c>
    </row>
    <row r="6" spans="1:4">
      <c r="A6" s="3" t="s">
        <v>24</v>
      </c>
      <c r="B6" s="5">
        <v>9.9</v>
      </c>
      <c r="C6" s="5">
        <v>0</v>
      </c>
      <c r="D6" s="5">
        <v>0</v>
      </c>
    </row>
    <row r="7" spans="1:4" ht="30">
      <c r="A7" s="3" t="s">
        <v>25</v>
      </c>
      <c r="B7" s="5">
        <v>347.1</v>
      </c>
      <c r="C7" s="5">
        <v>343.4</v>
      </c>
      <c r="D7" s="5">
        <v>399</v>
      </c>
    </row>
    <row r="8" spans="1:4">
      <c r="A8" s="3" t="s">
        <v>374</v>
      </c>
      <c r="B8" s="8">
        <v>1149.7</v>
      </c>
      <c r="C8" s="8">
        <v>1159.0999999999999</v>
      </c>
      <c r="D8" s="9">
        <v>1380</v>
      </c>
    </row>
    <row r="9" spans="1:4">
      <c r="A9" s="3" t="s">
        <v>28</v>
      </c>
      <c r="B9" s="5">
        <v>65.3</v>
      </c>
      <c r="C9" s="5">
        <v>59.8</v>
      </c>
      <c r="D9" s="5">
        <v>0</v>
      </c>
    </row>
    <row r="10" spans="1:4">
      <c r="A10" s="3" t="s">
        <v>375</v>
      </c>
      <c r="B10" s="8">
        <v>7547.1</v>
      </c>
      <c r="C10" s="9">
        <v>7531</v>
      </c>
      <c r="D10" s="8">
        <v>6552.1</v>
      </c>
    </row>
    <row r="11" spans="1:4">
      <c r="A11" s="3" t="s">
        <v>30</v>
      </c>
      <c r="B11" s="5">
        <v>99</v>
      </c>
      <c r="C11" s="5">
        <v>89.6</v>
      </c>
      <c r="D11" s="5">
        <v>0</v>
      </c>
    </row>
    <row r="12" spans="1:4">
      <c r="A12" s="3" t="s">
        <v>31</v>
      </c>
      <c r="B12" s="5">
        <v>80.7</v>
      </c>
      <c r="C12" s="5">
        <v>80.7</v>
      </c>
      <c r="D12" s="5">
        <v>106.8</v>
      </c>
    </row>
    <row r="13" spans="1:4">
      <c r="A13" s="3" t="s">
        <v>32</v>
      </c>
      <c r="B13" s="5">
        <v>36.6</v>
      </c>
      <c r="C13" s="5">
        <v>19.100000000000001</v>
      </c>
      <c r="D13" s="5">
        <v>0</v>
      </c>
    </row>
    <row r="14" spans="1:4">
      <c r="A14" s="3" t="s">
        <v>34</v>
      </c>
      <c r="B14" s="5">
        <v>289</v>
      </c>
      <c r="C14" s="5">
        <v>290.3</v>
      </c>
      <c r="D14" s="5">
        <v>389.4</v>
      </c>
    </row>
    <row r="15" spans="1:4">
      <c r="A15" s="3" t="s">
        <v>376</v>
      </c>
      <c r="B15" s="5">
        <v>65.400000000000006</v>
      </c>
      <c r="C15" s="5">
        <v>67.400000000000006</v>
      </c>
      <c r="D15" s="5">
        <v>41.4</v>
      </c>
    </row>
    <row r="16" spans="1:4">
      <c r="A16" s="3" t="s">
        <v>377</v>
      </c>
      <c r="B16" s="8">
        <v>8117.8</v>
      </c>
      <c r="C16" s="8">
        <v>8078.1</v>
      </c>
      <c r="D16" s="8">
        <v>7089.7</v>
      </c>
    </row>
    <row r="17" spans="1:4">
      <c r="A17" s="3" t="s">
        <v>40</v>
      </c>
      <c r="B17" s="9">
        <v>8018</v>
      </c>
      <c r="C17" s="8">
        <v>8058.2</v>
      </c>
      <c r="D17" s="8">
        <v>8301.7000000000007</v>
      </c>
    </row>
    <row r="18" spans="1:4">
      <c r="A18" s="3" t="s">
        <v>378</v>
      </c>
      <c r="B18" s="5">
        <v>201</v>
      </c>
      <c r="C18" s="5">
        <v>201.9</v>
      </c>
      <c r="D18" s="5">
        <v>325.10000000000002</v>
      </c>
    </row>
    <row r="19" spans="1:4">
      <c r="A19" s="3" t="s">
        <v>379</v>
      </c>
      <c r="B19" s="5">
        <v>776</v>
      </c>
      <c r="C19" s="5">
        <v>714.8</v>
      </c>
      <c r="D19" s="5">
        <v>0</v>
      </c>
    </row>
    <row r="20" spans="1:4">
      <c r="A20" s="3" t="s">
        <v>380</v>
      </c>
      <c r="B20" s="5">
        <v>60.6</v>
      </c>
      <c r="C20" s="5">
        <v>48</v>
      </c>
      <c r="D20" s="5">
        <v>12.3</v>
      </c>
    </row>
    <row r="21" spans="1:4">
      <c r="A21" s="3" t="s">
        <v>381</v>
      </c>
      <c r="B21" s="8">
        <v>9055.6</v>
      </c>
      <c r="C21" s="8">
        <v>9022.9</v>
      </c>
      <c r="D21" s="8">
        <v>8639.1</v>
      </c>
    </row>
    <row r="22" spans="1:4" ht="30">
      <c r="A22" s="3" t="s">
        <v>1286</v>
      </c>
      <c r="B22" s="5">
        <v>937.8</v>
      </c>
      <c r="C22" s="5">
        <v>944.8</v>
      </c>
      <c r="D22" s="8">
        <v>1549.4</v>
      </c>
    </row>
    <row r="23" spans="1:4" ht="45">
      <c r="A23" s="3" t="s">
        <v>1287</v>
      </c>
      <c r="B23" s="5">
        <v>-12.8</v>
      </c>
      <c r="C23" s="5">
        <v>-11.8</v>
      </c>
      <c r="D23" s="5"/>
    </row>
    <row r="24" spans="1:4" ht="45">
      <c r="A24" s="3" t="s">
        <v>1288</v>
      </c>
      <c r="B24" s="7">
        <v>950.6</v>
      </c>
      <c r="C24" s="7">
        <v>956.6</v>
      </c>
      <c r="D24" s="5"/>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1289</v>
      </c>
      <c r="B1" s="10" t="s">
        <v>2</v>
      </c>
      <c r="C1" s="10"/>
    </row>
    <row r="2" spans="1:3">
      <c r="A2" s="1" t="s">
        <v>1</v>
      </c>
      <c r="B2" s="1" t="s">
        <v>3</v>
      </c>
      <c r="C2" s="1" t="s">
        <v>71</v>
      </c>
    </row>
    <row r="3" spans="1:3">
      <c r="A3" s="4" t="s">
        <v>392</v>
      </c>
      <c r="B3" s="5"/>
      <c r="C3" s="5"/>
    </row>
    <row r="4" spans="1:3">
      <c r="A4" s="3" t="s">
        <v>73</v>
      </c>
      <c r="B4" s="7">
        <v>70.2</v>
      </c>
      <c r="C4" s="7">
        <v>72.8</v>
      </c>
    </row>
    <row r="5" spans="1:3">
      <c r="A5" s="3" t="s">
        <v>75</v>
      </c>
      <c r="B5" s="5">
        <v>100.2</v>
      </c>
      <c r="C5" s="5">
        <v>107.3</v>
      </c>
    </row>
    <row r="6" spans="1:3">
      <c r="A6" s="3" t="s">
        <v>81</v>
      </c>
      <c r="B6" s="5">
        <v>-4.5999999999999996</v>
      </c>
      <c r="C6" s="5">
        <v>5.3</v>
      </c>
    </row>
    <row r="7" spans="1:3">
      <c r="A7" s="3" t="s">
        <v>82</v>
      </c>
      <c r="B7" s="5">
        <v>165.8</v>
      </c>
      <c r="C7" s="5">
        <v>185.4</v>
      </c>
    </row>
    <row r="8" spans="1:3">
      <c r="A8" s="3" t="s">
        <v>84</v>
      </c>
      <c r="B8" s="5">
        <v>115.5</v>
      </c>
      <c r="C8" s="5">
        <v>103.8</v>
      </c>
    </row>
    <row r="9" spans="1:3">
      <c r="A9" s="3" t="s">
        <v>88</v>
      </c>
      <c r="B9" s="5">
        <v>0.1</v>
      </c>
      <c r="C9" s="5">
        <v>0.2</v>
      </c>
    </row>
    <row r="10" spans="1:3">
      <c r="A10" s="3" t="s">
        <v>89</v>
      </c>
      <c r="B10" s="5">
        <v>115.6</v>
      </c>
      <c r="C10" s="5">
        <v>104</v>
      </c>
    </row>
    <row r="11" spans="1:3" ht="30">
      <c r="A11" s="3" t="s">
        <v>1290</v>
      </c>
      <c r="B11" s="5">
        <v>50.2</v>
      </c>
      <c r="C11" s="5">
        <v>81.400000000000006</v>
      </c>
    </row>
    <row r="12" spans="1:3">
      <c r="A12" s="3" t="s">
        <v>85</v>
      </c>
      <c r="B12" s="5">
        <v>-40.1</v>
      </c>
      <c r="C12" s="5">
        <v>-72.2</v>
      </c>
    </row>
    <row r="13" spans="1:3" ht="30">
      <c r="A13" s="3" t="s">
        <v>398</v>
      </c>
      <c r="B13" s="5">
        <v>10.1</v>
      </c>
      <c r="C13" s="5">
        <v>9.1999999999999993</v>
      </c>
    </row>
    <row r="14" spans="1:3">
      <c r="A14" s="3" t="s">
        <v>399</v>
      </c>
      <c r="B14" s="5">
        <v>3.5</v>
      </c>
      <c r="C14" s="5">
        <v>3.2</v>
      </c>
    </row>
    <row r="15" spans="1:3">
      <c r="A15" s="3" t="s">
        <v>400</v>
      </c>
      <c r="B15" s="5">
        <v>6.6</v>
      </c>
      <c r="C15" s="5">
        <v>6</v>
      </c>
    </row>
    <row r="16" spans="1:3" ht="45">
      <c r="A16" s="3" t="s">
        <v>1291</v>
      </c>
      <c r="B16" s="5">
        <v>0.5</v>
      </c>
      <c r="C16" s="5">
        <v>-0.1</v>
      </c>
    </row>
    <row r="17" spans="1:3" ht="45">
      <c r="A17" s="3" t="s">
        <v>1292</v>
      </c>
      <c r="B17" s="7">
        <v>6.1</v>
      </c>
      <c r="C17" s="7">
        <v>6.1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1293</v>
      </c>
      <c r="B1" s="1" t="s">
        <v>2</v>
      </c>
      <c r="C1" s="1" t="s">
        <v>1258</v>
      </c>
    </row>
    <row r="2" spans="1:3">
      <c r="A2" s="1" t="s">
        <v>1</v>
      </c>
      <c r="B2" s="1" t="s">
        <v>3</v>
      </c>
      <c r="C2" s="1" t="s">
        <v>20</v>
      </c>
    </row>
    <row r="3" spans="1:3">
      <c r="A3" s="4" t="s">
        <v>405</v>
      </c>
      <c r="B3" s="5"/>
      <c r="C3" s="5"/>
    </row>
    <row r="4" spans="1:3" ht="30">
      <c r="A4" s="3" t="s">
        <v>406</v>
      </c>
      <c r="B4" s="7">
        <v>40.1</v>
      </c>
      <c r="C4" s="7">
        <v>244.6</v>
      </c>
    </row>
    <row r="5" spans="1:3" ht="30">
      <c r="A5" s="3" t="s">
        <v>407</v>
      </c>
      <c r="B5" s="5">
        <v>62.7</v>
      </c>
      <c r="C5" s="5">
        <v>138.80000000000001</v>
      </c>
    </row>
    <row r="6" spans="1:3" ht="30">
      <c r="A6" s="3" t="s">
        <v>408</v>
      </c>
      <c r="B6" s="5">
        <v>102.8</v>
      </c>
      <c r="C6" s="5">
        <v>383.4</v>
      </c>
    </row>
    <row r="7" spans="1:3">
      <c r="A7" s="3" t="s">
        <v>409</v>
      </c>
      <c r="B7" s="5">
        <v>-42.5</v>
      </c>
      <c r="C7" s="5">
        <v>-172.2</v>
      </c>
    </row>
    <row r="8" spans="1:3" ht="30">
      <c r="A8" s="3" t="s">
        <v>411</v>
      </c>
      <c r="B8" s="5">
        <v>60.3</v>
      </c>
      <c r="C8" s="5">
        <v>211.2</v>
      </c>
    </row>
    <row r="9" spans="1:3" ht="30">
      <c r="A9" s="3" t="s">
        <v>412</v>
      </c>
      <c r="B9" s="5">
        <v>916.7</v>
      </c>
      <c r="C9" s="5">
        <v>705.5</v>
      </c>
    </row>
    <row r="10" spans="1:3" ht="30">
      <c r="A10" s="3" t="s">
        <v>413</v>
      </c>
      <c r="B10" s="5">
        <v>977</v>
      </c>
      <c r="C10" s="5">
        <v>916.7</v>
      </c>
    </row>
    <row r="11" spans="1:3" ht="30">
      <c r="A11" s="3" t="s">
        <v>414</v>
      </c>
      <c r="B11" s="5">
        <v>-201</v>
      </c>
      <c r="C11" s="5">
        <v>-201.9</v>
      </c>
    </row>
    <row r="12" spans="1:3" ht="30">
      <c r="A12" s="3" t="s">
        <v>417</v>
      </c>
      <c r="B12" s="11">
        <v>776</v>
      </c>
      <c r="C12" s="7">
        <v>714.8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1294</v>
      </c>
      <c r="B1" s="10" t="s">
        <v>3</v>
      </c>
      <c r="C1" s="10" t="s">
        <v>20</v>
      </c>
    </row>
    <row r="2" spans="1:3">
      <c r="A2" s="1" t="s">
        <v>1</v>
      </c>
      <c r="B2" s="10"/>
      <c r="C2" s="10"/>
    </row>
    <row r="3" spans="1:3">
      <c r="A3" s="4" t="s">
        <v>343</v>
      </c>
      <c r="B3" s="5"/>
      <c r="C3" s="5"/>
    </row>
    <row r="4" spans="1:3" ht="30">
      <c r="A4" s="3" t="s">
        <v>1295</v>
      </c>
      <c r="B4" s="7">
        <v>276.7</v>
      </c>
      <c r="C4" s="7">
        <v>277.89999999999998</v>
      </c>
    </row>
    <row r="5" spans="1:3" ht="45">
      <c r="A5" s="3" t="s">
        <v>1296</v>
      </c>
      <c r="B5" s="7">
        <v>499.3</v>
      </c>
      <c r="C5" s="7">
        <v>436.9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1297</v>
      </c>
      <c r="B1" s="10" t="s">
        <v>2</v>
      </c>
      <c r="C1" s="10"/>
    </row>
    <row r="2" spans="1:3">
      <c r="A2" s="1" t="s">
        <v>1</v>
      </c>
      <c r="B2" s="1" t="s">
        <v>3</v>
      </c>
      <c r="C2" s="1" t="s">
        <v>71</v>
      </c>
    </row>
    <row r="3" spans="1:3">
      <c r="A3" s="4" t="s">
        <v>1298</v>
      </c>
      <c r="B3" s="5"/>
      <c r="C3" s="5"/>
    </row>
    <row r="4" spans="1:3">
      <c r="A4" s="3" t="s">
        <v>291</v>
      </c>
      <c r="B4" s="7">
        <v>848.6</v>
      </c>
      <c r="C4" s="7">
        <v>947.8</v>
      </c>
    </row>
    <row r="5" spans="1:3">
      <c r="A5" s="3" t="s">
        <v>121</v>
      </c>
      <c r="B5" s="5">
        <v>21.8</v>
      </c>
      <c r="C5" s="5">
        <v>14.6</v>
      </c>
    </row>
    <row r="6" spans="1:3">
      <c r="A6" s="4" t="s">
        <v>423</v>
      </c>
      <c r="B6" s="5"/>
      <c r="C6" s="5"/>
    </row>
    <row r="7" spans="1:3">
      <c r="A7" s="3" t="s">
        <v>424</v>
      </c>
      <c r="B7" s="5">
        <v>-15.1</v>
      </c>
      <c r="C7" s="5">
        <v>-35.700000000000003</v>
      </c>
    </row>
    <row r="8" spans="1:3">
      <c r="A8" s="3" t="s">
        <v>427</v>
      </c>
      <c r="B8" s="5">
        <v>-6.6</v>
      </c>
      <c r="C8" s="5">
        <v>0</v>
      </c>
    </row>
    <row r="9" spans="1:3">
      <c r="A9" s="3" t="s">
        <v>429</v>
      </c>
      <c r="B9" s="5">
        <v>4.5999999999999996</v>
      </c>
      <c r="C9" s="5">
        <v>11.1</v>
      </c>
    </row>
    <row r="10" spans="1:3" ht="30">
      <c r="A10" s="3" t="s">
        <v>1299</v>
      </c>
      <c r="B10" s="5">
        <v>-16.8</v>
      </c>
      <c r="C10" s="5">
        <v>-30.9</v>
      </c>
    </row>
    <row r="11" spans="1:3">
      <c r="A11" s="3" t="s">
        <v>292</v>
      </c>
      <c r="B11" s="7">
        <v>836.5</v>
      </c>
      <c r="C11" s="7">
        <v>906.9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1300</v>
      </c>
      <c r="B1" s="10" t="s">
        <v>2</v>
      </c>
      <c r="C1" s="10"/>
    </row>
    <row r="2" spans="1:3">
      <c r="A2" s="1" t="s">
        <v>1</v>
      </c>
      <c r="B2" s="1" t="s">
        <v>3</v>
      </c>
      <c r="C2" s="1" t="s">
        <v>71</v>
      </c>
    </row>
    <row r="3" spans="1:3" ht="30">
      <c r="A3" s="4" t="s">
        <v>1301</v>
      </c>
      <c r="B3" s="5"/>
      <c r="C3" s="5"/>
    </row>
    <row r="4" spans="1:3">
      <c r="A4" s="3" t="s">
        <v>291</v>
      </c>
      <c r="B4" s="7">
        <v>79.400000000000006</v>
      </c>
      <c r="C4" s="7">
        <v>77.400000000000006</v>
      </c>
    </row>
    <row r="5" spans="1:3">
      <c r="A5" s="3" t="s">
        <v>438</v>
      </c>
      <c r="B5" s="5">
        <v>5.3</v>
      </c>
      <c r="C5" s="5">
        <v>2.1</v>
      </c>
    </row>
    <row r="6" spans="1:3">
      <c r="A6" s="3" t="s">
        <v>439</v>
      </c>
      <c r="B6" s="5">
        <v>-1.9</v>
      </c>
      <c r="C6" s="5">
        <v>-0.2</v>
      </c>
    </row>
    <row r="7" spans="1:3" ht="30">
      <c r="A7" s="3" t="s">
        <v>1299</v>
      </c>
      <c r="B7" s="5">
        <v>-3.6</v>
      </c>
      <c r="C7" s="5">
        <v>-3.2</v>
      </c>
    </row>
    <row r="8" spans="1:3">
      <c r="A8" s="3" t="s">
        <v>292</v>
      </c>
      <c r="B8" s="7">
        <v>79.2</v>
      </c>
      <c r="C8" s="7">
        <v>76.099999999999994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1302</v>
      </c>
      <c r="B1" s="10" t="s">
        <v>3</v>
      </c>
      <c r="C1" s="10" t="s">
        <v>20</v>
      </c>
    </row>
    <row r="2" spans="1:3">
      <c r="A2" s="1" t="s">
        <v>1</v>
      </c>
      <c r="B2" s="10"/>
      <c r="C2" s="10"/>
    </row>
    <row r="3" spans="1:3" ht="30">
      <c r="A3" s="4" t="s">
        <v>1303</v>
      </c>
      <c r="B3" s="5"/>
      <c r="C3" s="5"/>
    </row>
    <row r="4" spans="1:3">
      <c r="A4" s="3" t="s">
        <v>1304</v>
      </c>
      <c r="B4" s="7">
        <v>12140.1</v>
      </c>
      <c r="C4" s="11">
        <v>11978</v>
      </c>
    </row>
    <row r="5" spans="1:3">
      <c r="A5" s="3" t="s">
        <v>1305</v>
      </c>
      <c r="B5" s="5">
        <v>927.3</v>
      </c>
      <c r="C5" s="5">
        <v>799.9</v>
      </c>
    </row>
    <row r="6" spans="1:3">
      <c r="A6" s="3" t="s">
        <v>1306</v>
      </c>
      <c r="B6" s="5">
        <v>-82.1</v>
      </c>
      <c r="C6" s="5">
        <v>-98.6</v>
      </c>
    </row>
    <row r="7" spans="1:3" ht="30">
      <c r="A7" s="3" t="s">
        <v>1307</v>
      </c>
      <c r="B7" s="8">
        <v>12985.3</v>
      </c>
      <c r="C7" s="8">
        <v>12679.3</v>
      </c>
    </row>
    <row r="8" spans="1:3">
      <c r="A8" s="3" t="s">
        <v>1308</v>
      </c>
      <c r="B8" s="5">
        <v>-49.6</v>
      </c>
      <c r="C8" s="5">
        <v>-51.8</v>
      </c>
    </row>
    <row r="9" spans="1:3" ht="30">
      <c r="A9" s="3" t="s">
        <v>1309</v>
      </c>
      <c r="B9" s="8">
        <v>5396.7</v>
      </c>
      <c r="C9" s="8">
        <v>5451.3</v>
      </c>
    </row>
    <row r="10" spans="1:3" ht="30">
      <c r="A10" s="3" t="s">
        <v>1310</v>
      </c>
      <c r="B10" s="5">
        <v>515.1</v>
      </c>
      <c r="C10" s="5">
        <v>458.1</v>
      </c>
    </row>
    <row r="11" spans="1:3" ht="45">
      <c r="A11" s="3" t="s">
        <v>1311</v>
      </c>
      <c r="B11" s="5">
        <v>-25.7</v>
      </c>
      <c r="C11" s="5">
        <v>-32.4</v>
      </c>
    </row>
    <row r="12" spans="1:3" ht="30">
      <c r="A12" s="3" t="s">
        <v>1312</v>
      </c>
      <c r="B12" s="8">
        <v>5886.1</v>
      </c>
      <c r="C12" s="9">
        <v>5877</v>
      </c>
    </row>
    <row r="13" spans="1:3" ht="45">
      <c r="A13" s="3" t="s">
        <v>1313</v>
      </c>
      <c r="B13" s="5">
        <v>-14.2</v>
      </c>
      <c r="C13" s="5">
        <v>-14.7</v>
      </c>
    </row>
    <row r="14" spans="1:3" ht="30">
      <c r="A14" s="3" t="s">
        <v>1314</v>
      </c>
      <c r="B14" s="5">
        <v>154.5</v>
      </c>
      <c r="C14" s="5">
        <v>156</v>
      </c>
    </row>
    <row r="15" spans="1:3" ht="30">
      <c r="A15" s="3" t="s">
        <v>1315</v>
      </c>
      <c r="B15" s="5">
        <v>22.1</v>
      </c>
      <c r="C15" s="5">
        <v>25.1</v>
      </c>
    </row>
    <row r="16" spans="1:3" ht="30">
      <c r="A16" s="3" t="s">
        <v>1316</v>
      </c>
      <c r="B16" s="5">
        <v>-1.1000000000000001</v>
      </c>
      <c r="C16" s="5">
        <v>-1.6</v>
      </c>
    </row>
    <row r="17" spans="1:3" ht="30">
      <c r="A17" s="3" t="s">
        <v>23</v>
      </c>
      <c r="B17" s="5">
        <v>175.5</v>
      </c>
      <c r="C17" s="5">
        <v>179.5</v>
      </c>
    </row>
    <row r="18" spans="1:3" ht="30">
      <c r="A18" s="3" t="s">
        <v>1317</v>
      </c>
      <c r="B18" s="5">
        <v>0</v>
      </c>
      <c r="C18" s="5">
        <v>0</v>
      </c>
    </row>
    <row r="19" spans="1:3" ht="30">
      <c r="A19" s="3" t="s">
        <v>1318</v>
      </c>
      <c r="B19" s="5">
        <v>79.099999999999994</v>
      </c>
      <c r="C19" s="5">
        <v>80.5</v>
      </c>
    </row>
    <row r="20" spans="1:3" ht="30">
      <c r="A20" s="3" t="s">
        <v>1319</v>
      </c>
      <c r="B20" s="5">
        <v>10.7</v>
      </c>
      <c r="C20" s="5">
        <v>12.3</v>
      </c>
    </row>
    <row r="21" spans="1:3" ht="45">
      <c r="A21" s="3" t="s">
        <v>1320</v>
      </c>
      <c r="B21" s="5">
        <v>-0.8</v>
      </c>
      <c r="C21" s="5">
        <v>-1.1000000000000001</v>
      </c>
    </row>
    <row r="22" spans="1:3" ht="30">
      <c r="A22" s="3" t="s">
        <v>1321</v>
      </c>
      <c r="B22" s="5">
        <v>89</v>
      </c>
      <c r="C22" s="5">
        <v>91.7</v>
      </c>
    </row>
    <row r="23" spans="1:3" ht="45">
      <c r="A23" s="3" t="s">
        <v>1322</v>
      </c>
      <c r="B23" s="5">
        <v>0</v>
      </c>
      <c r="C23" s="5">
        <v>0</v>
      </c>
    </row>
    <row r="24" spans="1:3">
      <c r="A24" s="3" t="s">
        <v>457</v>
      </c>
      <c r="B24" s="5"/>
      <c r="C24" s="5"/>
    </row>
    <row r="25" spans="1:3" ht="30">
      <c r="A25" s="4" t="s">
        <v>1303</v>
      </c>
      <c r="B25" s="5"/>
      <c r="C25" s="5"/>
    </row>
    <row r="26" spans="1:3">
      <c r="A26" s="3" t="s">
        <v>1304</v>
      </c>
      <c r="B26" s="5">
        <v>384.8</v>
      </c>
      <c r="C26" s="5">
        <v>388.3</v>
      </c>
    </row>
    <row r="27" spans="1:3">
      <c r="A27" s="3" t="s">
        <v>1305</v>
      </c>
      <c r="B27" s="5">
        <v>61.9</v>
      </c>
      <c r="C27" s="5">
        <v>55.2</v>
      </c>
    </row>
    <row r="28" spans="1:3">
      <c r="A28" s="3" t="s">
        <v>1306</v>
      </c>
      <c r="B28" s="5">
        <v>0</v>
      </c>
      <c r="C28" s="5">
        <v>-0.1</v>
      </c>
    </row>
    <row r="29" spans="1:3" ht="30">
      <c r="A29" s="3" t="s">
        <v>1307</v>
      </c>
      <c r="B29" s="5">
        <v>446.7</v>
      </c>
      <c r="C29" s="5">
        <v>443.4</v>
      </c>
    </row>
    <row r="30" spans="1:3">
      <c r="A30" s="3" t="s">
        <v>1308</v>
      </c>
      <c r="B30" s="5">
        <v>0</v>
      </c>
      <c r="C30" s="5">
        <v>0</v>
      </c>
    </row>
    <row r="31" spans="1:3">
      <c r="A31" s="3" t="s">
        <v>458</v>
      </c>
      <c r="B31" s="5"/>
      <c r="C31" s="5"/>
    </row>
    <row r="32" spans="1:3" ht="30">
      <c r="A32" s="4" t="s">
        <v>1303</v>
      </c>
      <c r="B32" s="5"/>
      <c r="C32" s="5"/>
    </row>
    <row r="33" spans="1:3">
      <c r="A33" s="3" t="s">
        <v>1304</v>
      </c>
      <c r="B33" s="5">
        <v>531.5</v>
      </c>
      <c r="C33" s="5">
        <v>518.29999999999995</v>
      </c>
    </row>
    <row r="34" spans="1:3">
      <c r="A34" s="3" t="s">
        <v>1305</v>
      </c>
      <c r="B34" s="5">
        <v>51.5</v>
      </c>
      <c r="C34" s="5">
        <v>42.1</v>
      </c>
    </row>
    <row r="35" spans="1:3">
      <c r="A35" s="3" t="s">
        <v>1306</v>
      </c>
      <c r="B35" s="5">
        <v>-2.5</v>
      </c>
      <c r="C35" s="5">
        <v>-2.5</v>
      </c>
    </row>
    <row r="36" spans="1:3" ht="30">
      <c r="A36" s="3" t="s">
        <v>1307</v>
      </c>
      <c r="B36" s="5">
        <v>580.5</v>
      </c>
      <c r="C36" s="5">
        <v>557.9</v>
      </c>
    </row>
    <row r="37" spans="1:3">
      <c r="A37" s="3" t="s">
        <v>1308</v>
      </c>
      <c r="B37" s="5">
        <v>-1.1000000000000001</v>
      </c>
      <c r="C37" s="5">
        <v>-1.1000000000000001</v>
      </c>
    </row>
    <row r="38" spans="1:3">
      <c r="A38" s="3" t="s">
        <v>460</v>
      </c>
      <c r="B38" s="5"/>
      <c r="C38" s="5"/>
    </row>
    <row r="39" spans="1:3" ht="30">
      <c r="A39" s="4" t="s">
        <v>1303</v>
      </c>
      <c r="B39" s="5"/>
      <c r="C39" s="5"/>
    </row>
    <row r="40" spans="1:3">
      <c r="A40" s="3" t="s">
        <v>1304</v>
      </c>
      <c r="B40" s="5">
        <v>218.6</v>
      </c>
      <c r="C40" s="5">
        <v>205.8</v>
      </c>
    </row>
    <row r="41" spans="1:3">
      <c r="A41" s="3" t="s">
        <v>1305</v>
      </c>
      <c r="B41" s="5">
        <v>29.9</v>
      </c>
      <c r="C41" s="5">
        <v>26.5</v>
      </c>
    </row>
    <row r="42" spans="1:3">
      <c r="A42" s="3" t="s">
        <v>1306</v>
      </c>
      <c r="B42" s="5">
        <v>-0.5</v>
      </c>
      <c r="C42" s="5">
        <v>-1.4</v>
      </c>
    </row>
    <row r="43" spans="1:3" ht="30">
      <c r="A43" s="3" t="s">
        <v>1307</v>
      </c>
      <c r="B43" s="5">
        <v>248</v>
      </c>
      <c r="C43" s="5">
        <v>230.9</v>
      </c>
    </row>
    <row r="44" spans="1:3">
      <c r="A44" s="3" t="s">
        <v>1308</v>
      </c>
      <c r="B44" s="5">
        <v>0</v>
      </c>
      <c r="C44" s="5">
        <v>0</v>
      </c>
    </row>
    <row r="45" spans="1:3">
      <c r="A45" s="3" t="s">
        <v>462</v>
      </c>
      <c r="B45" s="5"/>
      <c r="C45" s="5"/>
    </row>
    <row r="46" spans="1:3" ht="30">
      <c r="A46" s="4" t="s">
        <v>1303</v>
      </c>
      <c r="B46" s="5"/>
      <c r="C46" s="5"/>
    </row>
    <row r="47" spans="1:3">
      <c r="A47" s="3" t="s">
        <v>1304</v>
      </c>
      <c r="B47" s="8">
        <v>8148.7</v>
      </c>
      <c r="C47" s="8">
        <v>7942.7</v>
      </c>
    </row>
    <row r="48" spans="1:3">
      <c r="A48" s="3" t="s">
        <v>1305</v>
      </c>
      <c r="B48" s="5">
        <v>626.1</v>
      </c>
      <c r="C48" s="5">
        <v>530</v>
      </c>
    </row>
    <row r="49" spans="1:3">
      <c r="A49" s="3" t="s">
        <v>1306</v>
      </c>
      <c r="B49" s="5">
        <v>-62.7</v>
      </c>
      <c r="C49" s="5">
        <v>-74.599999999999994</v>
      </c>
    </row>
    <row r="50" spans="1:3" ht="30">
      <c r="A50" s="3" t="s">
        <v>1307</v>
      </c>
      <c r="B50" s="8">
        <v>8712.1</v>
      </c>
      <c r="C50" s="8">
        <v>8398.1</v>
      </c>
    </row>
    <row r="51" spans="1:3">
      <c r="A51" s="3" t="s">
        <v>1308</v>
      </c>
      <c r="B51" s="5">
        <v>-7</v>
      </c>
      <c r="C51" s="5">
        <v>-8.3000000000000007</v>
      </c>
    </row>
    <row r="52" spans="1:3" ht="30">
      <c r="A52" s="3" t="s">
        <v>1323</v>
      </c>
      <c r="B52" s="5"/>
      <c r="C52" s="5"/>
    </row>
    <row r="53" spans="1:3" ht="30">
      <c r="A53" s="4" t="s">
        <v>1303</v>
      </c>
      <c r="B53" s="5"/>
      <c r="C53" s="5"/>
    </row>
    <row r="54" spans="1:3">
      <c r="A54" s="3" t="s">
        <v>1304</v>
      </c>
      <c r="B54" s="5">
        <v>597.1</v>
      </c>
      <c r="C54" s="5">
        <v>602.9</v>
      </c>
    </row>
    <row r="55" spans="1:3">
      <c r="A55" s="3" t="s">
        <v>1305</v>
      </c>
      <c r="B55" s="5">
        <v>53.8</v>
      </c>
      <c r="C55" s="5">
        <v>48.4</v>
      </c>
    </row>
    <row r="56" spans="1:3">
      <c r="A56" s="3" t="s">
        <v>1306</v>
      </c>
      <c r="B56" s="5">
        <v>0</v>
      </c>
      <c r="C56" s="5">
        <v>-0.1</v>
      </c>
    </row>
    <row r="57" spans="1:3" ht="30">
      <c r="A57" s="3" t="s">
        <v>1307</v>
      </c>
      <c r="B57" s="5">
        <v>650.9</v>
      </c>
      <c r="C57" s="5">
        <v>651.20000000000005</v>
      </c>
    </row>
    <row r="58" spans="1:3">
      <c r="A58" s="3" t="s">
        <v>1308</v>
      </c>
      <c r="B58" s="5">
        <v>-1.2</v>
      </c>
      <c r="C58" s="5">
        <v>-1.2</v>
      </c>
    </row>
    <row r="59" spans="1:3" ht="30">
      <c r="A59" s="3" t="s">
        <v>1324</v>
      </c>
      <c r="B59" s="5"/>
      <c r="C59" s="5"/>
    </row>
    <row r="60" spans="1:3" ht="30">
      <c r="A60" s="4" t="s">
        <v>1303</v>
      </c>
      <c r="B60" s="5"/>
      <c r="C60" s="5"/>
    </row>
    <row r="61" spans="1:3">
      <c r="A61" s="3" t="s">
        <v>1304</v>
      </c>
      <c r="B61" s="9">
        <v>1794</v>
      </c>
      <c r="C61" s="8">
        <v>1862.5</v>
      </c>
    </row>
    <row r="62" spans="1:3">
      <c r="A62" s="3" t="s">
        <v>1305</v>
      </c>
      <c r="B62" s="5">
        <v>86.6</v>
      </c>
      <c r="C62" s="5">
        <v>81.599999999999994</v>
      </c>
    </row>
    <row r="63" spans="1:3">
      <c r="A63" s="3" t="s">
        <v>1306</v>
      </c>
      <c r="B63" s="5">
        <v>-9.6999999999999993</v>
      </c>
      <c r="C63" s="5">
        <v>-11.9</v>
      </c>
    </row>
    <row r="64" spans="1:3" ht="30">
      <c r="A64" s="3" t="s">
        <v>1307</v>
      </c>
      <c r="B64" s="8">
        <v>1870.9</v>
      </c>
      <c r="C64" s="8">
        <v>1932.2</v>
      </c>
    </row>
    <row r="65" spans="1:3">
      <c r="A65" s="3" t="s">
        <v>1308</v>
      </c>
      <c r="B65" s="5">
        <v>-25.4</v>
      </c>
      <c r="C65" s="5">
        <v>-25.5</v>
      </c>
    </row>
    <row r="66" spans="1:3" ht="45">
      <c r="A66" s="3" t="s">
        <v>1325</v>
      </c>
      <c r="B66" s="5"/>
      <c r="C66" s="5"/>
    </row>
    <row r="67" spans="1:3" ht="30">
      <c r="A67" s="4" t="s">
        <v>1303</v>
      </c>
      <c r="B67" s="5"/>
      <c r="C67" s="5"/>
    </row>
    <row r="68" spans="1:3">
      <c r="A68" s="3" t="s">
        <v>1304</v>
      </c>
      <c r="B68" s="5">
        <v>204.1</v>
      </c>
      <c r="C68" s="5">
        <v>197.5</v>
      </c>
    </row>
    <row r="69" spans="1:3">
      <c r="A69" s="3" t="s">
        <v>1305</v>
      </c>
      <c r="B69" s="5">
        <v>3.6</v>
      </c>
      <c r="C69" s="5">
        <v>2.7</v>
      </c>
    </row>
    <row r="70" spans="1:3">
      <c r="A70" s="3" t="s">
        <v>1306</v>
      </c>
      <c r="B70" s="5">
        <v>-2.2000000000000002</v>
      </c>
      <c r="C70" s="5">
        <v>-3.3</v>
      </c>
    </row>
    <row r="71" spans="1:3" ht="30">
      <c r="A71" s="3" t="s">
        <v>1307</v>
      </c>
      <c r="B71" s="5">
        <v>205.5</v>
      </c>
      <c r="C71" s="5">
        <v>196.9</v>
      </c>
    </row>
    <row r="72" spans="1:3">
      <c r="A72" s="3" t="s">
        <v>1308</v>
      </c>
      <c r="B72" s="5">
        <v>-13.1</v>
      </c>
      <c r="C72" s="5">
        <v>-13.9</v>
      </c>
    </row>
    <row r="73" spans="1:3">
      <c r="A73" s="3" t="s">
        <v>1326</v>
      </c>
      <c r="B73" s="5"/>
      <c r="C73" s="5"/>
    </row>
    <row r="74" spans="1:3" ht="30">
      <c r="A74" s="4" t="s">
        <v>1303</v>
      </c>
      <c r="B74" s="5"/>
      <c r="C74" s="5"/>
    </row>
    <row r="75" spans="1:3">
      <c r="A75" s="3" t="s">
        <v>1304</v>
      </c>
      <c r="B75" s="5">
        <v>261.3</v>
      </c>
      <c r="C75" s="5">
        <v>260</v>
      </c>
    </row>
    <row r="76" spans="1:3">
      <c r="A76" s="3" t="s">
        <v>1305</v>
      </c>
      <c r="B76" s="5">
        <v>13.9</v>
      </c>
      <c r="C76" s="5">
        <v>13.4</v>
      </c>
    </row>
    <row r="77" spans="1:3">
      <c r="A77" s="3" t="s">
        <v>1306</v>
      </c>
      <c r="B77" s="5">
        <v>-4.5</v>
      </c>
      <c r="C77" s="5">
        <v>-4.7</v>
      </c>
    </row>
    <row r="78" spans="1:3" ht="30">
      <c r="A78" s="3" t="s">
        <v>1307</v>
      </c>
      <c r="B78" s="5">
        <v>270.7</v>
      </c>
      <c r="C78" s="5">
        <v>268.7</v>
      </c>
    </row>
    <row r="79" spans="1:3">
      <c r="A79" s="3" t="s">
        <v>1308</v>
      </c>
      <c r="B79" s="7">
        <v>-1.8</v>
      </c>
      <c r="C79" s="7">
        <v>-1.8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1327</v>
      </c>
      <c r="B1" s="10" t="s">
        <v>3</v>
      </c>
      <c r="C1" s="10" t="s">
        <v>20</v>
      </c>
    </row>
    <row r="2" spans="1:3">
      <c r="A2" s="1" t="s">
        <v>1</v>
      </c>
      <c r="B2" s="10"/>
      <c r="C2" s="10"/>
    </row>
    <row r="3" spans="1:3" ht="45">
      <c r="A3" s="4" t="s">
        <v>1328</v>
      </c>
      <c r="B3" s="5"/>
      <c r="C3" s="5"/>
    </row>
    <row r="4" spans="1:3">
      <c r="A4" s="3" t="s">
        <v>493</v>
      </c>
      <c r="B4" s="7">
        <v>310.2</v>
      </c>
      <c r="C4" s="5"/>
    </row>
    <row r="5" spans="1:3">
      <c r="A5" s="3" t="s">
        <v>494</v>
      </c>
      <c r="B5" s="9">
        <v>2007</v>
      </c>
      <c r="C5" s="5"/>
    </row>
    <row r="6" spans="1:3">
      <c r="A6" s="3" t="s">
        <v>495</v>
      </c>
      <c r="B6" s="8">
        <v>3513.3</v>
      </c>
      <c r="C6" s="5"/>
    </row>
    <row r="7" spans="1:3">
      <c r="A7" s="3" t="s">
        <v>496</v>
      </c>
      <c r="B7" s="8">
        <v>3453.1</v>
      </c>
      <c r="C7" s="5"/>
    </row>
    <row r="8" spans="1:3">
      <c r="A8" s="3" t="s">
        <v>1329</v>
      </c>
      <c r="B8" s="8">
        <v>2856.5</v>
      </c>
      <c r="C8" s="5"/>
    </row>
    <row r="9" spans="1:3">
      <c r="A9" s="3" t="s">
        <v>1304</v>
      </c>
      <c r="B9" s="8">
        <v>12140.1</v>
      </c>
      <c r="C9" s="9">
        <v>11978</v>
      </c>
    </row>
    <row r="10" spans="1:3" ht="45">
      <c r="A10" s="4" t="s">
        <v>1330</v>
      </c>
      <c r="B10" s="5"/>
      <c r="C10" s="5"/>
    </row>
    <row r="11" spans="1:3">
      <c r="A11" s="3" t="s">
        <v>493</v>
      </c>
      <c r="B11" s="5">
        <v>313.8</v>
      </c>
      <c r="C11" s="5"/>
    </row>
    <row r="12" spans="1:3">
      <c r="A12" s="3" t="s">
        <v>494</v>
      </c>
      <c r="B12" s="8">
        <v>2139.8000000000002</v>
      </c>
      <c r="C12" s="5"/>
    </row>
    <row r="13" spans="1:3">
      <c r="A13" s="3" t="s">
        <v>495</v>
      </c>
      <c r="B13" s="8">
        <v>3711.8</v>
      </c>
      <c r="C13" s="5"/>
    </row>
    <row r="14" spans="1:3">
      <c r="A14" s="3" t="s">
        <v>496</v>
      </c>
      <c r="B14" s="8">
        <v>3821.9</v>
      </c>
      <c r="C14" s="5"/>
    </row>
    <row r="15" spans="1:3">
      <c r="A15" s="3" t="s">
        <v>1329</v>
      </c>
      <c r="B15" s="9">
        <v>2998</v>
      </c>
      <c r="C15" s="5"/>
    </row>
    <row r="16" spans="1:3">
      <c r="A16" s="3" t="s">
        <v>985</v>
      </c>
      <c r="B16" s="7">
        <v>12985.3</v>
      </c>
      <c r="C16" s="7">
        <v>12679.3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1331</v>
      </c>
      <c r="B1" s="10" t="s">
        <v>2</v>
      </c>
      <c r="C1" s="10"/>
    </row>
    <row r="2" spans="1:3">
      <c r="A2" s="1" t="s">
        <v>1</v>
      </c>
      <c r="B2" s="1" t="s">
        <v>3</v>
      </c>
      <c r="C2" s="1" t="s">
        <v>71</v>
      </c>
    </row>
    <row r="3" spans="1:3">
      <c r="A3" s="4" t="s">
        <v>502</v>
      </c>
      <c r="B3" s="5"/>
      <c r="C3" s="5"/>
    </row>
    <row r="4" spans="1:3">
      <c r="A4" s="3" t="s">
        <v>503</v>
      </c>
      <c r="B4" s="7">
        <v>155.6</v>
      </c>
      <c r="C4" s="7">
        <v>48.4</v>
      </c>
    </row>
    <row r="5" spans="1:3">
      <c r="A5" s="3" t="s">
        <v>504</v>
      </c>
      <c r="B5" s="5">
        <v>243.9</v>
      </c>
      <c r="C5" s="5">
        <v>289.3</v>
      </c>
    </row>
    <row r="6" spans="1:3" ht="30">
      <c r="A6" s="3" t="s">
        <v>505</v>
      </c>
      <c r="B6" s="5">
        <v>8.5</v>
      </c>
      <c r="C6" s="5">
        <v>11.5</v>
      </c>
    </row>
    <row r="7" spans="1:3" ht="30">
      <c r="A7" s="3" t="s">
        <v>506</v>
      </c>
      <c r="B7" s="5">
        <v>-0.9</v>
      </c>
      <c r="C7" s="5">
        <v>-3.8</v>
      </c>
    </row>
    <row r="8" spans="1:3">
      <c r="A8" s="4" t="s">
        <v>508</v>
      </c>
      <c r="B8" s="5"/>
      <c r="C8" s="5"/>
    </row>
    <row r="9" spans="1:3">
      <c r="A9" s="3" t="s">
        <v>503</v>
      </c>
      <c r="B9" s="5">
        <v>1.7</v>
      </c>
      <c r="C9" s="5">
        <v>4.2</v>
      </c>
    </row>
    <row r="10" spans="1:3">
      <c r="A10" s="3" t="s">
        <v>509</v>
      </c>
      <c r="B10" s="5">
        <v>0</v>
      </c>
      <c r="C10" s="5">
        <v>1.9</v>
      </c>
    </row>
    <row r="11" spans="1:3">
      <c r="A11" s="3" t="s">
        <v>510</v>
      </c>
      <c r="B11" s="11">
        <v>0</v>
      </c>
      <c r="C11" s="11">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1332</v>
      </c>
      <c r="B1" s="1" t="s">
        <v>3</v>
      </c>
      <c r="C1" s="1" t="s">
        <v>20</v>
      </c>
    </row>
    <row r="2" spans="1:3">
      <c r="A2" s="1" t="s">
        <v>1</v>
      </c>
      <c r="B2" s="1" t="s">
        <v>1333</v>
      </c>
      <c r="C2" s="1" t="s">
        <v>1333</v>
      </c>
    </row>
    <row r="3" spans="1:3" ht="30">
      <c r="A3" s="4" t="s">
        <v>1303</v>
      </c>
      <c r="B3" s="5"/>
      <c r="C3" s="5"/>
    </row>
    <row r="4" spans="1:3" ht="45">
      <c r="A4" s="3" t="s">
        <v>1334</v>
      </c>
      <c r="B4" s="7">
        <v>536.20000000000005</v>
      </c>
      <c r="C4" s="7">
        <v>768.6</v>
      </c>
    </row>
    <row r="5" spans="1:3" ht="45">
      <c r="A5" s="3" t="s">
        <v>1335</v>
      </c>
      <c r="B5" s="5">
        <v>23.3</v>
      </c>
      <c r="C5" s="5">
        <v>27</v>
      </c>
    </row>
    <row r="6" spans="1:3" ht="45">
      <c r="A6" s="3" t="s">
        <v>1336</v>
      </c>
      <c r="B6" s="5">
        <v>792.6</v>
      </c>
      <c r="C6" s="8">
        <v>1053.2</v>
      </c>
    </row>
    <row r="7" spans="1:3" ht="45">
      <c r="A7" s="3" t="s">
        <v>1337</v>
      </c>
      <c r="B7" s="5">
        <v>59.9</v>
      </c>
      <c r="C7" s="5">
        <v>73.2</v>
      </c>
    </row>
    <row r="8" spans="1:3" ht="45">
      <c r="A8" s="3" t="s">
        <v>1338</v>
      </c>
      <c r="B8" s="8">
        <v>1328.8</v>
      </c>
      <c r="C8" s="8">
        <v>1821.8</v>
      </c>
    </row>
    <row r="9" spans="1:3">
      <c r="A9" s="3" t="s">
        <v>457</v>
      </c>
      <c r="B9" s="5">
        <v>83.2</v>
      </c>
      <c r="C9" s="5">
        <v>100.2</v>
      </c>
    </row>
    <row r="10" spans="1:3" ht="60">
      <c r="A10" s="3" t="s">
        <v>1339</v>
      </c>
      <c r="B10" s="5">
        <v>182.2</v>
      </c>
      <c r="C10" s="5">
        <v>266.8</v>
      </c>
    </row>
    <row r="11" spans="1:3" ht="60">
      <c r="A11" s="3" t="s">
        <v>1340</v>
      </c>
      <c r="B11" s="5">
        <v>11</v>
      </c>
      <c r="C11" s="5">
        <v>11.7</v>
      </c>
    </row>
    <row r="12" spans="1:3" ht="60">
      <c r="A12" s="3" t="s">
        <v>1341</v>
      </c>
      <c r="B12" s="5">
        <v>298.2</v>
      </c>
      <c r="C12" s="5">
        <v>387.8</v>
      </c>
    </row>
    <row r="13" spans="1:3" ht="60">
      <c r="A13" s="3" t="s">
        <v>1342</v>
      </c>
      <c r="B13" s="5">
        <v>15.5</v>
      </c>
      <c r="C13" s="5">
        <v>21.8</v>
      </c>
    </row>
    <row r="14" spans="1:3" ht="60">
      <c r="A14" s="3" t="s">
        <v>1343</v>
      </c>
      <c r="B14" s="5">
        <v>480.4</v>
      </c>
      <c r="C14" s="5">
        <v>654.6</v>
      </c>
    </row>
    <row r="15" spans="1:3">
      <c r="A15" s="3" t="s">
        <v>527</v>
      </c>
      <c r="B15" s="5">
        <v>26.5</v>
      </c>
      <c r="C15" s="5">
        <v>33.5</v>
      </c>
    </row>
    <row r="16" spans="1:3" ht="60">
      <c r="A16" s="3" t="s">
        <v>1344</v>
      </c>
      <c r="B16" s="5">
        <v>354</v>
      </c>
      <c r="C16" s="5">
        <v>501.8</v>
      </c>
    </row>
    <row r="17" spans="1:3" ht="60">
      <c r="A17" s="3" t="s">
        <v>1345</v>
      </c>
      <c r="B17" s="5">
        <v>12.3</v>
      </c>
      <c r="C17" s="5">
        <v>15.3</v>
      </c>
    </row>
    <row r="18" spans="1:3" ht="60">
      <c r="A18" s="3" t="s">
        <v>1346</v>
      </c>
      <c r="B18" s="5">
        <v>494.4</v>
      </c>
      <c r="C18" s="5">
        <v>665.4</v>
      </c>
    </row>
    <row r="19" spans="1:3" ht="60">
      <c r="A19" s="3" t="s">
        <v>1347</v>
      </c>
      <c r="B19" s="5">
        <v>44.4</v>
      </c>
      <c r="C19" s="5">
        <v>51.4</v>
      </c>
    </row>
    <row r="20" spans="1:3" ht="60">
      <c r="A20" s="3" t="s">
        <v>1348</v>
      </c>
      <c r="B20" s="5">
        <v>848.4</v>
      </c>
      <c r="C20" s="8">
        <v>1167.2</v>
      </c>
    </row>
    <row r="21" spans="1:3">
      <c r="A21" s="3" t="s">
        <v>531</v>
      </c>
      <c r="B21" s="5">
        <v>56.7</v>
      </c>
      <c r="C21" s="5">
        <v>66.7</v>
      </c>
    </row>
    <row r="22" spans="1:3" ht="75">
      <c r="A22" s="3" t="s">
        <v>1349</v>
      </c>
      <c r="B22" s="5">
        <v>84.2</v>
      </c>
      <c r="C22" s="5">
        <v>84.2</v>
      </c>
    </row>
    <row r="23" spans="1:3" ht="75">
      <c r="A23" s="3" t="s">
        <v>1350</v>
      </c>
      <c r="B23" s="5">
        <v>5</v>
      </c>
      <c r="C23" s="5">
        <v>4.0999999999999996</v>
      </c>
    </row>
    <row r="24" spans="1:3" ht="75">
      <c r="A24" s="3" t="s">
        <v>1351</v>
      </c>
      <c r="B24" s="5">
        <v>60.7</v>
      </c>
      <c r="C24" s="5">
        <v>50.4</v>
      </c>
    </row>
    <row r="25" spans="1:3" ht="75">
      <c r="A25" s="3" t="s">
        <v>1352</v>
      </c>
      <c r="B25" s="5">
        <v>7.7</v>
      </c>
      <c r="C25" s="5">
        <v>6.6</v>
      </c>
    </row>
    <row r="26" spans="1:3" ht="60">
      <c r="A26" s="3" t="s">
        <v>1353</v>
      </c>
      <c r="B26" s="5">
        <v>144.9</v>
      </c>
      <c r="C26" s="5">
        <v>134.6</v>
      </c>
    </row>
    <row r="27" spans="1:3" ht="30">
      <c r="A27" s="3" t="s">
        <v>1354</v>
      </c>
      <c r="B27" s="5">
        <v>12.7</v>
      </c>
      <c r="C27" s="5">
        <v>10.7</v>
      </c>
    </row>
    <row r="28" spans="1:3" ht="60">
      <c r="A28" s="3" t="s">
        <v>1355</v>
      </c>
      <c r="B28" s="5">
        <v>118</v>
      </c>
      <c r="C28" s="5">
        <v>158</v>
      </c>
    </row>
    <row r="29" spans="1:3" ht="45">
      <c r="A29" s="3" t="s">
        <v>1356</v>
      </c>
      <c r="B29" s="5">
        <v>156</v>
      </c>
      <c r="C29" s="5">
        <v>211</v>
      </c>
    </row>
    <row r="30" spans="1:3">
      <c r="A30" s="3" t="s">
        <v>538</v>
      </c>
      <c r="B30" s="5">
        <v>274</v>
      </c>
      <c r="C30" s="5">
        <v>369</v>
      </c>
    </row>
    <row r="31" spans="1:3">
      <c r="A31" s="3" t="s">
        <v>457</v>
      </c>
      <c r="B31" s="5"/>
      <c r="C31" s="5"/>
    </row>
    <row r="32" spans="1:3" ht="30">
      <c r="A32" s="4" t="s">
        <v>1303</v>
      </c>
      <c r="B32" s="5"/>
      <c r="C32" s="5"/>
    </row>
    <row r="33" spans="1:3" ht="45">
      <c r="A33" s="3" t="s">
        <v>1334</v>
      </c>
      <c r="B33" s="5">
        <v>0</v>
      </c>
      <c r="C33" s="5">
        <v>0</v>
      </c>
    </row>
    <row r="34" spans="1:3" ht="45">
      <c r="A34" s="3" t="s">
        <v>1335</v>
      </c>
      <c r="B34" s="5">
        <v>0</v>
      </c>
      <c r="C34" s="5">
        <v>0</v>
      </c>
    </row>
    <row r="35" spans="1:3" ht="45">
      <c r="A35" s="3" t="s">
        <v>1336</v>
      </c>
      <c r="B35" s="5">
        <v>1.7</v>
      </c>
      <c r="C35" s="5">
        <v>2.7</v>
      </c>
    </row>
    <row r="36" spans="1:3" ht="45">
      <c r="A36" s="3" t="s">
        <v>1337</v>
      </c>
      <c r="B36" s="5">
        <v>0</v>
      </c>
      <c r="C36" s="5">
        <v>0.1</v>
      </c>
    </row>
    <row r="37" spans="1:3" ht="45">
      <c r="A37" s="3" t="s">
        <v>1338</v>
      </c>
      <c r="B37" s="5">
        <v>1.7</v>
      </c>
      <c r="C37" s="5">
        <v>2.7</v>
      </c>
    </row>
    <row r="38" spans="1:3">
      <c r="A38" s="3" t="s">
        <v>457</v>
      </c>
      <c r="B38" s="5">
        <v>0</v>
      </c>
      <c r="C38" s="5">
        <v>0.1</v>
      </c>
    </row>
    <row r="39" spans="1:3">
      <c r="A39" s="3" t="s">
        <v>458</v>
      </c>
      <c r="B39" s="5"/>
      <c r="C39" s="5"/>
    </row>
    <row r="40" spans="1:3" ht="30">
      <c r="A40" s="4" t="s">
        <v>1303</v>
      </c>
      <c r="B40" s="5"/>
      <c r="C40" s="5"/>
    </row>
    <row r="41" spans="1:3" ht="45">
      <c r="A41" s="3" t="s">
        <v>1334</v>
      </c>
      <c r="B41" s="5">
        <v>11.3</v>
      </c>
      <c r="C41" s="5">
        <v>11.6</v>
      </c>
    </row>
    <row r="42" spans="1:3" ht="45">
      <c r="A42" s="3" t="s">
        <v>1335</v>
      </c>
      <c r="B42" s="5">
        <v>0.6</v>
      </c>
      <c r="C42" s="5">
        <v>0.6</v>
      </c>
    </row>
    <row r="43" spans="1:3" ht="45">
      <c r="A43" s="3" t="s">
        <v>1336</v>
      </c>
      <c r="B43" s="5">
        <v>28</v>
      </c>
      <c r="C43" s="5">
        <v>31.1</v>
      </c>
    </row>
    <row r="44" spans="1:3" ht="45">
      <c r="A44" s="3" t="s">
        <v>1337</v>
      </c>
      <c r="B44" s="5">
        <v>1.9</v>
      </c>
      <c r="C44" s="5">
        <v>1.9</v>
      </c>
    </row>
    <row r="45" spans="1:3" ht="45">
      <c r="A45" s="3" t="s">
        <v>1338</v>
      </c>
      <c r="B45" s="5">
        <v>39.299999999999997</v>
      </c>
      <c r="C45" s="5">
        <v>42.7</v>
      </c>
    </row>
    <row r="46" spans="1:3">
      <c r="A46" s="3" t="s">
        <v>457</v>
      </c>
      <c r="B46" s="5">
        <v>2.5</v>
      </c>
      <c r="C46" s="5">
        <v>2.5</v>
      </c>
    </row>
    <row r="47" spans="1:3">
      <c r="A47" s="3" t="s">
        <v>460</v>
      </c>
      <c r="B47" s="5"/>
      <c r="C47" s="5"/>
    </row>
    <row r="48" spans="1:3" ht="30">
      <c r="A48" s="4" t="s">
        <v>1303</v>
      </c>
      <c r="B48" s="5"/>
      <c r="C48" s="5"/>
    </row>
    <row r="49" spans="1:3" ht="45">
      <c r="A49" s="3" t="s">
        <v>1334</v>
      </c>
      <c r="B49" s="5">
        <v>11.5</v>
      </c>
      <c r="C49" s="5">
        <v>15.7</v>
      </c>
    </row>
    <row r="50" spans="1:3" ht="45">
      <c r="A50" s="3" t="s">
        <v>1335</v>
      </c>
      <c r="B50" s="5">
        <v>0.5</v>
      </c>
      <c r="C50" s="5">
        <v>1.4</v>
      </c>
    </row>
    <row r="51" spans="1:3" ht="45">
      <c r="A51" s="3" t="s">
        <v>1336</v>
      </c>
      <c r="B51" s="5">
        <v>0</v>
      </c>
      <c r="C51" s="5">
        <v>0</v>
      </c>
    </row>
    <row r="52" spans="1:3" ht="45">
      <c r="A52" s="3" t="s">
        <v>1337</v>
      </c>
      <c r="B52" s="5">
        <v>0</v>
      </c>
      <c r="C52" s="5">
        <v>0</v>
      </c>
    </row>
    <row r="53" spans="1:3" ht="45">
      <c r="A53" s="3" t="s">
        <v>1338</v>
      </c>
      <c r="B53" s="5">
        <v>11.5</v>
      </c>
      <c r="C53" s="5">
        <v>15.7</v>
      </c>
    </row>
    <row r="54" spans="1:3">
      <c r="A54" s="3" t="s">
        <v>457</v>
      </c>
      <c r="B54" s="5">
        <v>0.5</v>
      </c>
      <c r="C54" s="5">
        <v>1.4</v>
      </c>
    </row>
    <row r="55" spans="1:3">
      <c r="A55" s="3" t="s">
        <v>462</v>
      </c>
      <c r="B55" s="5"/>
      <c r="C55" s="5"/>
    </row>
    <row r="56" spans="1:3" ht="30">
      <c r="A56" s="4" t="s">
        <v>1303</v>
      </c>
      <c r="B56" s="5"/>
      <c r="C56" s="5"/>
    </row>
    <row r="57" spans="1:3" ht="45">
      <c r="A57" s="3" t="s">
        <v>1334</v>
      </c>
      <c r="B57" s="5">
        <v>443.3</v>
      </c>
      <c r="C57" s="5">
        <v>643</v>
      </c>
    </row>
    <row r="58" spans="1:3" ht="45">
      <c r="A58" s="3" t="s">
        <v>1335</v>
      </c>
      <c r="B58" s="5">
        <v>21</v>
      </c>
      <c r="C58" s="5">
        <v>23.5</v>
      </c>
    </row>
    <row r="59" spans="1:3" ht="45">
      <c r="A59" s="3" t="s">
        <v>1336</v>
      </c>
      <c r="B59" s="5">
        <v>439.4</v>
      </c>
      <c r="C59" s="5">
        <v>654.29999999999995</v>
      </c>
    </row>
    <row r="60" spans="1:3" ht="45">
      <c r="A60" s="3" t="s">
        <v>1337</v>
      </c>
      <c r="B60" s="5">
        <v>41.7</v>
      </c>
      <c r="C60" s="5">
        <v>51.1</v>
      </c>
    </row>
    <row r="61" spans="1:3" ht="45">
      <c r="A61" s="3" t="s">
        <v>1338</v>
      </c>
      <c r="B61" s="5">
        <v>882.7</v>
      </c>
      <c r="C61" s="8">
        <v>1297.3</v>
      </c>
    </row>
    <row r="62" spans="1:3">
      <c r="A62" s="3" t="s">
        <v>457</v>
      </c>
      <c r="B62" s="5">
        <v>62.7</v>
      </c>
      <c r="C62" s="5">
        <v>74.599999999999994</v>
      </c>
    </row>
    <row r="63" spans="1:3" ht="30">
      <c r="A63" s="3" t="s">
        <v>1323</v>
      </c>
      <c r="B63" s="5"/>
      <c r="C63" s="5"/>
    </row>
    <row r="64" spans="1:3" ht="30">
      <c r="A64" s="4" t="s">
        <v>1303</v>
      </c>
      <c r="B64" s="5"/>
      <c r="C64" s="5"/>
    </row>
    <row r="65" spans="1:3" ht="45">
      <c r="A65" s="3" t="s">
        <v>1334</v>
      </c>
      <c r="B65" s="5">
        <v>3.5</v>
      </c>
      <c r="C65" s="5">
        <v>12.6</v>
      </c>
    </row>
    <row r="66" spans="1:3" ht="45">
      <c r="A66" s="3" t="s">
        <v>1335</v>
      </c>
      <c r="B66" s="5">
        <v>0</v>
      </c>
      <c r="C66" s="5">
        <v>0</v>
      </c>
    </row>
    <row r="67" spans="1:3" ht="45">
      <c r="A67" s="3" t="s">
        <v>1336</v>
      </c>
      <c r="B67" s="5">
        <v>0</v>
      </c>
      <c r="C67" s="5">
        <v>10.9</v>
      </c>
    </row>
    <row r="68" spans="1:3" ht="45">
      <c r="A68" s="3" t="s">
        <v>1337</v>
      </c>
      <c r="B68" s="5">
        <v>0</v>
      </c>
      <c r="C68" s="5">
        <v>0.1</v>
      </c>
    </row>
    <row r="69" spans="1:3" ht="45">
      <c r="A69" s="3" t="s">
        <v>1338</v>
      </c>
      <c r="B69" s="5">
        <v>3.5</v>
      </c>
      <c r="C69" s="5">
        <v>23.5</v>
      </c>
    </row>
    <row r="70" spans="1:3">
      <c r="A70" s="3" t="s">
        <v>457</v>
      </c>
      <c r="B70" s="5">
        <v>0</v>
      </c>
      <c r="C70" s="5">
        <v>0.1</v>
      </c>
    </row>
    <row r="71" spans="1:3" ht="30">
      <c r="A71" s="3" t="s">
        <v>1324</v>
      </c>
      <c r="B71" s="5"/>
      <c r="C71" s="5"/>
    </row>
    <row r="72" spans="1:3" ht="30">
      <c r="A72" s="4" t="s">
        <v>1303</v>
      </c>
      <c r="B72" s="5"/>
      <c r="C72" s="5"/>
    </row>
    <row r="73" spans="1:3" ht="45">
      <c r="A73" s="3" t="s">
        <v>1334</v>
      </c>
      <c r="B73" s="5">
        <v>28.5</v>
      </c>
      <c r="C73" s="5">
        <v>8.4</v>
      </c>
    </row>
    <row r="74" spans="1:3" ht="45">
      <c r="A74" s="3" t="s">
        <v>1335</v>
      </c>
      <c r="B74" s="5">
        <v>0.1</v>
      </c>
      <c r="C74" s="5">
        <v>0.2</v>
      </c>
    </row>
    <row r="75" spans="1:3" ht="45">
      <c r="A75" s="3" t="s">
        <v>1336</v>
      </c>
      <c r="B75" s="5">
        <v>205.6</v>
      </c>
      <c r="C75" s="5">
        <v>226.7</v>
      </c>
    </row>
    <row r="76" spans="1:3" ht="45">
      <c r="A76" s="3" t="s">
        <v>1337</v>
      </c>
      <c r="B76" s="5">
        <v>9.6</v>
      </c>
      <c r="C76" s="5">
        <v>11.7</v>
      </c>
    </row>
    <row r="77" spans="1:3" ht="45">
      <c r="A77" s="3" t="s">
        <v>1338</v>
      </c>
      <c r="B77" s="5">
        <v>234.1</v>
      </c>
      <c r="C77" s="5">
        <v>235.1</v>
      </c>
    </row>
    <row r="78" spans="1:3">
      <c r="A78" s="3" t="s">
        <v>457</v>
      </c>
      <c r="B78" s="5">
        <v>9.6999999999999993</v>
      </c>
      <c r="C78" s="5">
        <v>11.9</v>
      </c>
    </row>
    <row r="79" spans="1:3" ht="45">
      <c r="A79" s="3" t="s">
        <v>1325</v>
      </c>
      <c r="B79" s="5"/>
      <c r="C79" s="5"/>
    </row>
    <row r="80" spans="1:3" ht="30">
      <c r="A80" s="4" t="s">
        <v>1303</v>
      </c>
      <c r="B80" s="5"/>
      <c r="C80" s="5"/>
    </row>
    <row r="81" spans="1:3" ht="45">
      <c r="A81" s="3" t="s">
        <v>1334</v>
      </c>
      <c r="B81" s="5">
        <v>27.2</v>
      </c>
      <c r="C81" s="5">
        <v>57.9</v>
      </c>
    </row>
    <row r="82" spans="1:3" ht="45">
      <c r="A82" s="3" t="s">
        <v>1335</v>
      </c>
      <c r="B82" s="5">
        <v>0.2</v>
      </c>
      <c r="C82" s="5">
        <v>0.5</v>
      </c>
    </row>
    <row r="83" spans="1:3" ht="45">
      <c r="A83" s="3" t="s">
        <v>1336</v>
      </c>
      <c r="B83" s="5">
        <v>86.7</v>
      </c>
      <c r="C83" s="5">
        <v>96.3</v>
      </c>
    </row>
    <row r="84" spans="1:3" ht="45">
      <c r="A84" s="3" t="s">
        <v>1337</v>
      </c>
      <c r="B84" s="5">
        <v>2</v>
      </c>
      <c r="C84" s="5">
        <v>2.8</v>
      </c>
    </row>
    <row r="85" spans="1:3" ht="45">
      <c r="A85" s="3" t="s">
        <v>1338</v>
      </c>
      <c r="B85" s="5">
        <v>113.9</v>
      </c>
      <c r="C85" s="5">
        <v>154.19999999999999</v>
      </c>
    </row>
    <row r="86" spans="1:3">
      <c r="A86" s="3" t="s">
        <v>457</v>
      </c>
      <c r="B86" s="5">
        <v>2.2000000000000002</v>
      </c>
      <c r="C86" s="5">
        <v>3.3</v>
      </c>
    </row>
    <row r="87" spans="1:3">
      <c r="A87" s="3" t="s">
        <v>1326</v>
      </c>
      <c r="B87" s="5"/>
      <c r="C87" s="5"/>
    </row>
    <row r="88" spans="1:3" ht="30">
      <c r="A88" s="4" t="s">
        <v>1303</v>
      </c>
      <c r="B88" s="5"/>
      <c r="C88" s="5"/>
    </row>
    <row r="89" spans="1:3" ht="45">
      <c r="A89" s="3" t="s">
        <v>1334</v>
      </c>
      <c r="B89" s="5">
        <v>3.2</v>
      </c>
      <c r="C89" s="5">
        <v>13.8</v>
      </c>
    </row>
    <row r="90" spans="1:3" ht="45">
      <c r="A90" s="3" t="s">
        <v>1335</v>
      </c>
      <c r="B90" s="5">
        <v>0</v>
      </c>
      <c r="C90" s="5">
        <v>0.1</v>
      </c>
    </row>
    <row r="91" spans="1:3" ht="45">
      <c r="A91" s="3" t="s">
        <v>1336</v>
      </c>
      <c r="B91" s="5">
        <v>15.3</v>
      </c>
      <c r="C91" s="5">
        <v>16</v>
      </c>
    </row>
    <row r="92" spans="1:3" ht="45">
      <c r="A92" s="3" t="s">
        <v>1337</v>
      </c>
      <c r="B92" s="5">
        <v>4.5</v>
      </c>
      <c r="C92" s="5">
        <v>4.5999999999999996</v>
      </c>
    </row>
    <row r="93" spans="1:3" ht="45">
      <c r="A93" s="3" t="s">
        <v>1338</v>
      </c>
      <c r="B93" s="5">
        <v>18.5</v>
      </c>
      <c r="C93" s="5">
        <v>29.8</v>
      </c>
    </row>
    <row r="94" spans="1:3">
      <c r="A94" s="3" t="s">
        <v>457</v>
      </c>
      <c r="B94" s="5">
        <v>4.5</v>
      </c>
      <c r="C94" s="5">
        <v>4.7</v>
      </c>
    </row>
    <row r="95" spans="1:3">
      <c r="A95" s="3" t="s">
        <v>519</v>
      </c>
      <c r="B95" s="5"/>
      <c r="C95" s="5"/>
    </row>
    <row r="96" spans="1:3" ht="30">
      <c r="A96" s="4" t="s">
        <v>1303</v>
      </c>
      <c r="B96" s="5"/>
      <c r="C96" s="5"/>
    </row>
    <row r="97" spans="1:3" ht="45">
      <c r="A97" s="3" t="s">
        <v>1334</v>
      </c>
      <c r="B97" s="5">
        <v>528.5</v>
      </c>
      <c r="C97" s="5">
        <v>763</v>
      </c>
    </row>
    <row r="98" spans="1:3" ht="45">
      <c r="A98" s="3" t="s">
        <v>1335</v>
      </c>
      <c r="B98" s="5">
        <v>22.4</v>
      </c>
      <c r="C98" s="5">
        <v>26.3</v>
      </c>
    </row>
    <row r="99" spans="1:3" ht="45">
      <c r="A99" s="3" t="s">
        <v>1336</v>
      </c>
      <c r="B99" s="5">
        <v>776.7</v>
      </c>
      <c r="C99" s="9">
        <v>1038</v>
      </c>
    </row>
    <row r="100" spans="1:3" ht="45">
      <c r="A100" s="3" t="s">
        <v>1337</v>
      </c>
      <c r="B100" s="5">
        <v>59.7</v>
      </c>
      <c r="C100" s="5">
        <v>72.3</v>
      </c>
    </row>
    <row r="101" spans="1:3" ht="45">
      <c r="A101" s="3" t="s">
        <v>1338</v>
      </c>
      <c r="B101" s="8">
        <v>1305.2</v>
      </c>
      <c r="C101" s="9">
        <v>1801</v>
      </c>
    </row>
    <row r="102" spans="1:3">
      <c r="A102" s="3" t="s">
        <v>457</v>
      </c>
      <c r="B102" s="5">
        <v>82.1</v>
      </c>
      <c r="C102" s="5">
        <v>98.6</v>
      </c>
    </row>
    <row r="103" spans="1:3">
      <c r="A103" s="3" t="s">
        <v>522</v>
      </c>
      <c r="B103" s="5"/>
      <c r="C103" s="5"/>
    </row>
    <row r="104" spans="1:3" ht="30">
      <c r="A104" s="4" t="s">
        <v>1303</v>
      </c>
      <c r="B104" s="5"/>
      <c r="C104" s="5"/>
    </row>
    <row r="105" spans="1:3" ht="45">
      <c r="A105" s="3" t="s">
        <v>1334</v>
      </c>
      <c r="B105" s="5">
        <v>7.7</v>
      </c>
      <c r="C105" s="5">
        <v>5.6</v>
      </c>
    </row>
    <row r="106" spans="1:3" ht="45">
      <c r="A106" s="3" t="s">
        <v>1335</v>
      </c>
      <c r="B106" s="5">
        <v>0.9</v>
      </c>
      <c r="C106" s="5">
        <v>0.7</v>
      </c>
    </row>
    <row r="107" spans="1:3" ht="45">
      <c r="A107" s="3" t="s">
        <v>1336</v>
      </c>
      <c r="B107" s="5">
        <v>15.9</v>
      </c>
      <c r="C107" s="5">
        <v>15.2</v>
      </c>
    </row>
    <row r="108" spans="1:3" ht="45">
      <c r="A108" s="3" t="s">
        <v>1337</v>
      </c>
      <c r="B108" s="5">
        <v>0.2</v>
      </c>
      <c r="C108" s="5">
        <v>0.9</v>
      </c>
    </row>
    <row r="109" spans="1:3" ht="45">
      <c r="A109" s="3" t="s">
        <v>1338</v>
      </c>
      <c r="B109" s="5">
        <v>23.6</v>
      </c>
      <c r="C109" s="5">
        <v>20.8</v>
      </c>
    </row>
    <row r="110" spans="1:3">
      <c r="A110" s="3" t="s">
        <v>457</v>
      </c>
      <c r="B110" s="7">
        <v>1.1000000000000001</v>
      </c>
      <c r="C110" s="7">
        <v>1.6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1357</v>
      </c>
      <c r="B1" s="1" t="s">
        <v>2</v>
      </c>
    </row>
    <row r="2" spans="1:2">
      <c r="A2" s="1" t="s">
        <v>1</v>
      </c>
      <c r="B2" s="1" t="s">
        <v>3</v>
      </c>
    </row>
    <row r="3" spans="1:2">
      <c r="A3" s="1"/>
      <c r="B3" s="1" t="s">
        <v>1333</v>
      </c>
    </row>
    <row r="4" spans="1:2" ht="30">
      <c r="A4" s="4" t="s">
        <v>442</v>
      </c>
      <c r="B4" s="5"/>
    </row>
    <row r="5" spans="1:2" ht="45">
      <c r="A5" s="3" t="s">
        <v>1358</v>
      </c>
      <c r="B5" s="190">
        <v>0.2</v>
      </c>
    </row>
    <row r="6" spans="1:2" ht="45">
      <c r="A6" s="3" t="s">
        <v>1359</v>
      </c>
      <c r="B6" s="7">
        <v>3.4</v>
      </c>
    </row>
    <row r="7" spans="1:2" ht="45">
      <c r="A7" s="3" t="s">
        <v>1360</v>
      </c>
      <c r="B7" s="5">
        <v>0.3</v>
      </c>
    </row>
    <row r="8" spans="1:2" ht="60">
      <c r="A8" s="3" t="s">
        <v>1361</v>
      </c>
      <c r="B8" s="5">
        <v>2.1</v>
      </c>
    </row>
    <row r="9" spans="1:2" ht="60">
      <c r="A9" s="3" t="s">
        <v>1362</v>
      </c>
      <c r="B9" s="11">
        <v>0</v>
      </c>
    </row>
    <row r="10" spans="1:2" ht="60">
      <c r="A10" s="3" t="s">
        <v>1363</v>
      </c>
      <c r="B10" s="190">
        <v>0.2</v>
      </c>
    </row>
    <row r="11" spans="1:2">
      <c r="A11" s="3" t="s">
        <v>1364</v>
      </c>
      <c r="B11" s="5">
        <v>147</v>
      </c>
    </row>
    <row r="12" spans="1:2">
      <c r="A12" s="3" t="s">
        <v>1365</v>
      </c>
      <c r="B12" s="5">
        <v>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1366</v>
      </c>
      <c r="B1" s="10" t="s">
        <v>2</v>
      </c>
      <c r="C1" s="10"/>
    </row>
    <row r="2" spans="1:3">
      <c r="A2" s="1" t="s">
        <v>1</v>
      </c>
      <c r="B2" s="1" t="s">
        <v>3</v>
      </c>
      <c r="C2" s="1" t="s">
        <v>71</v>
      </c>
    </row>
    <row r="3" spans="1:3" ht="30">
      <c r="A3" s="4" t="s">
        <v>442</v>
      </c>
      <c r="B3" s="5"/>
      <c r="C3" s="5"/>
    </row>
    <row r="4" spans="1:3">
      <c r="A4" s="3" t="s">
        <v>606</v>
      </c>
      <c r="B4" s="7">
        <v>8.4</v>
      </c>
      <c r="C4" s="7">
        <v>0.2</v>
      </c>
    </row>
    <row r="5" spans="1:3">
      <c r="A5" s="3" t="s">
        <v>1367</v>
      </c>
      <c r="B5" s="5">
        <v>1.5</v>
      </c>
      <c r="C5" s="5">
        <v>0</v>
      </c>
    </row>
    <row r="6" spans="1:3">
      <c r="A6" s="3" t="s">
        <v>1368</v>
      </c>
      <c r="B6" s="7">
        <v>6.9</v>
      </c>
      <c r="C6" s="7">
        <v>0.2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1369</v>
      </c>
      <c r="B1" s="10" t="s">
        <v>2</v>
      </c>
      <c r="C1" s="10"/>
    </row>
    <row r="2" spans="1:3">
      <c r="A2" s="1" t="s">
        <v>1</v>
      </c>
      <c r="B2" s="1" t="s">
        <v>3</v>
      </c>
      <c r="C2" s="1" t="s">
        <v>71</v>
      </c>
    </row>
    <row r="3" spans="1:3" ht="60">
      <c r="A3" s="4" t="s">
        <v>1370</v>
      </c>
      <c r="B3" s="5"/>
      <c r="C3" s="5"/>
    </row>
    <row r="4" spans="1:3">
      <c r="A4" s="3" t="s">
        <v>291</v>
      </c>
      <c r="B4" s="7">
        <v>-52.4</v>
      </c>
      <c r="C4" s="7">
        <v>-71.400000000000006</v>
      </c>
    </row>
    <row r="5" spans="1:3" ht="30">
      <c r="A5" s="3" t="s">
        <v>1371</v>
      </c>
      <c r="B5" s="5">
        <v>0</v>
      </c>
      <c r="C5" s="5">
        <v>0</v>
      </c>
    </row>
    <row r="6" spans="1:3" ht="30">
      <c r="A6" s="3" t="s">
        <v>1372</v>
      </c>
      <c r="B6" s="5">
        <v>0</v>
      </c>
      <c r="C6" s="5">
        <v>0</v>
      </c>
    </row>
    <row r="7" spans="1:3" ht="30">
      <c r="A7" s="3" t="s">
        <v>569</v>
      </c>
      <c r="B7" s="5">
        <v>0</v>
      </c>
      <c r="C7" s="5">
        <v>0</v>
      </c>
    </row>
    <row r="8" spans="1:3">
      <c r="A8" s="3" t="s">
        <v>570</v>
      </c>
      <c r="B8" s="5">
        <v>3.2</v>
      </c>
      <c r="C8" s="5">
        <v>8.3000000000000007</v>
      </c>
    </row>
    <row r="9" spans="1:3" ht="30">
      <c r="A9" s="3" t="s">
        <v>1373</v>
      </c>
      <c r="B9" s="5">
        <v>0</v>
      </c>
      <c r="C9" s="5">
        <v>0</v>
      </c>
    </row>
    <row r="10" spans="1:3">
      <c r="A10" s="3" t="s">
        <v>292</v>
      </c>
      <c r="B10" s="7">
        <v>-49.2</v>
      </c>
      <c r="C10" s="7">
        <v>-63.1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1374</v>
      </c>
      <c r="B1" s="10" t="s">
        <v>3</v>
      </c>
      <c r="C1" s="10" t="s">
        <v>20</v>
      </c>
    </row>
    <row r="2" spans="1:3">
      <c r="A2" s="1" t="s">
        <v>1</v>
      </c>
      <c r="B2" s="10"/>
      <c r="C2" s="10"/>
    </row>
    <row r="3" spans="1:3" ht="30">
      <c r="A3" s="4" t="s">
        <v>442</v>
      </c>
      <c r="B3" s="5"/>
      <c r="C3" s="5"/>
    </row>
    <row r="4" spans="1:3">
      <c r="A4" s="3" t="s">
        <v>578</v>
      </c>
      <c r="B4" s="7">
        <v>249.7</v>
      </c>
      <c r="C4" s="7">
        <v>241.1</v>
      </c>
    </row>
    <row r="5" spans="1:3">
      <c r="A5" s="3" t="s">
        <v>579</v>
      </c>
      <c r="B5" s="5">
        <v>165.1</v>
      </c>
      <c r="C5" s="5">
        <v>162.4</v>
      </c>
    </row>
    <row r="6" spans="1:3">
      <c r="A6" s="3" t="s">
        <v>580</v>
      </c>
      <c r="B6" s="5">
        <v>38.4</v>
      </c>
      <c r="C6" s="5">
        <v>38.9</v>
      </c>
    </row>
    <row r="7" spans="1:3">
      <c r="A7" s="3" t="s">
        <v>581</v>
      </c>
      <c r="B7" s="5">
        <v>11</v>
      </c>
      <c r="C7" s="5">
        <v>10.7</v>
      </c>
    </row>
    <row r="8" spans="1:3">
      <c r="A8" s="3" t="s">
        <v>582</v>
      </c>
      <c r="B8" s="5">
        <v>4.2</v>
      </c>
      <c r="C8" s="5">
        <v>3.7</v>
      </c>
    </row>
    <row r="9" spans="1:3">
      <c r="A9" s="3" t="s">
        <v>583</v>
      </c>
      <c r="B9" s="5">
        <v>10.3</v>
      </c>
      <c r="C9" s="5">
        <v>11.8</v>
      </c>
    </row>
    <row r="10" spans="1:3">
      <c r="A10" s="3" t="s">
        <v>584</v>
      </c>
      <c r="B10" s="5">
        <v>38.200000000000003</v>
      </c>
      <c r="C10" s="5">
        <v>49.6</v>
      </c>
    </row>
    <row r="11" spans="1:3">
      <c r="A11" s="3" t="s">
        <v>585</v>
      </c>
      <c r="B11" s="5">
        <v>22.6</v>
      </c>
      <c r="C11" s="5">
        <v>22.4</v>
      </c>
    </row>
    <row r="12" spans="1:3">
      <c r="A12" s="3" t="s">
        <v>586</v>
      </c>
      <c r="B12" s="5">
        <v>2.2000000000000002</v>
      </c>
      <c r="C12" s="5">
        <v>2.2000000000000002</v>
      </c>
    </row>
    <row r="13" spans="1:3" ht="30">
      <c r="A13" s="3" t="s">
        <v>25</v>
      </c>
      <c r="B13" s="5">
        <v>541.70000000000005</v>
      </c>
      <c r="C13" s="5">
        <v>542.79999999999995</v>
      </c>
    </row>
    <row r="14" spans="1:3">
      <c r="A14" s="3" t="s">
        <v>476</v>
      </c>
      <c r="B14" s="7">
        <v>347.1</v>
      </c>
      <c r="C14" s="7">
        <v>343.4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1375</v>
      </c>
      <c r="B1" s="10" t="s">
        <v>2</v>
      </c>
      <c r="C1" s="10"/>
    </row>
    <row r="2" spans="1:3">
      <c r="A2" s="1" t="s">
        <v>1</v>
      </c>
      <c r="B2" s="1" t="s">
        <v>3</v>
      </c>
      <c r="C2" s="1" t="s">
        <v>71</v>
      </c>
    </row>
    <row r="3" spans="1:3" ht="30">
      <c r="A3" s="4" t="s">
        <v>442</v>
      </c>
      <c r="B3" s="5"/>
      <c r="C3" s="5"/>
    </row>
    <row r="4" spans="1:3">
      <c r="A4" s="3" t="s">
        <v>519</v>
      </c>
      <c r="B4" s="7">
        <v>148.80000000000001</v>
      </c>
      <c r="C4" s="7">
        <v>143.80000000000001</v>
      </c>
    </row>
    <row r="5" spans="1:3">
      <c r="A5" s="3" t="s">
        <v>522</v>
      </c>
      <c r="B5" s="5">
        <v>1.9</v>
      </c>
      <c r="C5" s="5">
        <v>2.1</v>
      </c>
    </row>
    <row r="6" spans="1:3" ht="30">
      <c r="A6" s="3" t="s">
        <v>25</v>
      </c>
      <c r="B6" s="5">
        <v>13.2</v>
      </c>
      <c r="C6" s="5">
        <v>26.5</v>
      </c>
    </row>
    <row r="7" spans="1:3">
      <c r="A7" s="3" t="s">
        <v>374</v>
      </c>
      <c r="B7" s="5">
        <v>41.7</v>
      </c>
      <c r="C7" s="5">
        <v>41.2</v>
      </c>
    </row>
    <row r="8" spans="1:3">
      <c r="A8" s="3" t="s">
        <v>28</v>
      </c>
      <c r="B8" s="5">
        <v>11.1</v>
      </c>
      <c r="C8" s="5">
        <v>2.1</v>
      </c>
    </row>
    <row r="9" spans="1:3">
      <c r="A9" s="3" t="s">
        <v>590</v>
      </c>
      <c r="B9" s="5">
        <v>216.7</v>
      </c>
      <c r="C9" s="5">
        <v>215.7</v>
      </c>
    </row>
    <row r="10" spans="1:3">
      <c r="A10" s="3" t="s">
        <v>591</v>
      </c>
      <c r="B10" s="5">
        <v>0.3</v>
      </c>
      <c r="C10" s="5">
        <v>0.3</v>
      </c>
    </row>
    <row r="11" spans="1:3">
      <c r="A11" s="3" t="s">
        <v>592</v>
      </c>
      <c r="B11" s="5">
        <v>7.1</v>
      </c>
      <c r="C11" s="5">
        <v>3.9</v>
      </c>
    </row>
    <row r="12" spans="1:3">
      <c r="A12" s="3" t="s">
        <v>75</v>
      </c>
      <c r="B12" s="5">
        <v>209.3</v>
      </c>
      <c r="C12" s="5">
        <v>211.5</v>
      </c>
    </row>
    <row r="13" spans="1:3">
      <c r="A13" s="3" t="s">
        <v>476</v>
      </c>
      <c r="B13" s="7">
        <v>100.2</v>
      </c>
      <c r="C13" s="7">
        <v>107.3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1376</v>
      </c>
      <c r="B1" s="10" t="s">
        <v>2</v>
      </c>
      <c r="C1" s="10"/>
    </row>
    <row r="2" spans="1:3">
      <c r="A2" s="1" t="s">
        <v>1</v>
      </c>
      <c r="B2" s="1" t="s">
        <v>3</v>
      </c>
      <c r="C2" s="1" t="s">
        <v>71</v>
      </c>
    </row>
    <row r="3" spans="1:3" ht="30">
      <c r="A3" s="4" t="s">
        <v>442</v>
      </c>
      <c r="B3" s="5"/>
      <c r="C3" s="5"/>
    </row>
    <row r="4" spans="1:3" ht="30">
      <c r="A4" s="3" t="s">
        <v>596</v>
      </c>
      <c r="B4" s="7">
        <v>-0.1</v>
      </c>
      <c r="C4" s="7">
        <v>0.2</v>
      </c>
    </row>
    <row r="5" spans="1:3">
      <c r="A5" s="3" t="s">
        <v>597</v>
      </c>
      <c r="B5" s="5">
        <v>-1.4</v>
      </c>
      <c r="C5" s="5">
        <v>-0.2</v>
      </c>
    </row>
    <row r="6" spans="1:3" ht="30">
      <c r="A6" s="3" t="s">
        <v>598</v>
      </c>
      <c r="B6" s="5">
        <v>-1.5</v>
      </c>
      <c r="C6" s="5">
        <v>0</v>
      </c>
    </row>
    <row r="7" spans="1:3">
      <c r="A7" s="4" t="s">
        <v>600</v>
      </c>
      <c r="B7" s="5"/>
      <c r="C7" s="5"/>
    </row>
    <row r="8" spans="1:3">
      <c r="A8" s="3" t="s">
        <v>457</v>
      </c>
      <c r="B8" s="5">
        <v>0</v>
      </c>
      <c r="C8" s="5">
        <v>0</v>
      </c>
    </row>
    <row r="9" spans="1:3">
      <c r="A9" s="3" t="s">
        <v>458</v>
      </c>
      <c r="B9" s="5">
        <v>0</v>
      </c>
      <c r="C9" s="5">
        <v>0</v>
      </c>
    </row>
    <row r="10" spans="1:3">
      <c r="A10" s="3" t="s">
        <v>460</v>
      </c>
      <c r="B10" s="5">
        <v>0</v>
      </c>
      <c r="C10" s="5">
        <v>0</v>
      </c>
    </row>
    <row r="11" spans="1:3">
      <c r="A11" s="3" t="s">
        <v>462</v>
      </c>
      <c r="B11" s="5">
        <v>-1.3</v>
      </c>
      <c r="C11" s="5" t="s">
        <v>50</v>
      </c>
    </row>
    <row r="12" spans="1:3">
      <c r="A12" s="3" t="s">
        <v>482</v>
      </c>
      <c r="B12" s="5">
        <v>0</v>
      </c>
      <c r="C12" s="5">
        <v>0</v>
      </c>
    </row>
    <row r="13" spans="1:3">
      <c r="A13" s="3" t="s">
        <v>483</v>
      </c>
      <c r="B13" s="5">
        <v>-0.2</v>
      </c>
      <c r="C13" s="5">
        <v>0</v>
      </c>
    </row>
    <row r="14" spans="1:3">
      <c r="A14" s="3" t="s">
        <v>485</v>
      </c>
      <c r="B14" s="5">
        <v>0</v>
      </c>
      <c r="C14" s="5">
        <v>0</v>
      </c>
    </row>
    <row r="15" spans="1:3">
      <c r="A15" s="3" t="s">
        <v>488</v>
      </c>
      <c r="B15" s="5">
        <v>0</v>
      </c>
      <c r="C15" s="5">
        <v>0</v>
      </c>
    </row>
    <row r="16" spans="1:3">
      <c r="A16" s="3" t="s">
        <v>602</v>
      </c>
      <c r="B16" s="5">
        <v>-1.5</v>
      </c>
      <c r="C16" s="5">
        <v>0</v>
      </c>
    </row>
    <row r="17" spans="1:3">
      <c r="A17" s="3" t="s">
        <v>603</v>
      </c>
      <c r="B17" s="5">
        <v>-6.9</v>
      </c>
      <c r="C17" s="5">
        <v>-0.2</v>
      </c>
    </row>
    <row r="18" spans="1:3" ht="30">
      <c r="A18" s="3" t="s">
        <v>605</v>
      </c>
      <c r="B18" s="5">
        <v>0</v>
      </c>
      <c r="C18" s="5">
        <v>0</v>
      </c>
    </row>
    <row r="19" spans="1:3">
      <c r="A19" s="3" t="s">
        <v>606</v>
      </c>
      <c r="B19" s="5">
        <v>8.4</v>
      </c>
      <c r="C19" s="5">
        <v>0.2</v>
      </c>
    </row>
    <row r="20" spans="1:3">
      <c r="A20" s="3" t="s">
        <v>608</v>
      </c>
      <c r="B20" s="5">
        <v>8.5</v>
      </c>
      <c r="C20" s="5">
        <v>11.6</v>
      </c>
    </row>
    <row r="21" spans="1:3">
      <c r="A21" s="3" t="s">
        <v>609</v>
      </c>
      <c r="B21" s="5">
        <v>-0.9</v>
      </c>
      <c r="C21" s="5">
        <v>-3.9</v>
      </c>
    </row>
    <row r="22" spans="1:3">
      <c r="A22" s="3" t="s">
        <v>611</v>
      </c>
      <c r="B22" s="5">
        <v>0</v>
      </c>
      <c r="C22" s="5">
        <v>1.9</v>
      </c>
    </row>
    <row r="23" spans="1:3">
      <c r="A23" s="3" t="s">
        <v>612</v>
      </c>
      <c r="B23" s="5">
        <v>0</v>
      </c>
      <c r="C23" s="5">
        <v>0</v>
      </c>
    </row>
    <row r="24" spans="1:3" ht="30">
      <c r="A24" s="3" t="s">
        <v>613</v>
      </c>
      <c r="B24" s="5">
        <v>0</v>
      </c>
      <c r="C24" s="5">
        <v>0</v>
      </c>
    </row>
    <row r="25" spans="1:3" ht="30">
      <c r="A25" s="3" t="s">
        <v>614</v>
      </c>
      <c r="B25" s="5">
        <v>0</v>
      </c>
      <c r="C25" s="5">
        <v>0</v>
      </c>
    </row>
    <row r="26" spans="1:3">
      <c r="A26" s="3" t="s">
        <v>615</v>
      </c>
      <c r="B26" s="5">
        <v>7.6</v>
      </c>
      <c r="C26" s="5">
        <v>9.6</v>
      </c>
    </row>
    <row r="27" spans="1:3">
      <c r="A27" s="3" t="s">
        <v>27</v>
      </c>
      <c r="B27" s="5">
        <v>-2.2999999999999998</v>
      </c>
      <c r="C27" s="5">
        <v>-23.8</v>
      </c>
    </row>
    <row r="28" spans="1:3">
      <c r="A28" s="3" t="s">
        <v>751</v>
      </c>
      <c r="B28" s="5">
        <v>-10.3</v>
      </c>
      <c r="C28" s="5">
        <v>-12.9</v>
      </c>
    </row>
    <row r="29" spans="1:3">
      <c r="A29" s="3" t="s">
        <v>619</v>
      </c>
      <c r="B29" s="5">
        <v>-2.7</v>
      </c>
      <c r="C29" s="5">
        <v>0.4</v>
      </c>
    </row>
    <row r="30" spans="1:3" ht="30">
      <c r="A30" s="3" t="s">
        <v>1377</v>
      </c>
      <c r="B30" s="5">
        <v>-7.7</v>
      </c>
      <c r="C30" s="5">
        <v>-26.7</v>
      </c>
    </row>
    <row r="31" spans="1:3" ht="30">
      <c r="A31" s="3" t="s">
        <v>1378</v>
      </c>
      <c r="B31" s="7">
        <v>-16.100000000000001</v>
      </c>
      <c r="C31" s="7">
        <v>-26.9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1379</v>
      </c>
      <c r="B1" s="10" t="s">
        <v>2</v>
      </c>
      <c r="C1" s="10"/>
    </row>
    <row r="2" spans="1:3">
      <c r="A2" s="1" t="s">
        <v>1</v>
      </c>
      <c r="B2" s="1" t="s">
        <v>3</v>
      </c>
      <c r="C2" s="1" t="s">
        <v>71</v>
      </c>
    </row>
    <row r="3" spans="1:3" ht="30">
      <c r="A3" s="4" t="s">
        <v>442</v>
      </c>
      <c r="B3" s="5"/>
      <c r="C3" s="5"/>
    </row>
    <row r="4" spans="1:3">
      <c r="A4" s="3" t="s">
        <v>519</v>
      </c>
      <c r="B4" s="7">
        <v>143.9</v>
      </c>
      <c r="C4" s="11">
        <v>166</v>
      </c>
    </row>
    <row r="5" spans="1:3">
      <c r="A5" s="3" t="s">
        <v>522</v>
      </c>
      <c r="B5" s="5">
        <v>-2.5</v>
      </c>
      <c r="C5" s="5">
        <v>2.1</v>
      </c>
    </row>
    <row r="6" spans="1:3">
      <c r="A6" s="3" t="s">
        <v>628</v>
      </c>
      <c r="B6" s="5">
        <v>-0.2</v>
      </c>
      <c r="C6" s="5">
        <v>0.4</v>
      </c>
    </row>
    <row r="7" spans="1:3" ht="30">
      <c r="A7" s="3" t="s">
        <v>629</v>
      </c>
      <c r="B7" s="5">
        <v>141.19999999999999</v>
      </c>
      <c r="C7" s="5">
        <v>168.5</v>
      </c>
    </row>
    <row r="8" spans="1:3" ht="30">
      <c r="A8" s="3" t="s">
        <v>630</v>
      </c>
      <c r="B8" s="5">
        <v>62.7</v>
      </c>
      <c r="C8" s="5">
        <v>81.599999999999994</v>
      </c>
    </row>
    <row r="9" spans="1:3">
      <c r="A9" s="3" t="s">
        <v>631</v>
      </c>
      <c r="B9" s="5">
        <v>16.8</v>
      </c>
      <c r="C9" s="5">
        <v>30.9</v>
      </c>
    </row>
    <row r="10" spans="1:3">
      <c r="A10" s="3" t="s">
        <v>632</v>
      </c>
      <c r="B10" s="5">
        <v>58.3</v>
      </c>
      <c r="C10" s="5">
        <v>32.299999999999997</v>
      </c>
    </row>
    <row r="11" spans="1:3" ht="30">
      <c r="A11" s="3" t="s">
        <v>633</v>
      </c>
      <c r="B11" s="5">
        <v>7</v>
      </c>
      <c r="C11" s="5">
        <v>32.700000000000003</v>
      </c>
    </row>
    <row r="12" spans="1:3" ht="30">
      <c r="A12" s="3" t="s">
        <v>634</v>
      </c>
      <c r="B12" s="5">
        <v>144.80000000000001</v>
      </c>
      <c r="C12" s="5">
        <v>177.5</v>
      </c>
    </row>
    <row r="13" spans="1:3" ht="30">
      <c r="A13" s="3" t="s">
        <v>635</v>
      </c>
      <c r="B13" s="7">
        <v>-3.6</v>
      </c>
      <c r="C13" s="11">
        <v>-9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1380</v>
      </c>
      <c r="B1" s="10" t="s">
        <v>3</v>
      </c>
      <c r="C1" s="10" t="s">
        <v>20</v>
      </c>
    </row>
    <row r="2" spans="1:3">
      <c r="A2" s="1" t="s">
        <v>1</v>
      </c>
      <c r="B2" s="10"/>
      <c r="C2" s="10"/>
    </row>
    <row r="3" spans="1:3">
      <c r="A3" s="4" t="s">
        <v>1381</v>
      </c>
      <c r="B3" s="5"/>
      <c r="C3" s="5"/>
    </row>
    <row r="4" spans="1:3" ht="30">
      <c r="A4" s="3" t="s">
        <v>1382</v>
      </c>
      <c r="B4" s="7">
        <v>9.9</v>
      </c>
      <c r="C4" s="7">
        <v>11.9</v>
      </c>
    </row>
    <row r="5" spans="1:3">
      <c r="A5" s="3" t="s">
        <v>644</v>
      </c>
      <c r="B5" s="5"/>
      <c r="C5" s="5"/>
    </row>
    <row r="6" spans="1:3">
      <c r="A6" s="4" t="s">
        <v>1381</v>
      </c>
      <c r="B6" s="5"/>
      <c r="C6" s="5"/>
    </row>
    <row r="7" spans="1:3">
      <c r="A7" s="3" t="s">
        <v>1383</v>
      </c>
      <c r="B7" s="5">
        <v>0</v>
      </c>
      <c r="C7" s="5">
        <v>0</v>
      </c>
    </row>
    <row r="8" spans="1:3">
      <c r="A8" s="3" t="s">
        <v>1384</v>
      </c>
      <c r="B8" s="5">
        <v>0</v>
      </c>
      <c r="C8" s="5">
        <v>0</v>
      </c>
    </row>
    <row r="9" spans="1:3">
      <c r="A9" s="3" t="s">
        <v>30</v>
      </c>
      <c r="B9" s="5">
        <v>0</v>
      </c>
      <c r="C9" s="5">
        <v>0</v>
      </c>
    </row>
    <row r="10" spans="1:3">
      <c r="A10" s="3" t="s">
        <v>650</v>
      </c>
      <c r="B10" s="5">
        <v>0</v>
      </c>
      <c r="C10" s="5">
        <v>0</v>
      </c>
    </row>
    <row r="11" spans="1:3">
      <c r="A11" s="3" t="s">
        <v>651</v>
      </c>
      <c r="B11" s="5">
        <v>0</v>
      </c>
      <c r="C11" s="5">
        <v>0</v>
      </c>
    </row>
    <row r="12" spans="1:3">
      <c r="A12" s="3" t="s">
        <v>35</v>
      </c>
      <c r="B12" s="5">
        <v>0</v>
      </c>
      <c r="C12" s="5">
        <v>0</v>
      </c>
    </row>
    <row r="13" spans="1:3">
      <c r="A13" s="3" t="s">
        <v>652</v>
      </c>
      <c r="B13" s="5">
        <v>0</v>
      </c>
      <c r="C13" s="5">
        <v>0</v>
      </c>
    </row>
    <row r="14" spans="1:3">
      <c r="A14" s="3" t="s">
        <v>653</v>
      </c>
      <c r="B14" s="5">
        <v>0.7</v>
      </c>
      <c r="C14" s="5">
        <v>0.6</v>
      </c>
    </row>
    <row r="15" spans="1:3">
      <c r="A15" s="3" t="s">
        <v>1385</v>
      </c>
      <c r="B15" s="5"/>
      <c r="C15" s="5"/>
    </row>
    <row r="16" spans="1:3">
      <c r="A16" s="4" t="s">
        <v>1381</v>
      </c>
      <c r="B16" s="5"/>
      <c r="C16" s="5"/>
    </row>
    <row r="17" spans="1:3">
      <c r="A17" s="3" t="s">
        <v>1383</v>
      </c>
      <c r="B17" s="5">
        <v>8.8000000000000007</v>
      </c>
      <c r="C17" s="5">
        <v>5.0999999999999996</v>
      </c>
    </row>
    <row r="18" spans="1:3">
      <c r="A18" s="3" t="s">
        <v>1384</v>
      </c>
      <c r="B18" s="5">
        <v>32.6</v>
      </c>
      <c r="C18" s="5">
        <v>30</v>
      </c>
    </row>
    <row r="19" spans="1:3">
      <c r="A19" s="3" t="s">
        <v>30</v>
      </c>
      <c r="B19" s="5">
        <v>9.8000000000000007</v>
      </c>
      <c r="C19" s="5">
        <v>9.3000000000000007</v>
      </c>
    </row>
    <row r="20" spans="1:3">
      <c r="A20" s="3" t="s">
        <v>650</v>
      </c>
      <c r="B20" s="5">
        <v>1.7</v>
      </c>
      <c r="C20" s="5">
        <v>0</v>
      </c>
    </row>
    <row r="21" spans="1:3">
      <c r="A21" s="3" t="s">
        <v>651</v>
      </c>
      <c r="B21" s="5">
        <v>38.799999999999997</v>
      </c>
      <c r="C21" s="5">
        <v>36.6</v>
      </c>
    </row>
    <row r="22" spans="1:3">
      <c r="A22" s="3" t="s">
        <v>35</v>
      </c>
      <c r="B22" s="5">
        <v>0.6</v>
      </c>
      <c r="C22" s="5">
        <v>0.5</v>
      </c>
    </row>
    <row r="23" spans="1:3">
      <c r="A23" s="3" t="s">
        <v>652</v>
      </c>
      <c r="B23" s="5">
        <v>92.3</v>
      </c>
      <c r="C23" s="5">
        <v>81.5</v>
      </c>
    </row>
    <row r="24" spans="1:3">
      <c r="A24" s="3" t="s">
        <v>653</v>
      </c>
      <c r="B24" s="5">
        <v>0.5</v>
      </c>
      <c r="C24" s="5">
        <v>0.5</v>
      </c>
    </row>
    <row r="25" spans="1:3">
      <c r="A25" s="3" t="s">
        <v>643</v>
      </c>
      <c r="B25" s="5"/>
      <c r="C25" s="5"/>
    </row>
    <row r="26" spans="1:3">
      <c r="A26" s="4" t="s">
        <v>1381</v>
      </c>
      <c r="B26" s="5"/>
      <c r="C26" s="5"/>
    </row>
    <row r="27" spans="1:3">
      <c r="A27" s="3" t="s">
        <v>1383</v>
      </c>
      <c r="B27" s="5">
        <v>12.9</v>
      </c>
      <c r="C27" s="5">
        <v>5.5</v>
      </c>
    </row>
    <row r="28" spans="1:3">
      <c r="A28" s="3" t="s">
        <v>1384</v>
      </c>
      <c r="B28" s="5">
        <v>37.5</v>
      </c>
      <c r="C28" s="5">
        <v>35</v>
      </c>
    </row>
    <row r="29" spans="1:3">
      <c r="A29" s="3" t="s">
        <v>30</v>
      </c>
      <c r="B29" s="5">
        <v>10.1</v>
      </c>
      <c r="C29" s="5">
        <v>9.4</v>
      </c>
    </row>
    <row r="30" spans="1:3">
      <c r="A30" s="3" t="s">
        <v>650</v>
      </c>
      <c r="B30" s="5">
        <v>2.1</v>
      </c>
      <c r="C30" s="5">
        <v>0</v>
      </c>
    </row>
    <row r="31" spans="1:3">
      <c r="A31" s="3" t="s">
        <v>651</v>
      </c>
      <c r="B31" s="5">
        <v>50.6</v>
      </c>
      <c r="C31" s="5">
        <v>50.6</v>
      </c>
    </row>
    <row r="32" spans="1:3">
      <c r="A32" s="3" t="s">
        <v>35</v>
      </c>
      <c r="B32" s="5">
        <v>0.7</v>
      </c>
      <c r="C32" s="5">
        <v>0.6</v>
      </c>
    </row>
    <row r="33" spans="1:3">
      <c r="A33" s="3" t="s">
        <v>652</v>
      </c>
      <c r="B33" s="5">
        <v>113.9</v>
      </c>
      <c r="C33" s="5">
        <v>101.1</v>
      </c>
    </row>
    <row r="34" spans="1:3">
      <c r="A34" s="3" t="s">
        <v>653</v>
      </c>
      <c r="B34" s="11">
        <v>0</v>
      </c>
      <c r="C34" s="11">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1386</v>
      </c>
      <c r="B1" s="10" t="s">
        <v>3</v>
      </c>
      <c r="C1" s="10" t="s">
        <v>20</v>
      </c>
    </row>
    <row r="2" spans="1:3">
      <c r="A2" s="1" t="s">
        <v>1</v>
      </c>
      <c r="B2" s="10"/>
      <c r="C2" s="10"/>
    </row>
    <row r="3" spans="1:3">
      <c r="A3" s="3" t="s">
        <v>644</v>
      </c>
      <c r="B3" s="5"/>
      <c r="C3" s="5"/>
    </row>
    <row r="4" spans="1:3">
      <c r="A4" s="4" t="s">
        <v>1381</v>
      </c>
      <c r="B4" s="5"/>
      <c r="C4" s="5"/>
    </row>
    <row r="5" spans="1:3">
      <c r="A5" s="3" t="s">
        <v>157</v>
      </c>
      <c r="B5" s="11">
        <v>0</v>
      </c>
      <c r="C5" s="11">
        <v>0</v>
      </c>
    </row>
    <row r="6" spans="1:3">
      <c r="A6" s="3" t="s">
        <v>1387</v>
      </c>
      <c r="B6" s="5"/>
      <c r="C6" s="5"/>
    </row>
    <row r="7" spans="1:3">
      <c r="A7" s="4" t="s">
        <v>1381</v>
      </c>
      <c r="B7" s="5"/>
      <c r="C7" s="5"/>
    </row>
    <row r="8" spans="1:3">
      <c r="A8" s="3" t="s">
        <v>157</v>
      </c>
      <c r="B8" s="5">
        <v>0</v>
      </c>
      <c r="C8" s="5">
        <v>0</v>
      </c>
    </row>
    <row r="9" spans="1:3">
      <c r="A9" s="3" t="s">
        <v>1388</v>
      </c>
      <c r="B9" s="5"/>
      <c r="C9" s="5"/>
    </row>
    <row r="10" spans="1:3">
      <c r="A10" s="4" t="s">
        <v>1381</v>
      </c>
      <c r="B10" s="5"/>
      <c r="C10" s="5"/>
    </row>
    <row r="11" spans="1:3">
      <c r="A11" s="3" t="s">
        <v>157</v>
      </c>
      <c r="B11" s="5">
        <v>0</v>
      </c>
      <c r="C11" s="5">
        <v>0</v>
      </c>
    </row>
    <row r="12" spans="1:3">
      <c r="A12" s="3" t="s">
        <v>1385</v>
      </c>
      <c r="B12" s="5"/>
      <c r="C12" s="5"/>
    </row>
    <row r="13" spans="1:3">
      <c r="A13" s="4" t="s">
        <v>1381</v>
      </c>
      <c r="B13" s="5"/>
      <c r="C13" s="5"/>
    </row>
    <row r="14" spans="1:3">
      <c r="A14" s="3" t="s">
        <v>157</v>
      </c>
      <c r="B14" s="5">
        <v>225.9</v>
      </c>
      <c r="C14" s="5">
        <v>203.3</v>
      </c>
    </row>
    <row r="15" spans="1:3" ht="30">
      <c r="A15" s="3" t="s">
        <v>1389</v>
      </c>
      <c r="B15" s="5"/>
      <c r="C15" s="5"/>
    </row>
    <row r="16" spans="1:3">
      <c r="A16" s="4" t="s">
        <v>1381</v>
      </c>
      <c r="B16" s="5"/>
      <c r="C16" s="5"/>
    </row>
    <row r="17" spans="1:3">
      <c r="A17" s="3" t="s">
        <v>157</v>
      </c>
      <c r="B17" s="5">
        <v>190.5</v>
      </c>
      <c r="C17" s="5">
        <v>157.80000000000001</v>
      </c>
    </row>
    <row r="18" spans="1:3">
      <c r="A18" s="3" t="s">
        <v>1390</v>
      </c>
      <c r="B18" s="5"/>
      <c r="C18" s="5"/>
    </row>
    <row r="19" spans="1:3">
      <c r="A19" s="4" t="s">
        <v>1381</v>
      </c>
      <c r="B19" s="5"/>
      <c r="C19" s="5"/>
    </row>
    <row r="20" spans="1:3">
      <c r="A20" s="3" t="s">
        <v>157</v>
      </c>
      <c r="B20" s="5">
        <v>35.4</v>
      </c>
      <c r="C20" s="5">
        <v>45.5</v>
      </c>
    </row>
    <row r="21" spans="1:3">
      <c r="A21" s="3" t="s">
        <v>643</v>
      </c>
      <c r="B21" s="5"/>
      <c r="C21" s="5"/>
    </row>
    <row r="22" spans="1:3">
      <c r="A22" s="4" t="s">
        <v>1381</v>
      </c>
      <c r="B22" s="5"/>
      <c r="C22" s="5"/>
    </row>
    <row r="23" spans="1:3">
      <c r="A23" s="3" t="s">
        <v>157</v>
      </c>
      <c r="B23" s="5">
        <v>152.30000000000001</v>
      </c>
      <c r="C23" s="5">
        <v>151.5</v>
      </c>
    </row>
    <row r="24" spans="1:3">
      <c r="A24" s="3" t="s">
        <v>1391</v>
      </c>
      <c r="B24" s="5"/>
      <c r="C24" s="5"/>
    </row>
    <row r="25" spans="1:3">
      <c r="A25" s="4" t="s">
        <v>1381</v>
      </c>
      <c r="B25" s="5"/>
      <c r="C25" s="5"/>
    </row>
    <row r="26" spans="1:3">
      <c r="A26" s="3" t="s">
        <v>157</v>
      </c>
      <c r="B26" s="5">
        <v>116.9</v>
      </c>
      <c r="C26" s="5">
        <v>106</v>
      </c>
    </row>
    <row r="27" spans="1:3">
      <c r="A27" s="3" t="s">
        <v>1392</v>
      </c>
      <c r="B27" s="5"/>
      <c r="C27" s="5"/>
    </row>
    <row r="28" spans="1:3">
      <c r="A28" s="4" t="s">
        <v>1381</v>
      </c>
      <c r="B28" s="5"/>
      <c r="C28" s="5"/>
    </row>
    <row r="29" spans="1:3">
      <c r="A29" s="3" t="s">
        <v>157</v>
      </c>
      <c r="B29" s="7">
        <v>35.4</v>
      </c>
      <c r="C29" s="7">
        <v>45.5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1393</v>
      </c>
      <c r="B1" s="1" t="s">
        <v>2</v>
      </c>
      <c r="C1" s="1"/>
    </row>
    <row r="2" spans="1:3">
      <c r="A2" s="1" t="s">
        <v>1</v>
      </c>
      <c r="B2" s="1" t="s">
        <v>3</v>
      </c>
      <c r="C2" s="10" t="s">
        <v>20</v>
      </c>
    </row>
    <row r="3" spans="1:3">
      <c r="A3" s="1"/>
      <c r="B3" s="1" t="s">
        <v>1394</v>
      </c>
      <c r="C3" s="10"/>
    </row>
    <row r="4" spans="1:3">
      <c r="A4" s="1"/>
      <c r="B4" s="1" t="s">
        <v>1395</v>
      </c>
      <c r="C4" s="10"/>
    </row>
    <row r="5" spans="1:3" ht="30">
      <c r="A5" s="4" t="s">
        <v>442</v>
      </c>
      <c r="B5" s="5"/>
      <c r="C5" s="5"/>
    </row>
    <row r="6" spans="1:3" ht="30">
      <c r="A6" s="3" t="s">
        <v>1396</v>
      </c>
      <c r="B6" s="7">
        <v>920.8</v>
      </c>
      <c r="C6" s="7">
        <v>848.8</v>
      </c>
    </row>
    <row r="7" spans="1:3">
      <c r="A7" s="3" t="s">
        <v>1397</v>
      </c>
      <c r="B7" s="5">
        <v>36</v>
      </c>
      <c r="C7" s="5"/>
    </row>
    <row r="8" spans="1:3">
      <c r="A8" s="3" t="s">
        <v>1398</v>
      </c>
      <c r="B8" s="5">
        <v>63.1</v>
      </c>
      <c r="C8" s="5"/>
    </row>
    <row r="9" spans="1:3">
      <c r="A9" s="3" t="s">
        <v>1399</v>
      </c>
      <c r="B9" s="5">
        <v>11</v>
      </c>
      <c r="C9" s="5"/>
    </row>
    <row r="10" spans="1:3">
      <c r="A10" s="3" t="s">
        <v>1400</v>
      </c>
      <c r="B10" s="5">
        <v>295.7</v>
      </c>
      <c r="C10" s="5"/>
    </row>
    <row r="11" spans="1:3" ht="30">
      <c r="A11" s="3" t="s">
        <v>1401</v>
      </c>
      <c r="B11" s="7">
        <v>358.8</v>
      </c>
      <c r="C11" s="5"/>
    </row>
  </sheetData>
  <mergeCells count="1">
    <mergeCell ref="C2:C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1402</v>
      </c>
      <c r="B1" s="10" t="s">
        <v>3</v>
      </c>
      <c r="C1" s="10" t="s">
        <v>20</v>
      </c>
    </row>
    <row r="2" spans="1:3">
      <c r="A2" s="1" t="s">
        <v>1</v>
      </c>
      <c r="B2" s="10"/>
      <c r="C2" s="10"/>
    </row>
    <row r="3" spans="1:3">
      <c r="A3" s="4" t="s">
        <v>668</v>
      </c>
      <c r="B3" s="5"/>
      <c r="C3" s="5"/>
    </row>
    <row r="4" spans="1:3">
      <c r="A4" s="3" t="s">
        <v>672</v>
      </c>
      <c r="B4" s="7">
        <v>126.2</v>
      </c>
      <c r="C4" s="7">
        <v>126.2</v>
      </c>
    </row>
    <row r="5" spans="1:3">
      <c r="A5" s="3" t="s">
        <v>673</v>
      </c>
      <c r="B5" s="5">
        <v>252.7</v>
      </c>
      <c r="C5" s="5">
        <v>252.7</v>
      </c>
    </row>
    <row r="6" spans="1:3">
      <c r="A6" s="3" t="s">
        <v>674</v>
      </c>
      <c r="B6" s="7">
        <v>378.9</v>
      </c>
      <c r="C6" s="7">
        <v>378.9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0" t="s">
        <v>1403</v>
      </c>
      <c r="B1" s="1" t="s">
        <v>1257</v>
      </c>
      <c r="C1" s="1" t="s">
        <v>2</v>
      </c>
      <c r="D1" s="1"/>
      <c r="E1" s="1"/>
    </row>
    <row r="2" spans="1:5">
      <c r="A2" s="10"/>
      <c r="B2" s="1" t="s">
        <v>1404</v>
      </c>
      <c r="C2" s="1" t="s">
        <v>3</v>
      </c>
      <c r="D2" s="1" t="s">
        <v>1405</v>
      </c>
      <c r="E2" s="1" t="s">
        <v>20</v>
      </c>
    </row>
    <row r="3" spans="1:5">
      <c r="A3" s="4" t="s">
        <v>1406</v>
      </c>
      <c r="B3" s="5"/>
      <c r="C3" s="5"/>
      <c r="D3" s="5"/>
      <c r="E3" s="5"/>
    </row>
    <row r="4" spans="1:5" ht="30">
      <c r="A4" s="3" t="s">
        <v>1407</v>
      </c>
      <c r="B4" s="5"/>
      <c r="C4" s="11">
        <v>252700000</v>
      </c>
      <c r="D4" s="5"/>
      <c r="E4" s="5"/>
    </row>
    <row r="5" spans="1:5" ht="30">
      <c r="A5" s="3" t="s">
        <v>1408</v>
      </c>
      <c r="B5" s="5"/>
      <c r="C5" s="9">
        <v>126700000</v>
      </c>
      <c r="D5" s="5"/>
      <c r="E5" s="5"/>
    </row>
    <row r="6" spans="1:5" ht="30">
      <c r="A6" s="3" t="s">
        <v>1409</v>
      </c>
      <c r="B6" s="5"/>
      <c r="C6" s="9">
        <v>47300000</v>
      </c>
      <c r="D6" s="5"/>
      <c r="E6" s="5"/>
    </row>
    <row r="7" spans="1:5" ht="30">
      <c r="A7" s="3" t="s">
        <v>1410</v>
      </c>
      <c r="B7" s="5"/>
      <c r="C7" s="5"/>
      <c r="D7" s="5"/>
      <c r="E7" s="5"/>
    </row>
    <row r="8" spans="1:5">
      <c r="A8" s="4" t="s">
        <v>1406</v>
      </c>
      <c r="B8" s="5"/>
      <c r="C8" s="5"/>
      <c r="D8" s="5"/>
      <c r="E8" s="5"/>
    </row>
    <row r="9" spans="1:5">
      <c r="A9" s="3" t="s">
        <v>1411</v>
      </c>
      <c r="B9" s="5"/>
      <c r="C9" s="190">
        <v>7.1499999999999994E-2</v>
      </c>
      <c r="D9" s="5"/>
      <c r="E9" s="5"/>
    </row>
    <row r="10" spans="1:5">
      <c r="A10" s="3" t="s">
        <v>1412</v>
      </c>
      <c r="B10" s="5"/>
      <c r="C10" s="9">
        <v>500000</v>
      </c>
      <c r="D10" s="9">
        <v>200000</v>
      </c>
      <c r="E10" s="5"/>
    </row>
    <row r="11" spans="1:5" ht="30">
      <c r="A11" s="3" t="s">
        <v>1409</v>
      </c>
      <c r="B11" s="5"/>
      <c r="C11" s="5"/>
      <c r="D11" s="9">
        <v>36200000</v>
      </c>
      <c r="E11" s="5"/>
    </row>
    <row r="12" spans="1:5">
      <c r="A12" s="3" t="s">
        <v>1413</v>
      </c>
      <c r="B12" s="5"/>
      <c r="C12" s="5"/>
      <c r="D12" s="9">
        <v>48300000</v>
      </c>
      <c r="E12" s="5"/>
    </row>
    <row r="13" spans="1:5" ht="30">
      <c r="A13" s="3" t="s">
        <v>1273</v>
      </c>
      <c r="B13" s="5"/>
      <c r="C13" s="5"/>
      <c r="D13" s="5"/>
      <c r="E13" s="5"/>
    </row>
    <row r="14" spans="1:5">
      <c r="A14" s="4" t="s">
        <v>1406</v>
      </c>
      <c r="B14" s="5"/>
      <c r="C14" s="5"/>
      <c r="D14" s="5"/>
      <c r="E14" s="5"/>
    </row>
    <row r="15" spans="1:5">
      <c r="A15" s="3" t="s">
        <v>1414</v>
      </c>
      <c r="B15" s="9">
        <v>300000000</v>
      </c>
      <c r="C15" s="5"/>
      <c r="D15" s="5"/>
      <c r="E15" s="5"/>
    </row>
    <row r="16" spans="1:5">
      <c r="A16" s="3" t="s">
        <v>1415</v>
      </c>
      <c r="B16" s="9">
        <v>290600000</v>
      </c>
      <c r="C16" s="5"/>
      <c r="D16" s="5"/>
      <c r="E16" s="5"/>
    </row>
    <row r="17" spans="1:5">
      <c r="A17" s="3" t="s">
        <v>1416</v>
      </c>
      <c r="B17" s="5"/>
      <c r="C17" s="5"/>
      <c r="D17" s="5"/>
      <c r="E17" s="5"/>
    </row>
    <row r="18" spans="1:5">
      <c r="A18" s="4" t="s">
        <v>1406</v>
      </c>
      <c r="B18" s="5"/>
      <c r="C18" s="5"/>
      <c r="D18" s="5"/>
      <c r="E18" s="5"/>
    </row>
    <row r="19" spans="1:5">
      <c r="A19" s="3" t="s">
        <v>1411</v>
      </c>
      <c r="B19" s="190">
        <v>7.4499999999999997E-2</v>
      </c>
      <c r="C19" s="5"/>
      <c r="D19" s="5"/>
      <c r="E19" s="5"/>
    </row>
    <row r="20" spans="1:5">
      <c r="A20" s="3" t="s">
        <v>1417</v>
      </c>
      <c r="B20" s="5"/>
      <c r="C20" s="190">
        <v>1</v>
      </c>
      <c r="D20" s="5"/>
      <c r="E20" s="5"/>
    </row>
    <row r="21" spans="1:5">
      <c r="A21" s="3" t="s">
        <v>1413</v>
      </c>
      <c r="B21" s="5"/>
      <c r="C21" s="11">
        <v>0</v>
      </c>
      <c r="D21" s="5"/>
      <c r="E21" s="11">
        <v>0</v>
      </c>
    </row>
    <row r="22" spans="1:5">
      <c r="A22" s="3" t="s">
        <v>1418</v>
      </c>
      <c r="B22" s="5"/>
      <c r="C22" s="5" t="s">
        <v>1419</v>
      </c>
      <c r="D22" s="5"/>
      <c r="E22" s="5"/>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1420</v>
      </c>
      <c r="B1" s="10" t="s">
        <v>2</v>
      </c>
      <c r="C1" s="10"/>
    </row>
    <row r="2" spans="1:3">
      <c r="A2" s="1" t="s">
        <v>1</v>
      </c>
      <c r="B2" s="1" t="s">
        <v>3</v>
      </c>
      <c r="C2" s="1" t="s">
        <v>71</v>
      </c>
    </row>
    <row r="3" spans="1:3">
      <c r="A3" s="4" t="s">
        <v>668</v>
      </c>
      <c r="B3" s="5"/>
      <c r="C3" s="5"/>
    </row>
    <row r="4" spans="1:3">
      <c r="A4" s="3" t="s">
        <v>672</v>
      </c>
      <c r="B4" s="7">
        <v>2.2999999999999998</v>
      </c>
      <c r="C4" s="7">
        <v>2.2999999999999998</v>
      </c>
    </row>
    <row r="5" spans="1:3">
      <c r="A5" s="3" t="s">
        <v>673</v>
      </c>
      <c r="B5" s="5">
        <v>4.8</v>
      </c>
      <c r="C5" s="5">
        <v>4.8</v>
      </c>
    </row>
    <row r="6" spans="1:3">
      <c r="A6" s="3" t="s">
        <v>87</v>
      </c>
      <c r="B6" s="7">
        <v>7.1</v>
      </c>
      <c r="C6" s="7">
        <v>7.1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30">
      <c r="A1" s="1" t="s">
        <v>1421</v>
      </c>
      <c r="B1" s="10" t="s">
        <v>3</v>
      </c>
      <c r="C1" s="10" t="s">
        <v>71</v>
      </c>
    </row>
    <row r="2" spans="1:3" ht="30">
      <c r="A2" s="1" t="s">
        <v>1422</v>
      </c>
      <c r="B2" s="10"/>
      <c r="C2" s="10"/>
    </row>
    <row r="3" spans="1:3">
      <c r="A3" s="4" t="s">
        <v>1423</v>
      </c>
      <c r="B3" s="5"/>
      <c r="C3" s="5"/>
    </row>
    <row r="4" spans="1:3">
      <c r="A4" s="3" t="s">
        <v>1424</v>
      </c>
      <c r="B4" s="9">
        <v>50000000</v>
      </c>
      <c r="C4" s="5"/>
    </row>
    <row r="5" spans="1:3">
      <c r="A5" s="3" t="s">
        <v>1425</v>
      </c>
      <c r="B5" s="9">
        <v>6400000</v>
      </c>
      <c r="C5" s="5"/>
    </row>
    <row r="6" spans="1:3" ht="30">
      <c r="A6" s="3" t="s">
        <v>1426</v>
      </c>
      <c r="B6" s="9">
        <v>2800000</v>
      </c>
      <c r="C6" s="5"/>
    </row>
    <row r="7" spans="1:3" ht="30">
      <c r="A7" s="3" t="s">
        <v>1427</v>
      </c>
      <c r="B7" s="9">
        <v>3600000</v>
      </c>
      <c r="C7" s="5"/>
    </row>
    <row r="8" spans="1:3" ht="30">
      <c r="A8" s="3" t="s">
        <v>1428</v>
      </c>
      <c r="B8" s="9">
        <v>100000</v>
      </c>
      <c r="C8" s="5"/>
    </row>
    <row r="9" spans="1:3">
      <c r="A9" s="3" t="s">
        <v>1429</v>
      </c>
      <c r="B9" s="9">
        <v>400000</v>
      </c>
      <c r="C9" s="5"/>
    </row>
    <row r="10" spans="1:3" ht="30">
      <c r="A10" s="3" t="s">
        <v>1430</v>
      </c>
      <c r="B10" s="11">
        <v>25</v>
      </c>
      <c r="C10" s="5"/>
    </row>
    <row r="11" spans="1:3" ht="30">
      <c r="A11" s="3" t="s">
        <v>1431</v>
      </c>
      <c r="B11" s="190">
        <v>5.1999999999999998E-2</v>
      </c>
      <c r="C11" s="5"/>
    </row>
    <row r="12" spans="1:3">
      <c r="A12" s="3" t="s">
        <v>1432</v>
      </c>
      <c r="B12" s="7">
        <v>0.7</v>
      </c>
      <c r="C12" s="7">
        <v>0.6</v>
      </c>
    </row>
    <row r="13" spans="1:3">
      <c r="A13" s="3" t="s">
        <v>1433</v>
      </c>
      <c r="B13" s="5"/>
      <c r="C13" s="5"/>
    </row>
    <row r="14" spans="1:3">
      <c r="A14" s="4" t="s">
        <v>1423</v>
      </c>
      <c r="B14" s="5"/>
      <c r="C14" s="5"/>
    </row>
    <row r="15" spans="1:3">
      <c r="A15" s="3" t="s">
        <v>1429</v>
      </c>
      <c r="B15" s="9">
        <v>300000</v>
      </c>
      <c r="C15" s="5"/>
    </row>
    <row r="16" spans="1:3">
      <c r="A16" s="3" t="s">
        <v>1434</v>
      </c>
      <c r="B16" s="5"/>
      <c r="C16" s="5"/>
    </row>
    <row r="17" spans="1:3">
      <c r="A17" s="4" t="s">
        <v>1423</v>
      </c>
      <c r="B17" s="5"/>
      <c r="C17" s="5"/>
    </row>
    <row r="18" spans="1:3">
      <c r="A18" s="3" t="s">
        <v>1429</v>
      </c>
      <c r="B18" s="9">
        <v>100000</v>
      </c>
      <c r="C18" s="5"/>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1435</v>
      </c>
      <c r="B1" s="10" t="s">
        <v>3</v>
      </c>
      <c r="C1" s="10" t="s">
        <v>20</v>
      </c>
    </row>
    <row r="2" spans="1:3">
      <c r="A2" s="1" t="s">
        <v>1</v>
      </c>
      <c r="B2" s="10"/>
      <c r="C2" s="10"/>
    </row>
    <row r="3" spans="1:3" ht="60">
      <c r="A3" s="4" t="s">
        <v>689</v>
      </c>
      <c r="B3" s="5"/>
      <c r="C3" s="5"/>
    </row>
    <row r="4" spans="1:3">
      <c r="A4" s="3" t="s">
        <v>519</v>
      </c>
      <c r="B4" s="7">
        <v>361.9</v>
      </c>
      <c r="C4" s="7">
        <v>375.9</v>
      </c>
    </row>
    <row r="5" spans="1:3">
      <c r="A5" s="3" t="s">
        <v>695</v>
      </c>
      <c r="B5" s="8">
        <v>1598.7</v>
      </c>
      <c r="C5" s="8">
        <v>1638.6</v>
      </c>
    </row>
    <row r="6" spans="1:3">
      <c r="A6" s="3" t="s">
        <v>196</v>
      </c>
      <c r="B6" s="5">
        <v>48.7</v>
      </c>
      <c r="C6" s="5">
        <v>49.9</v>
      </c>
    </row>
    <row r="7" spans="1:3">
      <c r="A7" s="3" t="s">
        <v>157</v>
      </c>
      <c r="B7" s="7">
        <v>2009.3</v>
      </c>
      <c r="C7" s="7">
        <v>2064.4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1436</v>
      </c>
      <c r="B1" s="10" t="s">
        <v>2</v>
      </c>
      <c r="C1" s="10"/>
    </row>
    <row r="2" spans="1:3">
      <c r="A2" s="1" t="s">
        <v>1</v>
      </c>
      <c r="B2" s="1" t="s">
        <v>3</v>
      </c>
      <c r="C2" s="1" t="s">
        <v>71</v>
      </c>
    </row>
    <row r="3" spans="1:3">
      <c r="A3" s="3" t="s">
        <v>1437</v>
      </c>
      <c r="B3" s="5"/>
      <c r="C3" s="5"/>
    </row>
    <row r="4" spans="1:3" ht="30">
      <c r="A4" s="4" t="s">
        <v>1438</v>
      </c>
      <c r="B4" s="5"/>
      <c r="C4" s="5"/>
    </row>
    <row r="5" spans="1:3" ht="30">
      <c r="A5" s="3" t="s">
        <v>1439</v>
      </c>
      <c r="B5" s="7">
        <v>21.4</v>
      </c>
      <c r="C5" s="7">
        <v>22.7</v>
      </c>
    </row>
    <row r="6" spans="1:3">
      <c r="A6" s="3" t="s">
        <v>708</v>
      </c>
      <c r="B6" s="5">
        <v>-0.6</v>
      </c>
      <c r="C6" s="5">
        <v>-0.1</v>
      </c>
    </row>
    <row r="7" spans="1:3">
      <c r="A7" s="3" t="s">
        <v>709</v>
      </c>
      <c r="B7" s="5">
        <v>-0.6</v>
      </c>
      <c r="C7" s="5">
        <v>-0.6</v>
      </c>
    </row>
    <row r="8" spans="1:3">
      <c r="A8" s="3" t="s">
        <v>427</v>
      </c>
      <c r="B8" s="5">
        <v>0.4</v>
      </c>
      <c r="C8" s="5">
        <v>0</v>
      </c>
    </row>
    <row r="9" spans="1:3" ht="30">
      <c r="A9" s="3" t="s">
        <v>710</v>
      </c>
      <c r="B9" s="5">
        <v>0.1</v>
      </c>
      <c r="C9" s="5">
        <v>0.1</v>
      </c>
    </row>
    <row r="10" spans="1:3">
      <c r="A10" s="3" t="s">
        <v>1440</v>
      </c>
      <c r="B10" s="5">
        <v>20.7</v>
      </c>
      <c r="C10" s="5">
        <v>22.1</v>
      </c>
    </row>
    <row r="11" spans="1:3">
      <c r="A11" s="3" t="s">
        <v>1441</v>
      </c>
      <c r="B11" s="5"/>
      <c r="C11" s="5"/>
    </row>
    <row r="12" spans="1:3" ht="30">
      <c r="A12" s="4" t="s">
        <v>1438</v>
      </c>
      <c r="B12" s="5"/>
      <c r="C12" s="5"/>
    </row>
    <row r="13" spans="1:3" ht="30">
      <c r="A13" s="3" t="s">
        <v>1439</v>
      </c>
      <c r="B13" s="5">
        <v>17.100000000000001</v>
      </c>
      <c r="C13" s="5">
        <v>9.8000000000000007</v>
      </c>
    </row>
    <row r="14" spans="1:3">
      <c r="A14" s="3" t="s">
        <v>708</v>
      </c>
      <c r="B14" s="5">
        <v>-2.5</v>
      </c>
      <c r="C14" s="5">
        <v>-0.1</v>
      </c>
    </row>
    <row r="15" spans="1:3">
      <c r="A15" s="3" t="s">
        <v>709</v>
      </c>
      <c r="B15" s="5">
        <v>0</v>
      </c>
      <c r="C15" s="5">
        <v>0</v>
      </c>
    </row>
    <row r="16" spans="1:3">
      <c r="A16" s="3" t="s">
        <v>427</v>
      </c>
      <c r="B16" s="5">
        <v>0</v>
      </c>
      <c r="C16" s="5">
        <v>0</v>
      </c>
    </row>
    <row r="17" spans="1:3" ht="30">
      <c r="A17" s="3" t="s">
        <v>710</v>
      </c>
      <c r="B17" s="5">
        <v>0</v>
      </c>
      <c r="C17" s="5">
        <v>-0.1</v>
      </c>
    </row>
    <row r="18" spans="1:3">
      <c r="A18" s="3" t="s">
        <v>1440</v>
      </c>
      <c r="B18" s="5">
        <v>14.6</v>
      </c>
      <c r="C18" s="5">
        <v>9.6</v>
      </c>
    </row>
    <row r="19" spans="1:3">
      <c r="A19" s="3" t="s">
        <v>1442</v>
      </c>
      <c r="B19" s="5"/>
      <c r="C19" s="5"/>
    </row>
    <row r="20" spans="1:3" ht="30">
      <c r="A20" s="4" t="s">
        <v>1438</v>
      </c>
      <c r="B20" s="5"/>
      <c r="C20" s="5"/>
    </row>
    <row r="21" spans="1:3" ht="30">
      <c r="A21" s="3" t="s">
        <v>1439</v>
      </c>
      <c r="B21" s="5">
        <v>147</v>
      </c>
      <c r="C21" s="5">
        <v>85.4</v>
      </c>
    </row>
    <row r="22" spans="1:3">
      <c r="A22" s="3" t="s">
        <v>708</v>
      </c>
      <c r="B22" s="5">
        <v>-10.5</v>
      </c>
      <c r="C22" s="5">
        <v>-0.3</v>
      </c>
    </row>
    <row r="23" spans="1:3">
      <c r="A23" s="3" t="s">
        <v>709</v>
      </c>
      <c r="B23" s="5">
        <v>-0.1</v>
      </c>
      <c r="C23" s="5">
        <v>-0.1</v>
      </c>
    </row>
    <row r="24" spans="1:3">
      <c r="A24" s="3" t="s">
        <v>427</v>
      </c>
      <c r="B24" s="5">
        <v>0</v>
      </c>
      <c r="C24" s="5">
        <v>0</v>
      </c>
    </row>
    <row r="25" spans="1:3" ht="30">
      <c r="A25" s="3" t="s">
        <v>710</v>
      </c>
      <c r="B25" s="5">
        <v>13.9</v>
      </c>
      <c r="C25" s="5">
        <v>18.5</v>
      </c>
    </row>
    <row r="26" spans="1:3">
      <c r="A26" s="3" t="s">
        <v>1440</v>
      </c>
      <c r="B26" s="5">
        <v>171.3</v>
      </c>
      <c r="C26" s="5">
        <v>104.1</v>
      </c>
    </row>
    <row r="27" spans="1:3">
      <c r="A27" s="3" t="s">
        <v>744</v>
      </c>
      <c r="B27" s="5"/>
      <c r="C27" s="5"/>
    </row>
    <row r="28" spans="1:3" ht="30">
      <c r="A28" s="4" t="s">
        <v>1438</v>
      </c>
      <c r="B28" s="5"/>
      <c r="C28" s="5"/>
    </row>
    <row r="29" spans="1:3" ht="30">
      <c r="A29" s="3" t="s">
        <v>1439</v>
      </c>
      <c r="B29" s="5">
        <v>195.8</v>
      </c>
      <c r="C29" s="5">
        <v>170.6</v>
      </c>
    </row>
    <row r="30" spans="1:3">
      <c r="A30" s="3" t="s">
        <v>708</v>
      </c>
      <c r="B30" s="5">
        <v>-10.1</v>
      </c>
      <c r="C30" s="5">
        <v>-8.4</v>
      </c>
    </row>
    <row r="31" spans="1:3">
      <c r="A31" s="3" t="s">
        <v>709</v>
      </c>
      <c r="B31" s="5">
        <v>-6.4</v>
      </c>
      <c r="C31" s="5">
        <v>-1.9</v>
      </c>
    </row>
    <row r="32" spans="1:3">
      <c r="A32" s="3" t="s">
        <v>427</v>
      </c>
      <c r="B32" s="5">
        <v>0</v>
      </c>
      <c r="C32" s="5">
        <v>0</v>
      </c>
    </row>
    <row r="33" spans="1:3" ht="30">
      <c r="A33" s="3" t="s">
        <v>710</v>
      </c>
      <c r="B33" s="5">
        <v>1.4</v>
      </c>
      <c r="C33" s="5">
        <v>0.9</v>
      </c>
    </row>
    <row r="34" spans="1:3">
      <c r="A34" s="3" t="s">
        <v>1440</v>
      </c>
      <c r="B34" s="7">
        <v>200.9</v>
      </c>
      <c r="C34" s="11">
        <v>178</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1443</v>
      </c>
      <c r="B1" s="1" t="s">
        <v>2</v>
      </c>
      <c r="C1" s="1" t="s">
        <v>1258</v>
      </c>
    </row>
    <row r="2" spans="1:3">
      <c r="A2" s="1" t="s">
        <v>1</v>
      </c>
      <c r="B2" s="1" t="s">
        <v>3</v>
      </c>
      <c r="C2" s="1" t="s">
        <v>20</v>
      </c>
    </row>
    <row r="3" spans="1:3" ht="30">
      <c r="A3" s="4" t="s">
        <v>1444</v>
      </c>
      <c r="B3" s="5"/>
      <c r="C3" s="5"/>
    </row>
    <row r="4" spans="1:3">
      <c r="A4" s="3" t="s">
        <v>1445</v>
      </c>
      <c r="B4" s="7">
        <v>2375.1999999999998</v>
      </c>
      <c r="C4" s="7">
        <v>2436.5</v>
      </c>
    </row>
    <row r="5" spans="1:3">
      <c r="A5" s="3" t="s">
        <v>1446</v>
      </c>
      <c r="B5" s="5">
        <v>111</v>
      </c>
      <c r="C5" s="5">
        <v>118.6</v>
      </c>
    </row>
    <row r="6" spans="1:3">
      <c r="A6" s="3" t="s">
        <v>1447</v>
      </c>
      <c r="B6" s="5">
        <v>16.7</v>
      </c>
      <c r="C6" s="5">
        <v>19.8</v>
      </c>
    </row>
    <row r="7" spans="1:3">
      <c r="A7" s="3" t="s">
        <v>1448</v>
      </c>
      <c r="B7" s="5" t="s">
        <v>1449</v>
      </c>
      <c r="C7" s="5" t="s">
        <v>1449</v>
      </c>
    </row>
    <row r="8" spans="1:3">
      <c r="A8" s="3" t="s">
        <v>726</v>
      </c>
      <c r="B8" s="5">
        <v>372.3</v>
      </c>
      <c r="C8" s="5">
        <v>378.6</v>
      </c>
    </row>
    <row r="9" spans="1:3" ht="30">
      <c r="A9" s="3" t="s">
        <v>727</v>
      </c>
      <c r="B9" s="8">
        <v>2002.9</v>
      </c>
      <c r="C9" s="8">
        <v>2057.9</v>
      </c>
    </row>
    <row r="10" spans="1:3" ht="30">
      <c r="A10" s="3" t="s">
        <v>728</v>
      </c>
      <c r="B10" s="5">
        <v>966.5</v>
      </c>
      <c r="C10" s="5">
        <v>962.8</v>
      </c>
    </row>
    <row r="11" spans="1:3">
      <c r="A11" s="3" t="s">
        <v>729</v>
      </c>
      <c r="B11" s="8">
        <v>2969.4</v>
      </c>
      <c r="C11" s="8">
        <v>3020.7</v>
      </c>
    </row>
    <row r="12" spans="1:3">
      <c r="A12" s="3" t="s">
        <v>1450</v>
      </c>
      <c r="B12" s="5">
        <v>308.3</v>
      </c>
      <c r="C12" s="5">
        <v>319.60000000000002</v>
      </c>
    </row>
    <row r="13" spans="1:3">
      <c r="A13" s="3" t="s">
        <v>721</v>
      </c>
      <c r="B13" s="5"/>
      <c r="C13" s="5"/>
    </row>
    <row r="14" spans="1:3" ht="30">
      <c r="A14" s="4" t="s">
        <v>1444</v>
      </c>
      <c r="B14" s="5"/>
      <c r="C14" s="5"/>
    </row>
    <row r="15" spans="1:3">
      <c r="A15" s="3" t="s">
        <v>1445</v>
      </c>
      <c r="B15" s="5">
        <v>638</v>
      </c>
      <c r="C15" s="5">
        <v>661.5</v>
      </c>
    </row>
    <row r="16" spans="1:3">
      <c r="A16" s="3" t="s">
        <v>1446</v>
      </c>
      <c r="B16" s="5">
        <v>1.4</v>
      </c>
      <c r="C16" s="5">
        <v>1.6</v>
      </c>
    </row>
    <row r="17" spans="1:3">
      <c r="A17" s="3" t="s">
        <v>1447</v>
      </c>
      <c r="B17" s="5">
        <v>1.4</v>
      </c>
      <c r="C17" s="5">
        <v>1.6</v>
      </c>
    </row>
    <row r="18" spans="1:3">
      <c r="A18" s="3" t="s">
        <v>1448</v>
      </c>
      <c r="B18" s="5" t="s">
        <v>1451</v>
      </c>
      <c r="C18" s="5" t="s">
        <v>1452</v>
      </c>
    </row>
    <row r="19" spans="1:3">
      <c r="A19" s="3" t="s">
        <v>722</v>
      </c>
      <c r="B19" s="5"/>
      <c r="C19" s="5"/>
    </row>
    <row r="20" spans="1:3" ht="30">
      <c r="A20" s="4" t="s">
        <v>1444</v>
      </c>
      <c r="B20" s="5"/>
      <c r="C20" s="5"/>
    </row>
    <row r="21" spans="1:3">
      <c r="A21" s="3" t="s">
        <v>1445</v>
      </c>
      <c r="B21" s="8">
        <v>1685.7</v>
      </c>
      <c r="C21" s="8">
        <v>1723.2</v>
      </c>
    </row>
    <row r="22" spans="1:3">
      <c r="A22" s="3" t="s">
        <v>1446</v>
      </c>
      <c r="B22" s="5">
        <v>104.8</v>
      </c>
      <c r="C22" s="5">
        <v>112.2</v>
      </c>
    </row>
    <row r="23" spans="1:3">
      <c r="A23" s="3" t="s">
        <v>1447</v>
      </c>
      <c r="B23" s="5">
        <v>10.5</v>
      </c>
      <c r="C23" s="5">
        <v>13.4</v>
      </c>
    </row>
    <row r="24" spans="1:3">
      <c r="A24" s="3" t="s">
        <v>1448</v>
      </c>
      <c r="B24" s="5" t="s">
        <v>1451</v>
      </c>
      <c r="C24" s="5" t="s">
        <v>1451</v>
      </c>
    </row>
    <row r="25" spans="1:3" ht="30">
      <c r="A25" s="3" t="s">
        <v>1453</v>
      </c>
      <c r="B25" s="5"/>
      <c r="C25" s="5"/>
    </row>
    <row r="26" spans="1:3" ht="30">
      <c r="A26" s="4" t="s">
        <v>1444</v>
      </c>
      <c r="B26" s="5"/>
      <c r="C26" s="5"/>
    </row>
    <row r="27" spans="1:3">
      <c r="A27" s="3" t="s">
        <v>1445</v>
      </c>
      <c r="B27" s="5">
        <v>29.1</v>
      </c>
      <c r="C27" s="5">
        <v>29.1</v>
      </c>
    </row>
    <row r="28" spans="1:3">
      <c r="A28" s="3" t="s">
        <v>1446</v>
      </c>
      <c r="B28" s="5">
        <v>0</v>
      </c>
      <c r="C28" s="5">
        <v>0</v>
      </c>
    </row>
    <row r="29" spans="1:3">
      <c r="A29" s="3" t="s">
        <v>1447</v>
      </c>
      <c r="B29" s="5">
        <v>0</v>
      </c>
      <c r="C29" s="5">
        <v>0</v>
      </c>
    </row>
    <row r="30" spans="1:3">
      <c r="A30" s="3" t="s">
        <v>1448</v>
      </c>
      <c r="B30" s="5" t="s">
        <v>1449</v>
      </c>
      <c r="C30" s="5" t="s">
        <v>1449</v>
      </c>
    </row>
    <row r="31" spans="1:3" ht="30">
      <c r="A31" s="3" t="s">
        <v>724</v>
      </c>
      <c r="B31" s="5"/>
      <c r="C31" s="5"/>
    </row>
    <row r="32" spans="1:3" ht="30">
      <c r="A32" s="4" t="s">
        <v>1444</v>
      </c>
      <c r="B32" s="5"/>
      <c r="C32" s="5"/>
    </row>
    <row r="33" spans="1:3">
      <c r="A33" s="3" t="s">
        <v>1445</v>
      </c>
      <c r="B33" s="5">
        <v>22.4</v>
      </c>
      <c r="C33" s="5">
        <v>22.7</v>
      </c>
    </row>
    <row r="34" spans="1:3">
      <c r="A34" s="3" t="s">
        <v>1446</v>
      </c>
      <c r="B34" s="5">
        <v>4.8</v>
      </c>
      <c r="C34" s="5">
        <v>4.8</v>
      </c>
    </row>
    <row r="35" spans="1:3">
      <c r="A35" s="3" t="s">
        <v>1447</v>
      </c>
      <c r="B35" s="7">
        <v>4.8</v>
      </c>
      <c r="C35" s="7">
        <v>4.8</v>
      </c>
    </row>
    <row r="36" spans="1:3">
      <c r="A36" s="3" t="s">
        <v>1448</v>
      </c>
      <c r="B36" s="5" t="s">
        <v>1454</v>
      </c>
      <c r="C36" s="5" t="s">
        <v>1454</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1455</v>
      </c>
      <c r="B1" s="10" t="s">
        <v>2</v>
      </c>
      <c r="C1" s="10"/>
    </row>
    <row r="2" spans="1:3">
      <c r="A2" s="1" t="s">
        <v>1</v>
      </c>
      <c r="B2" s="1" t="s">
        <v>3</v>
      </c>
      <c r="C2" s="1" t="s">
        <v>71</v>
      </c>
    </row>
    <row r="3" spans="1:3">
      <c r="A3" s="3" t="s">
        <v>744</v>
      </c>
      <c r="B3" s="5"/>
      <c r="C3" s="5"/>
    </row>
    <row r="4" spans="1:3" ht="30">
      <c r="A4" s="4" t="s">
        <v>1444</v>
      </c>
      <c r="B4" s="5"/>
      <c r="C4" s="5"/>
    </row>
    <row r="5" spans="1:3">
      <c r="A5" s="3" t="s">
        <v>291</v>
      </c>
      <c r="B5" s="7">
        <v>351.5</v>
      </c>
      <c r="C5" s="7">
        <v>249.1</v>
      </c>
    </row>
    <row r="6" spans="1:3">
      <c r="A6" s="3" t="s">
        <v>708</v>
      </c>
      <c r="B6" s="5">
        <v>16.7</v>
      </c>
      <c r="C6" s="5">
        <v>16.100000000000001</v>
      </c>
    </row>
    <row r="7" spans="1:3">
      <c r="A7" s="3" t="s">
        <v>427</v>
      </c>
      <c r="B7" s="5">
        <v>-6.8</v>
      </c>
      <c r="C7" s="5">
        <v>0</v>
      </c>
    </row>
    <row r="8" spans="1:3" ht="30">
      <c r="A8" s="3" t="s">
        <v>710</v>
      </c>
      <c r="B8" s="5">
        <v>26.3</v>
      </c>
      <c r="C8" s="5">
        <v>14.7</v>
      </c>
    </row>
    <row r="9" spans="1:3">
      <c r="A9" s="3" t="s">
        <v>292</v>
      </c>
      <c r="B9" s="7">
        <v>387.7</v>
      </c>
      <c r="C9" s="7">
        <v>279.89999999999998</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1456</v>
      </c>
      <c r="B1" s="1" t="s">
        <v>2</v>
      </c>
      <c r="C1" s="1" t="s">
        <v>1258</v>
      </c>
    </row>
    <row r="2" spans="1:3">
      <c r="A2" s="1" t="s">
        <v>1</v>
      </c>
      <c r="B2" s="1" t="s">
        <v>3</v>
      </c>
      <c r="C2" s="1" t="s">
        <v>20</v>
      </c>
    </row>
    <row r="3" spans="1:3" ht="30">
      <c r="A3" s="4" t="s">
        <v>1444</v>
      </c>
      <c r="B3" s="5"/>
      <c r="C3" s="5"/>
    </row>
    <row r="4" spans="1:3">
      <c r="A4" s="3" t="s">
        <v>1445</v>
      </c>
      <c r="B4" s="7">
        <v>783.7</v>
      </c>
      <c r="C4" s="7">
        <v>819.5</v>
      </c>
    </row>
    <row r="5" spans="1:3">
      <c r="A5" s="3" t="s">
        <v>1448</v>
      </c>
      <c r="B5" s="5" t="s">
        <v>1449</v>
      </c>
      <c r="C5" s="5" t="s">
        <v>1449</v>
      </c>
    </row>
    <row r="6" spans="1:3">
      <c r="A6" s="3" t="s">
        <v>755</v>
      </c>
      <c r="B6" s="5"/>
      <c r="C6" s="5"/>
    </row>
    <row r="7" spans="1:3" ht="30">
      <c r="A7" s="4" t="s">
        <v>1444</v>
      </c>
      <c r="B7" s="5"/>
      <c r="C7" s="5"/>
    </row>
    <row r="8" spans="1:3">
      <c r="A8" s="3" t="s">
        <v>1445</v>
      </c>
      <c r="B8" s="5">
        <v>477.7</v>
      </c>
      <c r="C8" s="5">
        <v>496.8</v>
      </c>
    </row>
    <row r="9" spans="1:3">
      <c r="A9" s="3" t="s">
        <v>1448</v>
      </c>
      <c r="B9" s="5" t="s">
        <v>1449</v>
      </c>
      <c r="C9" s="5" t="s">
        <v>1449</v>
      </c>
    </row>
    <row r="10" spans="1:3">
      <c r="A10" s="3" t="s">
        <v>756</v>
      </c>
      <c r="B10" s="5"/>
      <c r="C10" s="5"/>
    </row>
    <row r="11" spans="1:3" ht="30">
      <c r="A11" s="4" t="s">
        <v>1444</v>
      </c>
      <c r="B11" s="5"/>
      <c r="C11" s="5"/>
    </row>
    <row r="12" spans="1:3">
      <c r="A12" s="3" t="s">
        <v>1445</v>
      </c>
      <c r="B12" s="5">
        <v>300.60000000000002</v>
      </c>
      <c r="C12" s="5">
        <v>315.60000000000002</v>
      </c>
    </row>
    <row r="13" spans="1:3">
      <c r="A13" s="3" t="s">
        <v>1448</v>
      </c>
      <c r="B13" s="5" t="s">
        <v>1457</v>
      </c>
      <c r="C13" s="5" t="s">
        <v>1457</v>
      </c>
    </row>
    <row r="14" spans="1:3">
      <c r="A14" s="3" t="s">
        <v>757</v>
      </c>
      <c r="B14" s="5"/>
      <c r="C14" s="5"/>
    </row>
    <row r="15" spans="1:3" ht="30">
      <c r="A15" s="4" t="s">
        <v>1444</v>
      </c>
      <c r="B15" s="5"/>
      <c r="C15" s="5"/>
    </row>
    <row r="16" spans="1:3">
      <c r="A16" s="3" t="s">
        <v>1445</v>
      </c>
      <c r="B16" s="7">
        <v>5.4</v>
      </c>
      <c r="C16" s="7">
        <v>7.1</v>
      </c>
    </row>
    <row r="17" spans="1:3">
      <c r="A17" s="3" t="s">
        <v>1448</v>
      </c>
      <c r="B17" s="5" t="s">
        <v>1451</v>
      </c>
      <c r="C17" s="5" t="s">
        <v>1449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1458</v>
      </c>
      <c r="B1" s="10" t="s">
        <v>3</v>
      </c>
      <c r="C1" s="10" t="s">
        <v>20</v>
      </c>
    </row>
    <row r="2" spans="1:3">
      <c r="A2" s="1" t="s">
        <v>1</v>
      </c>
      <c r="B2" s="10"/>
      <c r="C2" s="10"/>
    </row>
    <row r="3" spans="1:3" ht="60">
      <c r="A3" s="4" t="s">
        <v>1459</v>
      </c>
      <c r="B3" s="5"/>
      <c r="C3" s="5"/>
    </row>
    <row r="4" spans="1:3">
      <c r="A4" s="3" t="s">
        <v>755</v>
      </c>
      <c r="B4" s="7">
        <v>9.5</v>
      </c>
      <c r="C4" s="7">
        <v>7.3</v>
      </c>
    </row>
    <row r="5" spans="1:3">
      <c r="A5" s="3" t="s">
        <v>756</v>
      </c>
      <c r="B5" s="5">
        <v>-0.7</v>
      </c>
      <c r="C5" s="5">
        <v>-0.3</v>
      </c>
    </row>
    <row r="6" spans="1:3">
      <c r="A6" s="3" t="s">
        <v>757</v>
      </c>
      <c r="B6" s="5">
        <v>-0.1</v>
      </c>
      <c r="C6" s="5">
        <v>-0.2</v>
      </c>
    </row>
    <row r="7" spans="1:3" ht="30">
      <c r="A7" s="3" t="s">
        <v>760</v>
      </c>
      <c r="B7" s="7">
        <v>8.6999999999999993</v>
      </c>
      <c r="C7" s="7">
        <v>6.8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45" customHeight="1">
      <c r="A1" s="10" t="s">
        <v>1460</v>
      </c>
      <c r="B1" s="10" t="s">
        <v>2</v>
      </c>
      <c r="C1" s="10"/>
      <c r="D1" s="1"/>
    </row>
    <row r="2" spans="1:4">
      <c r="A2" s="10"/>
      <c r="B2" s="1" t="s">
        <v>3</v>
      </c>
      <c r="C2" s="1" t="s">
        <v>71</v>
      </c>
      <c r="D2" s="1" t="s">
        <v>20</v>
      </c>
    </row>
    <row r="3" spans="1:4" ht="60">
      <c r="A3" s="4" t="s">
        <v>689</v>
      </c>
      <c r="B3" s="5"/>
      <c r="C3" s="5"/>
      <c r="D3" s="5"/>
    </row>
    <row r="4" spans="1:4" ht="30">
      <c r="A4" s="3" t="s">
        <v>1461</v>
      </c>
      <c r="B4" s="11">
        <v>2700000000</v>
      </c>
      <c r="C4" s="5"/>
      <c r="D4" s="11">
        <v>2600000000</v>
      </c>
    </row>
    <row r="5" spans="1:4">
      <c r="A5" s="3" t="s">
        <v>1462</v>
      </c>
      <c r="B5" s="9">
        <v>166900000</v>
      </c>
      <c r="C5" s="5"/>
      <c r="D5" s="9">
        <v>153900000</v>
      </c>
    </row>
    <row r="6" spans="1:4" ht="30">
      <c r="A6" s="3" t="s">
        <v>1463</v>
      </c>
      <c r="B6" s="11">
        <v>-10300000</v>
      </c>
      <c r="C6" s="11">
        <v>-12900000</v>
      </c>
      <c r="D6" s="5"/>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1464</v>
      </c>
      <c r="B1" s="10" t="s">
        <v>3</v>
      </c>
      <c r="C1" s="10" t="s">
        <v>20</v>
      </c>
    </row>
    <row r="2" spans="1:3">
      <c r="A2" s="1" t="s">
        <v>1</v>
      </c>
      <c r="B2" s="10"/>
      <c r="C2" s="10"/>
    </row>
    <row r="3" spans="1:3" ht="30">
      <c r="A3" s="4" t="s">
        <v>767</v>
      </c>
      <c r="B3" s="5"/>
      <c r="C3" s="5"/>
    </row>
    <row r="4" spans="1:3" ht="45">
      <c r="A4" s="3" t="s">
        <v>1465</v>
      </c>
      <c r="B4" s="7">
        <v>22.6</v>
      </c>
      <c r="C4" s="7">
        <v>18.600000000000001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1466</v>
      </c>
      <c r="B1" s="10" t="s">
        <v>3</v>
      </c>
      <c r="C1" s="10" t="s">
        <v>20</v>
      </c>
    </row>
    <row r="2" spans="1:3">
      <c r="A2" s="1" t="s">
        <v>1</v>
      </c>
      <c r="B2" s="10"/>
      <c r="C2" s="10"/>
    </row>
    <row r="3" spans="1:3">
      <c r="A3" s="4" t="s">
        <v>1467</v>
      </c>
      <c r="B3" s="5"/>
      <c r="C3" s="5"/>
    </row>
    <row r="4" spans="1:3">
      <c r="A4" s="3" t="s">
        <v>1468</v>
      </c>
      <c r="B4" s="7">
        <v>140.19999999999999</v>
      </c>
      <c r="C4" s="7">
        <v>161.30000000000001</v>
      </c>
    </row>
    <row r="5" spans="1:3">
      <c r="A5" s="3" t="s">
        <v>1469</v>
      </c>
      <c r="B5" s="5">
        <v>77.099999999999994</v>
      </c>
      <c r="C5" s="5">
        <v>85.6</v>
      </c>
    </row>
    <row r="6" spans="1:3" ht="30">
      <c r="A6" s="3" t="s">
        <v>1470</v>
      </c>
      <c r="B6" s="5">
        <v>1.4</v>
      </c>
      <c r="C6" s="5">
        <v>1.5</v>
      </c>
    </row>
    <row r="7" spans="1:3">
      <c r="A7" s="3" t="s">
        <v>1471</v>
      </c>
      <c r="B7" s="5"/>
      <c r="C7" s="5"/>
    </row>
    <row r="8" spans="1:3">
      <c r="A8" s="4" t="s">
        <v>1467</v>
      </c>
      <c r="B8" s="5"/>
      <c r="C8" s="5"/>
    </row>
    <row r="9" spans="1:3">
      <c r="A9" s="3" t="s">
        <v>1472</v>
      </c>
      <c r="B9" s="8">
        <v>3031.3</v>
      </c>
      <c r="C9" s="8">
        <v>3617.7</v>
      </c>
    </row>
    <row r="10" spans="1:3">
      <c r="A10" s="3" t="s">
        <v>1468</v>
      </c>
      <c r="B10" s="5">
        <v>140.19999999999999</v>
      </c>
      <c r="C10" s="5">
        <v>161.30000000000001</v>
      </c>
    </row>
    <row r="11" spans="1:3">
      <c r="A11" s="3" t="s">
        <v>1469</v>
      </c>
      <c r="B11" s="5">
        <v>77.099999999999994</v>
      </c>
      <c r="C11" s="5">
        <v>85.6</v>
      </c>
    </row>
    <row r="12" spans="1:3">
      <c r="A12" s="3" t="s">
        <v>777</v>
      </c>
      <c r="B12" s="5"/>
      <c r="C12" s="5"/>
    </row>
    <row r="13" spans="1:3">
      <c r="A13" s="4" t="s">
        <v>1467</v>
      </c>
      <c r="B13" s="5"/>
      <c r="C13" s="5"/>
    </row>
    <row r="14" spans="1:3">
      <c r="A14" s="3" t="s">
        <v>1472</v>
      </c>
      <c r="B14" s="5">
        <v>149</v>
      </c>
      <c r="C14" s="5">
        <v>114</v>
      </c>
    </row>
    <row r="15" spans="1:3">
      <c r="A15" s="3" t="s">
        <v>1468</v>
      </c>
      <c r="B15" s="5">
        <v>4</v>
      </c>
      <c r="C15" s="5">
        <v>9.6999999999999993</v>
      </c>
    </row>
    <row r="16" spans="1:3">
      <c r="A16" s="3" t="s">
        <v>1469</v>
      </c>
      <c r="B16" s="5">
        <v>0.4</v>
      </c>
      <c r="C16" s="5">
        <v>1.9</v>
      </c>
    </row>
    <row r="17" spans="1:3">
      <c r="A17" s="3" t="s">
        <v>779</v>
      </c>
      <c r="B17" s="5"/>
      <c r="C17" s="5"/>
    </row>
    <row r="18" spans="1:3">
      <c r="A18" s="4" t="s">
        <v>1467</v>
      </c>
      <c r="B18" s="5"/>
      <c r="C18" s="5"/>
    </row>
    <row r="19" spans="1:3">
      <c r="A19" s="3" t="s">
        <v>1472</v>
      </c>
      <c r="B19" s="5">
        <v>0.9</v>
      </c>
      <c r="C19" s="5">
        <v>0.9</v>
      </c>
    </row>
    <row r="20" spans="1:3">
      <c r="A20" s="3" t="s">
        <v>1468</v>
      </c>
      <c r="B20" s="5">
        <v>0</v>
      </c>
      <c r="C20" s="5">
        <v>0</v>
      </c>
    </row>
    <row r="21" spans="1:3">
      <c r="A21" s="3" t="s">
        <v>1469</v>
      </c>
      <c r="B21" s="5">
        <v>9</v>
      </c>
      <c r="C21" s="5">
        <v>8.6</v>
      </c>
    </row>
    <row r="22" spans="1:3">
      <c r="A22" s="3" t="s">
        <v>792</v>
      </c>
      <c r="B22" s="5"/>
      <c r="C22" s="5"/>
    </row>
    <row r="23" spans="1:3">
      <c r="A23" s="4" t="s">
        <v>1467</v>
      </c>
      <c r="B23" s="5"/>
      <c r="C23" s="5"/>
    </row>
    <row r="24" spans="1:3">
      <c r="A24" s="3" t="s">
        <v>1472</v>
      </c>
      <c r="B24" s="5"/>
      <c r="C24" s="5">
        <v>777</v>
      </c>
    </row>
    <row r="25" spans="1:3">
      <c r="A25" s="3" t="s">
        <v>1468</v>
      </c>
      <c r="B25" s="5"/>
      <c r="C25" s="5">
        <v>0.1</v>
      </c>
    </row>
    <row r="26" spans="1:3">
      <c r="A26" s="3" t="s">
        <v>1469</v>
      </c>
      <c r="B26" s="5"/>
      <c r="C26" s="5">
        <v>0</v>
      </c>
    </row>
    <row r="27" spans="1:3">
      <c r="A27" s="3" t="s">
        <v>781</v>
      </c>
      <c r="B27" s="5"/>
      <c r="C27" s="5"/>
    </row>
    <row r="28" spans="1:3">
      <c r="A28" s="4" t="s">
        <v>1467</v>
      </c>
      <c r="B28" s="5"/>
      <c r="C28" s="5"/>
    </row>
    <row r="29" spans="1:3">
      <c r="A29" s="3" t="s">
        <v>1472</v>
      </c>
      <c r="B29" s="5">
        <v>692.5</v>
      </c>
      <c r="C29" s="5">
        <v>692.5</v>
      </c>
    </row>
    <row r="30" spans="1:3">
      <c r="A30" s="3" t="s">
        <v>1468</v>
      </c>
      <c r="B30" s="5">
        <v>26.8</v>
      </c>
      <c r="C30" s="5">
        <v>31.1</v>
      </c>
    </row>
    <row r="31" spans="1:3">
      <c r="A31" s="3" t="s">
        <v>1469</v>
      </c>
      <c r="B31" s="5">
        <v>0</v>
      </c>
      <c r="C31" s="5">
        <v>0</v>
      </c>
    </row>
    <row r="32" spans="1:3">
      <c r="A32" s="3" t="s">
        <v>800</v>
      </c>
      <c r="B32" s="5"/>
      <c r="C32" s="5"/>
    </row>
    <row r="33" spans="1:3">
      <c r="A33" s="4" t="s">
        <v>1467</v>
      </c>
      <c r="B33" s="5"/>
      <c r="C33" s="5"/>
    </row>
    <row r="34" spans="1:3">
      <c r="A34" s="3" t="s">
        <v>1472</v>
      </c>
      <c r="B34" s="8">
        <v>2169.3000000000002</v>
      </c>
      <c r="C34" s="8">
        <v>2019.2</v>
      </c>
    </row>
    <row r="35" spans="1:3">
      <c r="A35" s="3" t="s">
        <v>1468</v>
      </c>
      <c r="B35" s="5">
        <v>107.7</v>
      </c>
      <c r="C35" s="5">
        <v>119.8</v>
      </c>
    </row>
    <row r="36" spans="1:3">
      <c r="A36" s="3" t="s">
        <v>1469</v>
      </c>
      <c r="B36" s="5">
        <v>67.7</v>
      </c>
      <c r="C36" s="5">
        <v>74.599999999999994</v>
      </c>
    </row>
    <row r="37" spans="1:3">
      <c r="A37" s="3" t="s">
        <v>785</v>
      </c>
      <c r="B37" s="5"/>
      <c r="C37" s="5"/>
    </row>
    <row r="38" spans="1:3">
      <c r="A38" s="4" t="s">
        <v>1467</v>
      </c>
      <c r="B38" s="5"/>
      <c r="C38" s="5"/>
    </row>
    <row r="39" spans="1:3">
      <c r="A39" s="3" t="s">
        <v>1472</v>
      </c>
      <c r="B39" s="5">
        <v>10</v>
      </c>
      <c r="C39" s="5">
        <v>10</v>
      </c>
    </row>
    <row r="40" spans="1:3">
      <c r="A40" s="3" t="s">
        <v>1468</v>
      </c>
      <c r="B40" s="5">
        <v>1.7</v>
      </c>
      <c r="C40" s="5">
        <v>0.6</v>
      </c>
    </row>
    <row r="41" spans="1:3">
      <c r="A41" s="3" t="s">
        <v>1469</v>
      </c>
      <c r="B41" s="5">
        <v>0</v>
      </c>
      <c r="C41" s="5">
        <v>0</v>
      </c>
    </row>
    <row r="42" spans="1:3">
      <c r="A42" s="3" t="s">
        <v>786</v>
      </c>
      <c r="B42" s="5"/>
      <c r="C42" s="5"/>
    </row>
    <row r="43" spans="1:3">
      <c r="A43" s="4" t="s">
        <v>1467</v>
      </c>
      <c r="B43" s="5"/>
      <c r="C43" s="5"/>
    </row>
    <row r="44" spans="1:3">
      <c r="A44" s="3" t="s">
        <v>1472</v>
      </c>
      <c r="B44" s="5">
        <v>9.6</v>
      </c>
      <c r="C44" s="5">
        <v>4.0999999999999996</v>
      </c>
    </row>
    <row r="45" spans="1:3">
      <c r="A45" s="3" t="s">
        <v>1468</v>
      </c>
      <c r="B45" s="5">
        <v>0</v>
      </c>
      <c r="C45" s="5">
        <v>0</v>
      </c>
    </row>
    <row r="46" spans="1:3">
      <c r="A46" s="3" t="s">
        <v>1469</v>
      </c>
      <c r="B46" s="11">
        <v>0</v>
      </c>
      <c r="C46" s="7">
        <v>0.5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1473</v>
      </c>
      <c r="B1" s="10" t="s">
        <v>2</v>
      </c>
      <c r="C1" s="10"/>
    </row>
    <row r="2" spans="1:3">
      <c r="A2" s="1" t="s">
        <v>1</v>
      </c>
      <c r="B2" s="1" t="s">
        <v>3</v>
      </c>
      <c r="C2" s="1" t="s">
        <v>71</v>
      </c>
    </row>
    <row r="3" spans="1:3" ht="30">
      <c r="A3" s="4" t="s">
        <v>767</v>
      </c>
      <c r="B3" s="5"/>
      <c r="C3" s="5"/>
    </row>
    <row r="4" spans="1:3">
      <c r="A4" s="3" t="s">
        <v>777</v>
      </c>
      <c r="B4" s="7">
        <v>2.7</v>
      </c>
      <c r="C4" s="11">
        <v>5</v>
      </c>
    </row>
    <row r="5" spans="1:3">
      <c r="A5" s="3" t="s">
        <v>779</v>
      </c>
      <c r="B5" s="5">
        <v>-0.4</v>
      </c>
      <c r="C5" s="5">
        <v>-0.6</v>
      </c>
    </row>
    <row r="6" spans="1:3">
      <c r="A6" s="3" t="s">
        <v>792</v>
      </c>
      <c r="B6" s="5">
        <v>-0.1</v>
      </c>
      <c r="C6" s="5">
        <v>-18.3</v>
      </c>
    </row>
    <row r="7" spans="1:3">
      <c r="A7" s="3" t="s">
        <v>781</v>
      </c>
      <c r="B7" s="5">
        <v>-4.2</v>
      </c>
      <c r="C7" s="5">
        <v>-4.2</v>
      </c>
    </row>
    <row r="8" spans="1:3">
      <c r="A8" s="3" t="s">
        <v>800</v>
      </c>
      <c r="B8" s="5">
        <v>-1.5</v>
      </c>
      <c r="C8" s="5">
        <v>-3</v>
      </c>
    </row>
    <row r="9" spans="1:3">
      <c r="A9" s="3" t="s">
        <v>785</v>
      </c>
      <c r="B9" s="5">
        <v>1</v>
      </c>
      <c r="C9" s="5">
        <v>-0.1</v>
      </c>
    </row>
    <row r="10" spans="1:3">
      <c r="A10" s="3" t="s">
        <v>786</v>
      </c>
      <c r="B10" s="5">
        <v>0.2</v>
      </c>
      <c r="C10" s="5">
        <v>-2.6</v>
      </c>
    </row>
    <row r="11" spans="1:3">
      <c r="A11" s="3" t="s">
        <v>751</v>
      </c>
      <c r="B11" s="5">
        <v>10.3</v>
      </c>
      <c r="C11" s="5">
        <v>12.9</v>
      </c>
    </row>
    <row r="12" spans="1:3" ht="45">
      <c r="A12" s="3" t="s">
        <v>1474</v>
      </c>
      <c r="B12" s="7">
        <v>-12.6</v>
      </c>
      <c r="C12" s="7">
        <v>-36.700000000000003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1475</v>
      </c>
      <c r="B1" s="10" t="s">
        <v>3</v>
      </c>
      <c r="C1" s="10" t="s">
        <v>20</v>
      </c>
    </row>
    <row r="2" spans="1:3">
      <c r="A2" s="1" t="s">
        <v>1</v>
      </c>
      <c r="B2" s="10"/>
      <c r="C2" s="10"/>
    </row>
    <row r="3" spans="1:3">
      <c r="A3" s="4" t="s">
        <v>1476</v>
      </c>
      <c r="B3" s="5"/>
      <c r="C3" s="5"/>
    </row>
    <row r="4" spans="1:3">
      <c r="A4" s="3" t="s">
        <v>1477</v>
      </c>
      <c r="B4" s="7">
        <v>140.19999999999999</v>
      </c>
      <c r="C4" s="7">
        <v>161.30000000000001</v>
      </c>
    </row>
    <row r="5" spans="1:3" ht="30">
      <c r="A5" s="3" t="s">
        <v>1478</v>
      </c>
      <c r="B5" s="5">
        <v>0</v>
      </c>
      <c r="C5" s="5">
        <v>0</v>
      </c>
    </row>
    <row r="6" spans="1:3" ht="30">
      <c r="A6" s="3" t="s">
        <v>1479</v>
      </c>
      <c r="B6" s="5">
        <v>140.19999999999999</v>
      </c>
      <c r="C6" s="5">
        <v>161.30000000000001</v>
      </c>
    </row>
    <row r="7" spans="1:3" ht="30">
      <c r="A7" s="3" t="s">
        <v>1480</v>
      </c>
      <c r="B7" s="5">
        <v>-73.400000000000006</v>
      </c>
      <c r="C7" s="5">
        <v>-82.5</v>
      </c>
    </row>
    <row r="8" spans="1:3">
      <c r="A8" s="3" t="s">
        <v>820</v>
      </c>
      <c r="B8" s="5">
        <v>66.8</v>
      </c>
      <c r="C8" s="5">
        <v>78.8</v>
      </c>
    </row>
    <row r="9" spans="1:3" ht="30">
      <c r="A9" s="4" t="s">
        <v>1481</v>
      </c>
      <c r="B9" s="5"/>
      <c r="C9" s="5"/>
    </row>
    <row r="10" spans="1:3">
      <c r="A10" s="3" t="s">
        <v>1477</v>
      </c>
      <c r="B10" s="5">
        <v>-77.099999999999994</v>
      </c>
      <c r="C10" s="5">
        <v>-85.6</v>
      </c>
    </row>
    <row r="11" spans="1:3" ht="30">
      <c r="A11" s="3" t="s">
        <v>1478</v>
      </c>
      <c r="B11" s="5">
        <v>18.899999999999999</v>
      </c>
      <c r="C11" s="5">
        <v>15.5</v>
      </c>
    </row>
    <row r="12" spans="1:3" ht="30">
      <c r="A12" s="3" t="s">
        <v>1482</v>
      </c>
      <c r="B12" s="5">
        <v>-77.099999999999994</v>
      </c>
      <c r="C12" s="5">
        <v>-85.6</v>
      </c>
    </row>
    <row r="13" spans="1:3" ht="30">
      <c r="A13" s="3" t="s">
        <v>1483</v>
      </c>
      <c r="B13" s="5">
        <v>73.400000000000006</v>
      </c>
      <c r="C13" s="5">
        <v>82.5</v>
      </c>
    </row>
    <row r="14" spans="1:3">
      <c r="A14" s="3" t="s">
        <v>1484</v>
      </c>
      <c r="B14" s="5">
        <v>3.7</v>
      </c>
      <c r="C14" s="5">
        <v>3.1</v>
      </c>
    </row>
    <row r="15" spans="1:3">
      <c r="A15" s="3" t="s">
        <v>820</v>
      </c>
      <c r="B15" s="11">
        <v>0</v>
      </c>
      <c r="C15" s="11">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1485</v>
      </c>
      <c r="B1" s="10" t="s">
        <v>3</v>
      </c>
      <c r="C1" s="10" t="s">
        <v>20</v>
      </c>
    </row>
    <row r="2" spans="1:3">
      <c r="A2" s="1" t="s">
        <v>1</v>
      </c>
      <c r="B2" s="10"/>
      <c r="C2" s="10"/>
    </row>
    <row r="3" spans="1:3">
      <c r="A3" s="4" t="s">
        <v>21</v>
      </c>
      <c r="B3" s="5"/>
      <c r="C3" s="5"/>
    </row>
    <row r="4" spans="1:3">
      <c r="A4" s="3" t="s">
        <v>130</v>
      </c>
      <c r="B4" s="7">
        <v>12985.3</v>
      </c>
      <c r="C4" s="7">
        <v>12679.3</v>
      </c>
    </row>
    <row r="5" spans="1:3">
      <c r="A5" s="3" t="s">
        <v>37</v>
      </c>
      <c r="B5" s="8">
        <v>2969.4</v>
      </c>
      <c r="C5" s="8">
        <v>3020.7</v>
      </c>
    </row>
    <row r="6" spans="1:3">
      <c r="A6" s="3" t="s">
        <v>457</v>
      </c>
      <c r="B6" s="5"/>
      <c r="C6" s="5"/>
    </row>
    <row r="7" spans="1:3">
      <c r="A7" s="4" t="s">
        <v>21</v>
      </c>
      <c r="B7" s="5"/>
      <c r="C7" s="5"/>
    </row>
    <row r="8" spans="1:3">
      <c r="A8" s="3" t="s">
        <v>130</v>
      </c>
      <c r="B8" s="5">
        <v>446.7</v>
      </c>
      <c r="C8" s="5">
        <v>443.4</v>
      </c>
    </row>
    <row r="9" spans="1:3">
      <c r="A9" s="3" t="s">
        <v>458</v>
      </c>
      <c r="B9" s="5"/>
      <c r="C9" s="5"/>
    </row>
    <row r="10" spans="1:3">
      <c r="A10" s="4" t="s">
        <v>21</v>
      </c>
      <c r="B10" s="5"/>
      <c r="C10" s="5"/>
    </row>
    <row r="11" spans="1:3">
      <c r="A11" s="3" t="s">
        <v>130</v>
      </c>
      <c r="B11" s="5">
        <v>580.5</v>
      </c>
      <c r="C11" s="5">
        <v>557.9</v>
      </c>
    </row>
    <row r="12" spans="1:3">
      <c r="A12" s="3" t="s">
        <v>460</v>
      </c>
      <c r="B12" s="5"/>
      <c r="C12" s="5"/>
    </row>
    <row r="13" spans="1:3">
      <c r="A13" s="4" t="s">
        <v>21</v>
      </c>
      <c r="B13" s="5"/>
      <c r="C13" s="5"/>
    </row>
    <row r="14" spans="1:3">
      <c r="A14" s="3" t="s">
        <v>130</v>
      </c>
      <c r="B14" s="5">
        <v>248</v>
      </c>
      <c r="C14" s="5">
        <v>230.9</v>
      </c>
    </row>
    <row r="15" spans="1:3">
      <c r="A15" s="3" t="s">
        <v>462</v>
      </c>
      <c r="B15" s="5"/>
      <c r="C15" s="5"/>
    </row>
    <row r="16" spans="1:3">
      <c r="A16" s="4" t="s">
        <v>21</v>
      </c>
      <c r="B16" s="5"/>
      <c r="C16" s="5"/>
    </row>
    <row r="17" spans="1:3">
      <c r="A17" s="3" t="s">
        <v>130</v>
      </c>
      <c r="B17" s="8">
        <v>8712.1</v>
      </c>
      <c r="C17" s="8">
        <v>8398.1</v>
      </c>
    </row>
    <row r="18" spans="1:3" ht="30">
      <c r="A18" s="3" t="s">
        <v>1323</v>
      </c>
      <c r="B18" s="5"/>
      <c r="C18" s="5"/>
    </row>
    <row r="19" spans="1:3">
      <c r="A19" s="4" t="s">
        <v>21</v>
      </c>
      <c r="B19" s="5"/>
      <c r="C19" s="5"/>
    </row>
    <row r="20" spans="1:3">
      <c r="A20" s="3" t="s">
        <v>130</v>
      </c>
      <c r="B20" s="5">
        <v>650.9</v>
      </c>
      <c r="C20" s="5">
        <v>651.20000000000005</v>
      </c>
    </row>
    <row r="21" spans="1:3" ht="30">
      <c r="A21" s="3" t="s">
        <v>1324</v>
      </c>
      <c r="B21" s="5"/>
      <c r="C21" s="5"/>
    </row>
    <row r="22" spans="1:3">
      <c r="A22" s="4" t="s">
        <v>21</v>
      </c>
      <c r="B22" s="5"/>
      <c r="C22" s="5"/>
    </row>
    <row r="23" spans="1:3">
      <c r="A23" s="3" t="s">
        <v>130</v>
      </c>
      <c r="B23" s="8">
        <v>1870.9</v>
      </c>
      <c r="C23" s="8">
        <v>1932.2</v>
      </c>
    </row>
    <row r="24" spans="1:3" ht="45">
      <c r="A24" s="3" t="s">
        <v>1325</v>
      </c>
      <c r="B24" s="5"/>
      <c r="C24" s="5"/>
    </row>
    <row r="25" spans="1:3">
      <c r="A25" s="4" t="s">
        <v>21</v>
      </c>
      <c r="B25" s="5"/>
      <c r="C25" s="5"/>
    </row>
    <row r="26" spans="1:3">
      <c r="A26" s="3" t="s">
        <v>130</v>
      </c>
      <c r="B26" s="5">
        <v>205.5</v>
      </c>
      <c r="C26" s="5">
        <v>196.9</v>
      </c>
    </row>
    <row r="27" spans="1:3">
      <c r="A27" s="3" t="s">
        <v>1326</v>
      </c>
      <c r="B27" s="5"/>
      <c r="C27" s="5"/>
    </row>
    <row r="28" spans="1:3">
      <c r="A28" s="4" t="s">
        <v>21</v>
      </c>
      <c r="B28" s="5"/>
      <c r="C28" s="5"/>
    </row>
    <row r="29" spans="1:3">
      <c r="A29" s="3" t="s">
        <v>130</v>
      </c>
      <c r="B29" s="5">
        <v>270.7</v>
      </c>
      <c r="C29" s="5">
        <v>268.7</v>
      </c>
    </row>
    <row r="30" spans="1:3" ht="30">
      <c r="A30" s="3" t="s">
        <v>1486</v>
      </c>
      <c r="B30" s="5"/>
      <c r="C30" s="5"/>
    </row>
    <row r="31" spans="1:3">
      <c r="A31" s="4" t="s">
        <v>21</v>
      </c>
      <c r="B31" s="5"/>
      <c r="C31" s="5"/>
    </row>
    <row r="32" spans="1:3">
      <c r="A32" s="3" t="s">
        <v>130</v>
      </c>
      <c r="B32" s="8">
        <v>12985.3</v>
      </c>
      <c r="C32" s="8">
        <v>12679.3</v>
      </c>
    </row>
    <row r="33" spans="1:3">
      <c r="A33" s="3" t="s">
        <v>131</v>
      </c>
      <c r="B33" s="5">
        <v>175.5</v>
      </c>
      <c r="C33" s="5">
        <v>179.5</v>
      </c>
    </row>
    <row r="34" spans="1:3">
      <c r="A34" s="3" t="s">
        <v>24</v>
      </c>
      <c r="B34" s="5">
        <v>154.69999999999999</v>
      </c>
      <c r="C34" s="5">
        <v>149.69999999999999</v>
      </c>
    </row>
    <row r="35" spans="1:3">
      <c r="A35" s="3" t="s">
        <v>850</v>
      </c>
      <c r="B35" s="5">
        <v>140.19999999999999</v>
      </c>
      <c r="C35" s="5">
        <v>161.30000000000001</v>
      </c>
    </row>
    <row r="36" spans="1:3">
      <c r="A36" s="3" t="s">
        <v>28</v>
      </c>
      <c r="B36" s="5">
        <v>250.8</v>
      </c>
      <c r="C36" s="5">
        <v>235.4</v>
      </c>
    </row>
    <row r="37" spans="1:3">
      <c r="A37" s="3" t="s">
        <v>37</v>
      </c>
      <c r="B37" s="8">
        <v>2969.4</v>
      </c>
      <c r="C37" s="8">
        <v>3020.7</v>
      </c>
    </row>
    <row r="38" spans="1:3">
      <c r="A38" s="3" t="s">
        <v>38</v>
      </c>
      <c r="B38" s="8">
        <v>16675.900000000001</v>
      </c>
      <c r="C38" s="8">
        <v>16425.900000000001</v>
      </c>
    </row>
    <row r="39" spans="1:3">
      <c r="A39" s="4" t="s">
        <v>39</v>
      </c>
      <c r="B39" s="5"/>
      <c r="C39" s="5"/>
    </row>
    <row r="40" spans="1:3">
      <c r="A40" s="3" t="s">
        <v>852</v>
      </c>
      <c r="B40" s="5">
        <v>77.099999999999994</v>
      </c>
      <c r="C40" s="5">
        <v>85.6</v>
      </c>
    </row>
    <row r="41" spans="1:3">
      <c r="A41" s="3" t="s">
        <v>751</v>
      </c>
      <c r="B41" s="5">
        <v>175.6</v>
      </c>
      <c r="C41" s="5">
        <v>160.69999999999999</v>
      </c>
    </row>
    <row r="42" spans="1:3">
      <c r="A42" s="3" t="s">
        <v>48</v>
      </c>
      <c r="B42" s="5">
        <v>252.7</v>
      </c>
      <c r="C42" s="5">
        <v>246.3</v>
      </c>
    </row>
    <row r="43" spans="1:3">
      <c r="A43" s="3" t="s">
        <v>1487</v>
      </c>
      <c r="B43" s="5">
        <v>115</v>
      </c>
      <c r="C43" s="5">
        <v>111.9</v>
      </c>
    </row>
    <row r="44" spans="1:3">
      <c r="A44" s="3" t="s">
        <v>1488</v>
      </c>
      <c r="B44" s="5">
        <v>23.8</v>
      </c>
      <c r="C44" s="5">
        <v>23.5</v>
      </c>
    </row>
    <row r="45" spans="1:3" ht="45">
      <c r="A45" s="3" t="s">
        <v>1489</v>
      </c>
      <c r="B45" s="5"/>
      <c r="C45" s="5"/>
    </row>
    <row r="46" spans="1:3">
      <c r="A46" s="4" t="s">
        <v>21</v>
      </c>
      <c r="B46" s="5"/>
      <c r="C46" s="5"/>
    </row>
    <row r="47" spans="1:3">
      <c r="A47" s="3" t="s">
        <v>28</v>
      </c>
      <c r="B47" s="5">
        <v>112</v>
      </c>
      <c r="C47" s="5">
        <v>100</v>
      </c>
    </row>
    <row r="48" spans="1:3" ht="45">
      <c r="A48" s="3" t="s">
        <v>1490</v>
      </c>
      <c r="B48" s="5"/>
      <c r="C48" s="5"/>
    </row>
    <row r="49" spans="1:3">
      <c r="A49" s="4" t="s">
        <v>21</v>
      </c>
      <c r="B49" s="5"/>
      <c r="C49" s="5"/>
    </row>
    <row r="50" spans="1:3">
      <c r="A50" s="3" t="s">
        <v>130</v>
      </c>
      <c r="B50" s="5">
        <v>446.7</v>
      </c>
      <c r="C50" s="5">
        <v>443.4</v>
      </c>
    </row>
    <row r="51" spans="1:3" ht="45">
      <c r="A51" s="3" t="s">
        <v>1491</v>
      </c>
      <c r="B51" s="5"/>
      <c r="C51" s="5"/>
    </row>
    <row r="52" spans="1:3">
      <c r="A52" s="4" t="s">
        <v>21</v>
      </c>
      <c r="B52" s="5"/>
      <c r="C52" s="5"/>
    </row>
    <row r="53" spans="1:3">
      <c r="A53" s="3" t="s">
        <v>130</v>
      </c>
      <c r="B53" s="5">
        <v>580.5</v>
      </c>
      <c r="C53" s="5">
        <v>557.9</v>
      </c>
    </row>
    <row r="54" spans="1:3" ht="30">
      <c r="A54" s="3" t="s">
        <v>1492</v>
      </c>
      <c r="B54" s="5"/>
      <c r="C54" s="5"/>
    </row>
    <row r="55" spans="1:3">
      <c r="A55" s="4" t="s">
        <v>21</v>
      </c>
      <c r="B55" s="5"/>
      <c r="C55" s="5"/>
    </row>
    <row r="56" spans="1:3">
      <c r="A56" s="3" t="s">
        <v>130</v>
      </c>
      <c r="B56" s="5">
        <v>248</v>
      </c>
      <c r="C56" s="5">
        <v>230.9</v>
      </c>
    </row>
    <row r="57" spans="1:3" ht="30">
      <c r="A57" s="3" t="s">
        <v>1493</v>
      </c>
      <c r="B57" s="5"/>
      <c r="C57" s="5"/>
    </row>
    <row r="58" spans="1:3">
      <c r="A58" s="4" t="s">
        <v>21</v>
      </c>
      <c r="B58" s="5"/>
      <c r="C58" s="5"/>
    </row>
    <row r="59" spans="1:3">
      <c r="A59" s="3" t="s">
        <v>130</v>
      </c>
      <c r="B59" s="8">
        <v>8712.1</v>
      </c>
      <c r="C59" s="8">
        <v>8398.1</v>
      </c>
    </row>
    <row r="60" spans="1:3" ht="45">
      <c r="A60" s="3" t="s">
        <v>1494</v>
      </c>
      <c r="B60" s="5"/>
      <c r="C60" s="5"/>
    </row>
    <row r="61" spans="1:3">
      <c r="A61" s="4" t="s">
        <v>21</v>
      </c>
      <c r="B61" s="5"/>
      <c r="C61" s="5"/>
    </row>
    <row r="62" spans="1:3">
      <c r="A62" s="3" t="s">
        <v>130</v>
      </c>
      <c r="B62" s="5">
        <v>650.9</v>
      </c>
      <c r="C62" s="5">
        <v>651.20000000000005</v>
      </c>
    </row>
    <row r="63" spans="1:3" ht="45">
      <c r="A63" s="3" t="s">
        <v>1495</v>
      </c>
      <c r="B63" s="5"/>
      <c r="C63" s="5"/>
    </row>
    <row r="64" spans="1:3">
      <c r="A64" s="4" t="s">
        <v>21</v>
      </c>
      <c r="B64" s="5"/>
      <c r="C64" s="5"/>
    </row>
    <row r="65" spans="1:3">
      <c r="A65" s="3" t="s">
        <v>130</v>
      </c>
      <c r="B65" s="8">
        <v>1870.9</v>
      </c>
      <c r="C65" s="8">
        <v>1932.2</v>
      </c>
    </row>
    <row r="66" spans="1:3" ht="75">
      <c r="A66" s="3" t="s">
        <v>1496</v>
      </c>
      <c r="B66" s="5"/>
      <c r="C66" s="5"/>
    </row>
    <row r="67" spans="1:3">
      <c r="A67" s="4" t="s">
        <v>21</v>
      </c>
      <c r="B67" s="5"/>
      <c r="C67" s="5"/>
    </row>
    <row r="68" spans="1:3">
      <c r="A68" s="3" t="s">
        <v>130</v>
      </c>
      <c r="B68" s="5">
        <v>205.5</v>
      </c>
      <c r="C68" s="5">
        <v>196.9</v>
      </c>
    </row>
    <row r="69" spans="1:3" ht="45">
      <c r="A69" s="3" t="s">
        <v>1497</v>
      </c>
      <c r="B69" s="5"/>
      <c r="C69" s="5"/>
    </row>
    <row r="70" spans="1:3">
      <c r="A70" s="4" t="s">
        <v>21</v>
      </c>
      <c r="B70" s="5"/>
      <c r="C70" s="5"/>
    </row>
    <row r="71" spans="1:3">
      <c r="A71" s="3" t="s">
        <v>130</v>
      </c>
      <c r="B71" s="5">
        <v>270.7</v>
      </c>
      <c r="C71" s="5">
        <v>268.7</v>
      </c>
    </row>
    <row r="72" spans="1:3" ht="30">
      <c r="A72" s="3" t="s">
        <v>1498</v>
      </c>
      <c r="B72" s="5"/>
      <c r="C72" s="5"/>
    </row>
    <row r="73" spans="1:3">
      <c r="A73" s="4" t="s">
        <v>21</v>
      </c>
      <c r="B73" s="5"/>
      <c r="C73" s="5"/>
    </row>
    <row r="74" spans="1:3">
      <c r="A74" s="3" t="s">
        <v>130</v>
      </c>
      <c r="B74" s="5">
        <v>0</v>
      </c>
      <c r="C74" s="5">
        <v>0</v>
      </c>
    </row>
    <row r="75" spans="1:3">
      <c r="A75" s="3" t="s">
        <v>131</v>
      </c>
      <c r="B75" s="5">
        <v>0</v>
      </c>
      <c r="C75" s="5">
        <v>0</v>
      </c>
    </row>
    <row r="76" spans="1:3">
      <c r="A76" s="3" t="s">
        <v>24</v>
      </c>
      <c r="B76" s="5">
        <v>154.69999999999999</v>
      </c>
      <c r="C76" s="5">
        <v>149.69999999999999</v>
      </c>
    </row>
    <row r="77" spans="1:3">
      <c r="A77" s="3" t="s">
        <v>850</v>
      </c>
      <c r="B77" s="5">
        <v>0</v>
      </c>
      <c r="C77" s="5">
        <v>0</v>
      </c>
    </row>
    <row r="78" spans="1:3">
      <c r="A78" s="3" t="s">
        <v>28</v>
      </c>
      <c r="B78" s="5">
        <v>32.700000000000003</v>
      </c>
      <c r="C78" s="5">
        <v>32.4</v>
      </c>
    </row>
    <row r="79" spans="1:3">
      <c r="A79" s="3" t="s">
        <v>37</v>
      </c>
      <c r="B79" s="8">
        <v>2969.4</v>
      </c>
      <c r="C79" s="8">
        <v>3020.7</v>
      </c>
    </row>
    <row r="80" spans="1:3">
      <c r="A80" s="3" t="s">
        <v>38</v>
      </c>
      <c r="B80" s="8">
        <v>3156.8</v>
      </c>
      <c r="C80" s="8">
        <v>3202.8</v>
      </c>
    </row>
    <row r="81" spans="1:3">
      <c r="A81" s="4" t="s">
        <v>39</v>
      </c>
      <c r="B81" s="5"/>
      <c r="C81" s="5"/>
    </row>
    <row r="82" spans="1:3">
      <c r="A82" s="3" t="s">
        <v>852</v>
      </c>
      <c r="B82" s="5">
        <v>0</v>
      </c>
      <c r="C82" s="5">
        <v>0.5</v>
      </c>
    </row>
    <row r="83" spans="1:3">
      <c r="A83" s="3" t="s">
        <v>751</v>
      </c>
      <c r="B83" s="5">
        <v>0</v>
      </c>
      <c r="C83" s="5">
        <v>0</v>
      </c>
    </row>
    <row r="84" spans="1:3">
      <c r="A84" s="3" t="s">
        <v>48</v>
      </c>
      <c r="B84" s="5">
        <v>0</v>
      </c>
      <c r="C84" s="5">
        <v>0.5</v>
      </c>
    </row>
    <row r="85" spans="1:3" ht="45">
      <c r="A85" s="3" t="s">
        <v>1499</v>
      </c>
      <c r="B85" s="5"/>
      <c r="C85" s="5"/>
    </row>
    <row r="86" spans="1:3">
      <c r="A86" s="4" t="s">
        <v>21</v>
      </c>
      <c r="B86" s="5"/>
      <c r="C86" s="5"/>
    </row>
    <row r="87" spans="1:3">
      <c r="A87" s="3" t="s">
        <v>28</v>
      </c>
      <c r="B87" s="5">
        <v>8.9</v>
      </c>
      <c r="C87" s="5">
        <v>8.8000000000000007</v>
      </c>
    </row>
    <row r="88" spans="1:3" ht="45">
      <c r="A88" s="3" t="s">
        <v>1500</v>
      </c>
      <c r="B88" s="5"/>
      <c r="C88" s="5"/>
    </row>
    <row r="89" spans="1:3">
      <c r="A89" s="4" t="s">
        <v>21</v>
      </c>
      <c r="B89" s="5"/>
      <c r="C89" s="5"/>
    </row>
    <row r="90" spans="1:3">
      <c r="A90" s="3" t="s">
        <v>130</v>
      </c>
      <c r="B90" s="5">
        <v>0</v>
      </c>
      <c r="C90" s="5">
        <v>0</v>
      </c>
    </row>
    <row r="91" spans="1:3" ht="45">
      <c r="A91" s="3" t="s">
        <v>1501</v>
      </c>
      <c r="B91" s="5"/>
      <c r="C91" s="5"/>
    </row>
    <row r="92" spans="1:3">
      <c r="A92" s="4" t="s">
        <v>21</v>
      </c>
      <c r="B92" s="5"/>
      <c r="C92" s="5"/>
    </row>
    <row r="93" spans="1:3">
      <c r="A93" s="3" t="s">
        <v>130</v>
      </c>
      <c r="B93" s="5">
        <v>0</v>
      </c>
      <c r="C93" s="5">
        <v>0</v>
      </c>
    </row>
    <row r="94" spans="1:3" ht="45">
      <c r="A94" s="3" t="s">
        <v>1502</v>
      </c>
      <c r="B94" s="5"/>
      <c r="C94" s="5"/>
    </row>
    <row r="95" spans="1:3">
      <c r="A95" s="4" t="s">
        <v>21</v>
      </c>
      <c r="B95" s="5"/>
      <c r="C95" s="5"/>
    </row>
    <row r="96" spans="1:3">
      <c r="A96" s="3" t="s">
        <v>130</v>
      </c>
      <c r="B96" s="5">
        <v>0</v>
      </c>
      <c r="C96" s="5">
        <v>0</v>
      </c>
    </row>
    <row r="97" spans="1:3" ht="30">
      <c r="A97" s="3" t="s">
        <v>1503</v>
      </c>
      <c r="B97" s="5"/>
      <c r="C97" s="5"/>
    </row>
    <row r="98" spans="1:3">
      <c r="A98" s="4" t="s">
        <v>21</v>
      </c>
      <c r="B98" s="5"/>
      <c r="C98" s="5"/>
    </row>
    <row r="99" spans="1:3">
      <c r="A99" s="3" t="s">
        <v>130</v>
      </c>
      <c r="B99" s="5">
        <v>0</v>
      </c>
      <c r="C99" s="5">
        <v>0</v>
      </c>
    </row>
    <row r="100" spans="1:3" ht="45">
      <c r="A100" s="3" t="s">
        <v>1504</v>
      </c>
      <c r="B100" s="5"/>
      <c r="C100" s="5"/>
    </row>
    <row r="101" spans="1:3">
      <c r="A101" s="4" t="s">
        <v>21</v>
      </c>
      <c r="B101" s="5"/>
      <c r="C101" s="5"/>
    </row>
    <row r="102" spans="1:3">
      <c r="A102" s="3" t="s">
        <v>130</v>
      </c>
      <c r="B102" s="5">
        <v>0</v>
      </c>
      <c r="C102" s="5">
        <v>0</v>
      </c>
    </row>
    <row r="103" spans="1:3" ht="45">
      <c r="A103" s="3" t="s">
        <v>1505</v>
      </c>
      <c r="B103" s="5"/>
      <c r="C103" s="5"/>
    </row>
    <row r="104" spans="1:3">
      <c r="A104" s="4" t="s">
        <v>21</v>
      </c>
      <c r="B104" s="5"/>
      <c r="C104" s="5"/>
    </row>
    <row r="105" spans="1:3">
      <c r="A105" s="3" t="s">
        <v>130</v>
      </c>
      <c r="B105" s="5">
        <v>0</v>
      </c>
      <c r="C105" s="5">
        <v>0</v>
      </c>
    </row>
    <row r="106" spans="1:3" ht="75">
      <c r="A106" s="3" t="s">
        <v>1506</v>
      </c>
      <c r="B106" s="5"/>
      <c r="C106" s="5"/>
    </row>
    <row r="107" spans="1:3">
      <c r="A107" s="4" t="s">
        <v>21</v>
      </c>
      <c r="B107" s="5"/>
      <c r="C107" s="5"/>
    </row>
    <row r="108" spans="1:3">
      <c r="A108" s="3" t="s">
        <v>130</v>
      </c>
      <c r="B108" s="5">
        <v>0</v>
      </c>
      <c r="C108" s="5">
        <v>0</v>
      </c>
    </row>
    <row r="109" spans="1:3" ht="45">
      <c r="A109" s="3" t="s">
        <v>1507</v>
      </c>
      <c r="B109" s="5"/>
      <c r="C109" s="5"/>
    </row>
    <row r="110" spans="1:3">
      <c r="A110" s="4" t="s">
        <v>21</v>
      </c>
      <c r="B110" s="5"/>
      <c r="C110" s="5"/>
    </row>
    <row r="111" spans="1:3">
      <c r="A111" s="3" t="s">
        <v>130</v>
      </c>
      <c r="B111" s="5">
        <v>0</v>
      </c>
      <c r="C111" s="5">
        <v>0</v>
      </c>
    </row>
    <row r="112" spans="1:3" ht="30">
      <c r="A112" s="3" t="s">
        <v>1508</v>
      </c>
      <c r="B112" s="5"/>
      <c r="C112" s="5"/>
    </row>
    <row r="113" spans="1:3">
      <c r="A113" s="4" t="s">
        <v>21</v>
      </c>
      <c r="B113" s="5"/>
      <c r="C113" s="5"/>
    </row>
    <row r="114" spans="1:3">
      <c r="A114" s="3" t="s">
        <v>130</v>
      </c>
      <c r="B114" s="8">
        <v>6895.8</v>
      </c>
      <c r="C114" s="8">
        <v>6394.3</v>
      </c>
    </row>
    <row r="115" spans="1:3">
      <c r="A115" s="3" t="s">
        <v>131</v>
      </c>
      <c r="B115" s="5">
        <v>0</v>
      </c>
      <c r="C115" s="5">
        <v>0</v>
      </c>
    </row>
    <row r="116" spans="1:3">
      <c r="A116" s="3" t="s">
        <v>24</v>
      </c>
      <c r="B116" s="5">
        <v>0</v>
      </c>
      <c r="C116" s="5">
        <v>0</v>
      </c>
    </row>
    <row r="117" spans="1:3">
      <c r="A117" s="3" t="s">
        <v>850</v>
      </c>
      <c r="B117" s="5">
        <v>140.19999999999999</v>
      </c>
      <c r="C117" s="5">
        <v>161.30000000000001</v>
      </c>
    </row>
    <row r="118" spans="1:3">
      <c r="A118" s="3" t="s">
        <v>28</v>
      </c>
      <c r="B118" s="5">
        <v>13.2</v>
      </c>
      <c r="C118" s="5">
        <v>13</v>
      </c>
    </row>
    <row r="119" spans="1:3">
      <c r="A119" s="3" t="s">
        <v>37</v>
      </c>
      <c r="B119" s="5">
        <v>0</v>
      </c>
      <c r="C119" s="5">
        <v>0</v>
      </c>
    </row>
    <row r="120" spans="1:3">
      <c r="A120" s="3" t="s">
        <v>38</v>
      </c>
      <c r="B120" s="8">
        <v>7049.2</v>
      </c>
      <c r="C120" s="8">
        <v>6568.6</v>
      </c>
    </row>
    <row r="121" spans="1:3">
      <c r="A121" s="4" t="s">
        <v>39</v>
      </c>
      <c r="B121" s="5"/>
      <c r="C121" s="5"/>
    </row>
    <row r="122" spans="1:3">
      <c r="A122" s="3" t="s">
        <v>852</v>
      </c>
      <c r="B122" s="5">
        <v>77.099999999999994</v>
      </c>
      <c r="C122" s="5">
        <v>85.1</v>
      </c>
    </row>
    <row r="123" spans="1:3">
      <c r="A123" s="3" t="s">
        <v>751</v>
      </c>
      <c r="B123" s="5">
        <v>0</v>
      </c>
      <c r="C123" s="5">
        <v>0</v>
      </c>
    </row>
    <row r="124" spans="1:3">
      <c r="A124" s="3" t="s">
        <v>48</v>
      </c>
      <c r="B124" s="5">
        <v>77.099999999999994</v>
      </c>
      <c r="C124" s="5">
        <v>85.1</v>
      </c>
    </row>
    <row r="125" spans="1:3" ht="45">
      <c r="A125" s="3" t="s">
        <v>1509</v>
      </c>
      <c r="B125" s="5"/>
      <c r="C125" s="5"/>
    </row>
    <row r="126" spans="1:3">
      <c r="A126" s="4" t="s">
        <v>21</v>
      </c>
      <c r="B126" s="5"/>
      <c r="C126" s="5"/>
    </row>
    <row r="127" spans="1:3">
      <c r="A127" s="3" t="s">
        <v>130</v>
      </c>
      <c r="B127" s="5">
        <v>80.3</v>
      </c>
      <c r="C127" s="5">
        <v>81.2</v>
      </c>
    </row>
    <row r="128" spans="1:3" ht="45">
      <c r="A128" s="3" t="s">
        <v>1510</v>
      </c>
      <c r="B128" s="5"/>
      <c r="C128" s="5"/>
    </row>
    <row r="129" spans="1:3">
      <c r="A129" s="4" t="s">
        <v>21</v>
      </c>
      <c r="B129" s="5"/>
      <c r="C129" s="5"/>
    </row>
    <row r="130" spans="1:3">
      <c r="A130" s="3" t="s">
        <v>130</v>
      </c>
      <c r="B130" s="5">
        <v>175.1</v>
      </c>
      <c r="C130" s="5">
        <v>157.69999999999999</v>
      </c>
    </row>
    <row r="131" spans="1:3" ht="45">
      <c r="A131" s="3" t="s">
        <v>1511</v>
      </c>
      <c r="B131" s="5"/>
      <c r="C131" s="5"/>
    </row>
    <row r="132" spans="1:3">
      <c r="A132" s="4" t="s">
        <v>21</v>
      </c>
      <c r="B132" s="5"/>
      <c r="C132" s="5"/>
    </row>
    <row r="133" spans="1:3">
      <c r="A133" s="3" t="s">
        <v>130</v>
      </c>
      <c r="B133" s="5">
        <v>215.6</v>
      </c>
      <c r="C133" s="5">
        <v>177.3</v>
      </c>
    </row>
    <row r="134" spans="1:3" ht="30">
      <c r="A134" s="3" t="s">
        <v>1512</v>
      </c>
      <c r="B134" s="5"/>
      <c r="C134" s="5"/>
    </row>
    <row r="135" spans="1:3">
      <c r="A135" s="4" t="s">
        <v>21</v>
      </c>
      <c r="B135" s="5"/>
      <c r="C135" s="5"/>
    </row>
    <row r="136" spans="1:3">
      <c r="A136" s="3" t="s">
        <v>130</v>
      </c>
      <c r="B136" s="9">
        <v>4358</v>
      </c>
      <c r="C136" s="8">
        <v>3994.2</v>
      </c>
    </row>
    <row r="137" spans="1:3" ht="45">
      <c r="A137" s="3" t="s">
        <v>1513</v>
      </c>
      <c r="B137" s="5"/>
      <c r="C137" s="5"/>
    </row>
    <row r="138" spans="1:3">
      <c r="A138" s="4" t="s">
        <v>21</v>
      </c>
      <c r="B138" s="5"/>
      <c r="C138" s="5"/>
    </row>
    <row r="139" spans="1:3">
      <c r="A139" s="3" t="s">
        <v>130</v>
      </c>
      <c r="B139" s="5">
        <v>615.70000000000005</v>
      </c>
      <c r="C139" s="5">
        <v>498.4</v>
      </c>
    </row>
    <row r="140" spans="1:3" ht="45">
      <c r="A140" s="3" t="s">
        <v>1514</v>
      </c>
      <c r="B140" s="5"/>
      <c r="C140" s="5"/>
    </row>
    <row r="141" spans="1:3">
      <c r="A141" s="4" t="s">
        <v>21</v>
      </c>
      <c r="B141" s="5"/>
      <c r="C141" s="5"/>
    </row>
    <row r="142" spans="1:3">
      <c r="A142" s="3" t="s">
        <v>130</v>
      </c>
      <c r="B142" s="8">
        <v>1389.3</v>
      </c>
      <c r="C142" s="8">
        <v>1461.9</v>
      </c>
    </row>
    <row r="143" spans="1:3" ht="75">
      <c r="A143" s="3" t="s">
        <v>1515</v>
      </c>
      <c r="B143" s="5"/>
      <c r="C143" s="5"/>
    </row>
    <row r="144" spans="1:3">
      <c r="A144" s="4" t="s">
        <v>21</v>
      </c>
      <c r="B144" s="5"/>
      <c r="C144" s="5"/>
    </row>
    <row r="145" spans="1:3">
      <c r="A145" s="3" t="s">
        <v>130</v>
      </c>
      <c r="B145" s="5">
        <v>0</v>
      </c>
      <c r="C145" s="5">
        <v>0</v>
      </c>
    </row>
    <row r="146" spans="1:3" ht="45">
      <c r="A146" s="3" t="s">
        <v>1516</v>
      </c>
      <c r="B146" s="5"/>
      <c r="C146" s="5"/>
    </row>
    <row r="147" spans="1:3">
      <c r="A147" s="4" t="s">
        <v>21</v>
      </c>
      <c r="B147" s="5"/>
      <c r="C147" s="5"/>
    </row>
    <row r="148" spans="1:3">
      <c r="A148" s="3" t="s">
        <v>130</v>
      </c>
      <c r="B148" s="5">
        <v>61.8</v>
      </c>
      <c r="C148" s="5">
        <v>23.6</v>
      </c>
    </row>
    <row r="149" spans="1:3" ht="30">
      <c r="A149" s="3" t="s">
        <v>1517</v>
      </c>
      <c r="B149" s="5"/>
      <c r="C149" s="5"/>
    </row>
    <row r="150" spans="1:3">
      <c r="A150" s="4" t="s">
        <v>21</v>
      </c>
      <c r="B150" s="5"/>
      <c r="C150" s="5"/>
    </row>
    <row r="151" spans="1:3">
      <c r="A151" s="3" t="s">
        <v>130</v>
      </c>
      <c r="B151" s="8">
        <v>6089.5</v>
      </c>
      <c r="C151" s="9">
        <v>6285</v>
      </c>
    </row>
    <row r="152" spans="1:3">
      <c r="A152" s="3" t="s">
        <v>131</v>
      </c>
      <c r="B152" s="5">
        <v>175.5</v>
      </c>
      <c r="C152" s="5">
        <v>179.5</v>
      </c>
    </row>
    <row r="153" spans="1:3">
      <c r="A153" s="3" t="s">
        <v>24</v>
      </c>
      <c r="B153" s="5">
        <v>0</v>
      </c>
      <c r="C153" s="5">
        <v>0</v>
      </c>
    </row>
    <row r="154" spans="1:3">
      <c r="A154" s="3" t="s">
        <v>850</v>
      </c>
      <c r="B154" s="5">
        <v>0</v>
      </c>
      <c r="C154" s="5">
        <v>0</v>
      </c>
    </row>
    <row r="155" spans="1:3">
      <c r="A155" s="3" t="s">
        <v>28</v>
      </c>
      <c r="B155" s="5">
        <v>204.9</v>
      </c>
      <c r="C155" s="5">
        <v>190</v>
      </c>
    </row>
    <row r="156" spans="1:3">
      <c r="A156" s="3" t="s">
        <v>37</v>
      </c>
      <c r="B156" s="5">
        <v>0</v>
      </c>
      <c r="C156" s="5">
        <v>0</v>
      </c>
    </row>
    <row r="157" spans="1:3">
      <c r="A157" s="3" t="s">
        <v>38</v>
      </c>
      <c r="B157" s="8">
        <v>6469.9</v>
      </c>
      <c r="C157" s="8">
        <v>6654.5</v>
      </c>
    </row>
    <row r="158" spans="1:3">
      <c r="A158" s="4" t="s">
        <v>39</v>
      </c>
      <c r="B158" s="5"/>
      <c r="C158" s="5"/>
    </row>
    <row r="159" spans="1:3">
      <c r="A159" s="3" t="s">
        <v>852</v>
      </c>
      <c r="B159" s="5">
        <v>0</v>
      </c>
      <c r="C159" s="5">
        <v>0</v>
      </c>
    </row>
    <row r="160" spans="1:3">
      <c r="A160" s="3" t="s">
        <v>751</v>
      </c>
      <c r="B160" s="5">
        <v>175.6</v>
      </c>
      <c r="C160" s="5">
        <v>160.69999999999999</v>
      </c>
    </row>
    <row r="161" spans="1:3">
      <c r="A161" s="3" t="s">
        <v>48</v>
      </c>
      <c r="B161" s="5">
        <v>175.6</v>
      </c>
      <c r="C161" s="5">
        <v>160.69999999999999</v>
      </c>
    </row>
    <row r="162" spans="1:3" ht="45">
      <c r="A162" s="3" t="s">
        <v>1518</v>
      </c>
      <c r="B162" s="5"/>
      <c r="C162" s="5"/>
    </row>
    <row r="163" spans="1:3">
      <c r="A163" s="4" t="s">
        <v>21</v>
      </c>
      <c r="B163" s="5"/>
      <c r="C163" s="5"/>
    </row>
    <row r="164" spans="1:3">
      <c r="A164" s="3" t="s">
        <v>130</v>
      </c>
      <c r="B164" s="5">
        <v>366.4</v>
      </c>
      <c r="C164" s="5">
        <v>362.2</v>
      </c>
    </row>
    <row r="165" spans="1:3" ht="45">
      <c r="A165" s="3" t="s">
        <v>1519</v>
      </c>
      <c r="B165" s="5"/>
      <c r="C165" s="5"/>
    </row>
    <row r="166" spans="1:3">
      <c r="A166" s="4" t="s">
        <v>21</v>
      </c>
      <c r="B166" s="5"/>
      <c r="C166" s="5"/>
    </row>
    <row r="167" spans="1:3">
      <c r="A167" s="3" t="s">
        <v>130</v>
      </c>
      <c r="B167" s="5">
        <v>405.4</v>
      </c>
      <c r="C167" s="5">
        <v>400.2</v>
      </c>
    </row>
    <row r="168" spans="1:3" ht="45">
      <c r="A168" s="3" t="s">
        <v>1520</v>
      </c>
      <c r="B168" s="5"/>
      <c r="C168" s="5"/>
    </row>
    <row r="169" spans="1:3">
      <c r="A169" s="4" t="s">
        <v>21</v>
      </c>
      <c r="B169" s="5"/>
      <c r="C169" s="5"/>
    </row>
    <row r="170" spans="1:3">
      <c r="A170" s="3" t="s">
        <v>130</v>
      </c>
      <c r="B170" s="5">
        <v>32.4</v>
      </c>
      <c r="C170" s="5">
        <v>53.6</v>
      </c>
    </row>
    <row r="171" spans="1:3" ht="30">
      <c r="A171" s="3" t="s">
        <v>1521</v>
      </c>
      <c r="B171" s="5"/>
      <c r="C171" s="5"/>
    </row>
    <row r="172" spans="1:3">
      <c r="A172" s="4" t="s">
        <v>21</v>
      </c>
      <c r="B172" s="5"/>
      <c r="C172" s="5"/>
    </row>
    <row r="173" spans="1:3">
      <c r="A173" s="3" t="s">
        <v>130</v>
      </c>
      <c r="B173" s="8">
        <v>4354.1000000000004</v>
      </c>
      <c r="C173" s="8">
        <v>4403.8999999999996</v>
      </c>
    </row>
    <row r="174" spans="1:3" ht="45">
      <c r="A174" s="3" t="s">
        <v>1522</v>
      </c>
      <c r="B174" s="5"/>
      <c r="C174" s="5"/>
    </row>
    <row r="175" spans="1:3">
      <c r="A175" s="4" t="s">
        <v>21</v>
      </c>
      <c r="B175" s="5"/>
      <c r="C175" s="5"/>
    </row>
    <row r="176" spans="1:3">
      <c r="A176" s="3" t="s">
        <v>130</v>
      </c>
      <c r="B176" s="5">
        <v>35.200000000000003</v>
      </c>
      <c r="C176" s="5">
        <v>152.80000000000001</v>
      </c>
    </row>
    <row r="177" spans="1:3" ht="45">
      <c r="A177" s="3" t="s">
        <v>1523</v>
      </c>
      <c r="B177" s="5"/>
      <c r="C177" s="5"/>
    </row>
    <row r="178" spans="1:3">
      <c r="A178" s="4" t="s">
        <v>21</v>
      </c>
      <c r="B178" s="5"/>
      <c r="C178" s="5"/>
    </row>
    <row r="179" spans="1:3">
      <c r="A179" s="3" t="s">
        <v>130</v>
      </c>
      <c r="B179" s="5">
        <v>481.6</v>
      </c>
      <c r="C179" s="5">
        <v>470.3</v>
      </c>
    </row>
    <row r="180" spans="1:3" ht="75">
      <c r="A180" s="3" t="s">
        <v>1524</v>
      </c>
      <c r="B180" s="5"/>
      <c r="C180" s="5"/>
    </row>
    <row r="181" spans="1:3">
      <c r="A181" s="4" t="s">
        <v>21</v>
      </c>
      <c r="B181" s="5"/>
      <c r="C181" s="5"/>
    </row>
    <row r="182" spans="1:3">
      <c r="A182" s="3" t="s">
        <v>130</v>
      </c>
      <c r="B182" s="5">
        <v>205.5</v>
      </c>
      <c r="C182" s="5">
        <v>196.9</v>
      </c>
    </row>
    <row r="183" spans="1:3" ht="45">
      <c r="A183" s="3" t="s">
        <v>1525</v>
      </c>
      <c r="B183" s="5"/>
      <c r="C183" s="5"/>
    </row>
    <row r="184" spans="1:3">
      <c r="A184" s="4" t="s">
        <v>21</v>
      </c>
      <c r="B184" s="5"/>
      <c r="C184" s="5"/>
    </row>
    <row r="185" spans="1:3">
      <c r="A185" s="3" t="s">
        <v>130</v>
      </c>
      <c r="B185" s="7">
        <v>208.9</v>
      </c>
      <c r="C185" s="7">
        <v>245.1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1526</v>
      </c>
      <c r="B1" s="10" t="s">
        <v>3</v>
      </c>
      <c r="C1" s="10" t="s">
        <v>20</v>
      </c>
    </row>
    <row r="2" spans="1:3">
      <c r="A2" s="1" t="s">
        <v>1</v>
      </c>
      <c r="B2" s="10"/>
      <c r="C2" s="10"/>
    </row>
    <row r="3" spans="1:3" ht="30">
      <c r="A3" s="4" t="s">
        <v>860</v>
      </c>
      <c r="B3" s="5"/>
      <c r="C3" s="5"/>
    </row>
    <row r="4" spans="1:3">
      <c r="A4" s="3" t="s">
        <v>862</v>
      </c>
      <c r="B4" s="7">
        <v>1905.1</v>
      </c>
      <c r="C4" s="7">
        <v>1859.6</v>
      </c>
    </row>
    <row r="5" spans="1:3">
      <c r="A5" s="3" t="s">
        <v>863</v>
      </c>
      <c r="B5" s="8">
        <v>1057.8</v>
      </c>
      <c r="C5" s="8">
        <v>1007.4</v>
      </c>
    </row>
    <row r="6" spans="1:3">
      <c r="A6" s="3" t="s">
        <v>864</v>
      </c>
      <c r="B6" s="8">
        <v>2683.8</v>
      </c>
      <c r="C6" s="8">
        <v>2585.1999999999998</v>
      </c>
    </row>
    <row r="7" spans="1:3">
      <c r="A7" s="3" t="s">
        <v>865</v>
      </c>
      <c r="B7" s="5">
        <v>755.2</v>
      </c>
      <c r="C7" s="5">
        <v>782.9</v>
      </c>
    </row>
    <row r="8" spans="1:3">
      <c r="A8" s="3" t="s">
        <v>866</v>
      </c>
      <c r="B8" s="5">
        <v>434.2</v>
      </c>
      <c r="C8" s="5">
        <v>410.5</v>
      </c>
    </row>
    <row r="9" spans="1:3">
      <c r="A9" s="3" t="s">
        <v>867</v>
      </c>
      <c r="B9" s="9">
        <v>1092</v>
      </c>
      <c r="C9" s="8">
        <v>1031.5</v>
      </c>
    </row>
    <row r="10" spans="1:3">
      <c r="A10" s="3" t="s">
        <v>196</v>
      </c>
      <c r="B10" s="5">
        <v>784</v>
      </c>
      <c r="C10" s="5">
        <v>721</v>
      </c>
    </row>
    <row r="11" spans="1:3">
      <c r="A11" s="3" t="s">
        <v>868</v>
      </c>
      <c r="B11" s="8">
        <v>8712.1</v>
      </c>
      <c r="C11" s="8">
        <v>8398.1</v>
      </c>
    </row>
    <row r="12" spans="1:3">
      <c r="A12" s="3" t="s">
        <v>845</v>
      </c>
      <c r="B12" s="5"/>
      <c r="C12" s="5"/>
    </row>
    <row r="13" spans="1:3" ht="30">
      <c r="A13" s="4" t="s">
        <v>860</v>
      </c>
      <c r="B13" s="5"/>
      <c r="C13" s="5"/>
    </row>
    <row r="14" spans="1:3">
      <c r="A14" s="3" t="s">
        <v>862</v>
      </c>
      <c r="B14" s="5">
        <v>0</v>
      </c>
      <c r="C14" s="5">
        <v>0</v>
      </c>
    </row>
    <row r="15" spans="1:3">
      <c r="A15" s="3" t="s">
        <v>863</v>
      </c>
      <c r="B15" s="5">
        <v>0</v>
      </c>
      <c r="C15" s="5">
        <v>0</v>
      </c>
    </row>
    <row r="16" spans="1:3">
      <c r="A16" s="3" t="s">
        <v>864</v>
      </c>
      <c r="B16" s="5">
        <v>0</v>
      </c>
      <c r="C16" s="5">
        <v>0</v>
      </c>
    </row>
    <row r="17" spans="1:3">
      <c r="A17" s="3" t="s">
        <v>865</v>
      </c>
      <c r="B17" s="5">
        <v>0</v>
      </c>
      <c r="C17" s="5">
        <v>0</v>
      </c>
    </row>
    <row r="18" spans="1:3">
      <c r="A18" s="3" t="s">
        <v>866</v>
      </c>
      <c r="B18" s="5">
        <v>0</v>
      </c>
      <c r="C18" s="5">
        <v>0</v>
      </c>
    </row>
    <row r="19" spans="1:3">
      <c r="A19" s="3" t="s">
        <v>867</v>
      </c>
      <c r="B19" s="5">
        <v>0</v>
      </c>
      <c r="C19" s="5">
        <v>0</v>
      </c>
    </row>
    <row r="20" spans="1:3">
      <c r="A20" s="3" t="s">
        <v>196</v>
      </c>
      <c r="B20" s="5">
        <v>0</v>
      </c>
      <c r="C20" s="5">
        <v>0</v>
      </c>
    </row>
    <row r="21" spans="1:3">
      <c r="A21" s="3" t="s">
        <v>868</v>
      </c>
      <c r="B21" s="5">
        <v>0</v>
      </c>
      <c r="C21" s="5">
        <v>0</v>
      </c>
    </row>
    <row r="22" spans="1:3">
      <c r="A22" s="3" t="s">
        <v>846</v>
      </c>
      <c r="B22" s="5"/>
      <c r="C22" s="5"/>
    </row>
    <row r="23" spans="1:3" ht="30">
      <c r="A23" s="4" t="s">
        <v>860</v>
      </c>
      <c r="B23" s="5"/>
      <c r="C23" s="5"/>
    </row>
    <row r="24" spans="1:3">
      <c r="A24" s="3" t="s">
        <v>862</v>
      </c>
      <c r="B24" s="5">
        <v>618.29999999999995</v>
      </c>
      <c r="C24" s="5">
        <v>593</v>
      </c>
    </row>
    <row r="25" spans="1:3">
      <c r="A25" s="3" t="s">
        <v>863</v>
      </c>
      <c r="B25" s="5">
        <v>614.70000000000005</v>
      </c>
      <c r="C25" s="5">
        <v>534.6</v>
      </c>
    </row>
    <row r="26" spans="1:3">
      <c r="A26" s="3" t="s">
        <v>864</v>
      </c>
      <c r="B26" s="8">
        <v>1785.7</v>
      </c>
      <c r="C26" s="8">
        <v>1617.3</v>
      </c>
    </row>
    <row r="27" spans="1:3">
      <c r="A27" s="3" t="s">
        <v>865</v>
      </c>
      <c r="B27" s="5">
        <v>402.7</v>
      </c>
      <c r="C27" s="5">
        <v>398.1</v>
      </c>
    </row>
    <row r="28" spans="1:3">
      <c r="A28" s="3" t="s">
        <v>866</v>
      </c>
      <c r="B28" s="5">
        <v>120.7</v>
      </c>
      <c r="C28" s="5">
        <v>104.7</v>
      </c>
    </row>
    <row r="29" spans="1:3">
      <c r="A29" s="3" t="s">
        <v>867</v>
      </c>
      <c r="B29" s="5">
        <v>372.7</v>
      </c>
      <c r="C29" s="5">
        <v>348.1</v>
      </c>
    </row>
    <row r="30" spans="1:3">
      <c r="A30" s="3" t="s">
        <v>196</v>
      </c>
      <c r="B30" s="5">
        <v>443.2</v>
      </c>
      <c r="C30" s="5">
        <v>398.4</v>
      </c>
    </row>
    <row r="31" spans="1:3">
      <c r="A31" s="3" t="s">
        <v>868</v>
      </c>
      <c r="B31" s="9">
        <v>4358</v>
      </c>
      <c r="C31" s="8">
        <v>3994.2</v>
      </c>
    </row>
    <row r="32" spans="1:3">
      <c r="A32" s="3" t="s">
        <v>847</v>
      </c>
      <c r="B32" s="5"/>
      <c r="C32" s="5"/>
    </row>
    <row r="33" spans="1:3" ht="30">
      <c r="A33" s="4" t="s">
        <v>860</v>
      </c>
      <c r="B33" s="5"/>
      <c r="C33" s="5"/>
    </row>
    <row r="34" spans="1:3">
      <c r="A34" s="3" t="s">
        <v>862</v>
      </c>
      <c r="B34" s="8">
        <v>1286.8</v>
      </c>
      <c r="C34" s="8">
        <v>1266.5999999999999</v>
      </c>
    </row>
    <row r="35" spans="1:3">
      <c r="A35" s="3" t="s">
        <v>863</v>
      </c>
      <c r="B35" s="5">
        <v>443.1</v>
      </c>
      <c r="C35" s="5">
        <v>472.8</v>
      </c>
    </row>
    <row r="36" spans="1:3">
      <c r="A36" s="3" t="s">
        <v>864</v>
      </c>
      <c r="B36" s="5">
        <v>898.1</v>
      </c>
      <c r="C36" s="5">
        <v>967.9</v>
      </c>
    </row>
    <row r="37" spans="1:3">
      <c r="A37" s="3" t="s">
        <v>865</v>
      </c>
      <c r="B37" s="5">
        <v>352.5</v>
      </c>
      <c r="C37" s="5">
        <v>384.8</v>
      </c>
    </row>
    <row r="38" spans="1:3">
      <c r="A38" s="3" t="s">
        <v>866</v>
      </c>
      <c r="B38" s="5">
        <v>313.5</v>
      </c>
      <c r="C38" s="5">
        <v>305.8</v>
      </c>
    </row>
    <row r="39" spans="1:3">
      <c r="A39" s="3" t="s">
        <v>867</v>
      </c>
      <c r="B39" s="5">
        <v>719.3</v>
      </c>
      <c r="C39" s="5">
        <v>683.4</v>
      </c>
    </row>
    <row r="40" spans="1:3">
      <c r="A40" s="3" t="s">
        <v>196</v>
      </c>
      <c r="B40" s="5">
        <v>340.8</v>
      </c>
      <c r="C40" s="5">
        <v>322.60000000000002</v>
      </c>
    </row>
    <row r="41" spans="1:3">
      <c r="A41" s="3" t="s">
        <v>868</v>
      </c>
      <c r="B41" s="7">
        <v>4354.1000000000004</v>
      </c>
      <c r="C41" s="7">
        <v>4403.8999999999996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1527</v>
      </c>
      <c r="B1" s="10" t="s">
        <v>2</v>
      </c>
      <c r="C1" s="10"/>
      <c r="D1" s="1"/>
    </row>
    <row r="2" spans="1:4">
      <c r="A2" s="1" t="s">
        <v>1</v>
      </c>
      <c r="B2" s="1" t="s">
        <v>3</v>
      </c>
      <c r="C2" s="1" t="s">
        <v>71</v>
      </c>
      <c r="D2" s="1" t="s">
        <v>20</v>
      </c>
    </row>
    <row r="3" spans="1:4">
      <c r="A3" s="3" t="s">
        <v>457</v>
      </c>
      <c r="B3" s="5"/>
      <c r="C3" s="5"/>
      <c r="D3" s="5"/>
    </row>
    <row r="4" spans="1:4" ht="60">
      <c r="A4" s="4" t="s">
        <v>1528</v>
      </c>
      <c r="B4" s="5"/>
      <c r="C4" s="5"/>
      <c r="D4" s="5"/>
    </row>
    <row r="5" spans="1:4">
      <c r="A5" s="3" t="s">
        <v>291</v>
      </c>
      <c r="B5" s="7">
        <v>362.2</v>
      </c>
      <c r="C5" s="7">
        <v>327.2</v>
      </c>
      <c r="D5" s="5"/>
    </row>
    <row r="6" spans="1:4">
      <c r="A6" s="3" t="s">
        <v>876</v>
      </c>
      <c r="B6" s="5">
        <v>0</v>
      </c>
      <c r="C6" s="5">
        <v>12.9</v>
      </c>
      <c r="D6" s="5"/>
    </row>
    <row r="7" spans="1:4">
      <c r="A7" s="3" t="s">
        <v>877</v>
      </c>
      <c r="B7" s="5">
        <v>-2.1</v>
      </c>
      <c r="C7" s="5">
        <v>-5.4</v>
      </c>
      <c r="D7" s="5"/>
    </row>
    <row r="8" spans="1:4">
      <c r="A8" s="3" t="s">
        <v>924</v>
      </c>
      <c r="B8" s="5">
        <v>0</v>
      </c>
      <c r="C8" s="5">
        <v>0</v>
      </c>
      <c r="D8" s="5"/>
    </row>
    <row r="9" spans="1:4">
      <c r="A9" s="3" t="s">
        <v>925</v>
      </c>
      <c r="B9" s="5">
        <v>0</v>
      </c>
      <c r="C9" s="5">
        <v>0</v>
      </c>
      <c r="D9" s="5"/>
    </row>
    <row r="10" spans="1:4" ht="30">
      <c r="A10" s="3" t="s">
        <v>1529</v>
      </c>
      <c r="B10" s="5">
        <v>0</v>
      </c>
      <c r="C10" s="5">
        <v>0</v>
      </c>
      <c r="D10" s="5"/>
    </row>
    <row r="11" spans="1:4" ht="30">
      <c r="A11" s="3" t="s">
        <v>1530</v>
      </c>
      <c r="B11" s="5">
        <v>6.3</v>
      </c>
      <c r="C11" s="5">
        <v>5.7</v>
      </c>
      <c r="D11" s="5"/>
    </row>
    <row r="12" spans="1:4">
      <c r="A12" s="3" t="s">
        <v>292</v>
      </c>
      <c r="B12" s="5">
        <v>366.4</v>
      </c>
      <c r="C12" s="5">
        <v>340.4</v>
      </c>
      <c r="D12" s="5"/>
    </row>
    <row r="13" spans="1:4">
      <c r="A13" s="3" t="s">
        <v>458</v>
      </c>
      <c r="B13" s="5"/>
      <c r="C13" s="5"/>
      <c r="D13" s="5"/>
    </row>
    <row r="14" spans="1:4" ht="60">
      <c r="A14" s="4" t="s">
        <v>1528</v>
      </c>
      <c r="B14" s="5"/>
      <c r="C14" s="5"/>
      <c r="D14" s="5"/>
    </row>
    <row r="15" spans="1:4">
      <c r="A15" s="3" t="s">
        <v>291</v>
      </c>
      <c r="B15" s="5">
        <v>400.2</v>
      </c>
      <c r="C15" s="5">
        <v>269.10000000000002</v>
      </c>
      <c r="D15" s="5"/>
    </row>
    <row r="16" spans="1:4">
      <c r="A16" s="3" t="s">
        <v>876</v>
      </c>
      <c r="B16" s="5">
        <v>13.6</v>
      </c>
      <c r="C16" s="5">
        <v>2.9</v>
      </c>
      <c r="D16" s="5"/>
    </row>
    <row r="17" spans="1:4">
      <c r="A17" s="3" t="s">
        <v>877</v>
      </c>
      <c r="B17" s="5">
        <v>-2.2000000000000002</v>
      </c>
      <c r="C17" s="5">
        <v>-0.8</v>
      </c>
      <c r="D17" s="5"/>
    </row>
    <row r="18" spans="1:4">
      <c r="A18" s="3" t="s">
        <v>924</v>
      </c>
      <c r="B18" s="5">
        <v>0</v>
      </c>
      <c r="C18" s="5">
        <v>0</v>
      </c>
      <c r="D18" s="5"/>
    </row>
    <row r="19" spans="1:4">
      <c r="A19" s="3" t="s">
        <v>925</v>
      </c>
      <c r="B19" s="5">
        <v>-14</v>
      </c>
      <c r="C19" s="5">
        <v>0</v>
      </c>
      <c r="D19" s="5"/>
    </row>
    <row r="20" spans="1:4" ht="30">
      <c r="A20" s="3" t="s">
        <v>1529</v>
      </c>
      <c r="B20" s="5">
        <v>0</v>
      </c>
      <c r="C20" s="5">
        <v>0</v>
      </c>
      <c r="D20" s="5"/>
    </row>
    <row r="21" spans="1:4" ht="30">
      <c r="A21" s="3" t="s">
        <v>1530</v>
      </c>
      <c r="B21" s="5">
        <v>7.8</v>
      </c>
      <c r="C21" s="5">
        <v>5.6</v>
      </c>
      <c r="D21" s="5"/>
    </row>
    <row r="22" spans="1:4">
      <c r="A22" s="3" t="s">
        <v>292</v>
      </c>
      <c r="B22" s="5">
        <v>405.4</v>
      </c>
      <c r="C22" s="5">
        <v>276.8</v>
      </c>
      <c r="D22" s="5"/>
    </row>
    <row r="23" spans="1:4">
      <c r="A23" s="3" t="s">
        <v>460</v>
      </c>
      <c r="B23" s="5"/>
      <c r="C23" s="5"/>
      <c r="D23" s="5"/>
    </row>
    <row r="24" spans="1:4" ht="60">
      <c r="A24" s="4" t="s">
        <v>1528</v>
      </c>
      <c r="B24" s="5"/>
      <c r="C24" s="5"/>
      <c r="D24" s="5"/>
    </row>
    <row r="25" spans="1:4">
      <c r="A25" s="3" t="s">
        <v>291</v>
      </c>
      <c r="B25" s="5">
        <v>53.6</v>
      </c>
      <c r="C25" s="5">
        <v>15.9</v>
      </c>
      <c r="D25" s="5"/>
    </row>
    <row r="26" spans="1:4">
      <c r="A26" s="3" t="s">
        <v>876</v>
      </c>
      <c r="B26" s="5">
        <v>0</v>
      </c>
      <c r="C26" s="5">
        <v>0</v>
      </c>
      <c r="D26" s="5"/>
    </row>
    <row r="27" spans="1:4">
      <c r="A27" s="3" t="s">
        <v>877</v>
      </c>
      <c r="B27" s="5">
        <v>-0.2</v>
      </c>
      <c r="C27" s="5">
        <v>-1</v>
      </c>
      <c r="D27" s="5"/>
    </row>
    <row r="28" spans="1:4">
      <c r="A28" s="3" t="s">
        <v>924</v>
      </c>
      <c r="B28" s="5">
        <v>4.2</v>
      </c>
      <c r="C28" s="5">
        <v>0</v>
      </c>
      <c r="D28" s="5"/>
    </row>
    <row r="29" spans="1:4">
      <c r="A29" s="3" t="s">
        <v>925</v>
      </c>
      <c r="B29" s="5">
        <v>-26.7</v>
      </c>
      <c r="C29" s="5">
        <v>0</v>
      </c>
      <c r="D29" s="5"/>
    </row>
    <row r="30" spans="1:4" ht="30">
      <c r="A30" s="3" t="s">
        <v>1529</v>
      </c>
      <c r="B30" s="5">
        <v>0</v>
      </c>
      <c r="C30" s="5">
        <v>0</v>
      </c>
      <c r="D30" s="5"/>
    </row>
    <row r="31" spans="1:4" ht="30">
      <c r="A31" s="3" t="s">
        <v>1530</v>
      </c>
      <c r="B31" s="5">
        <v>1.5</v>
      </c>
      <c r="C31" s="5">
        <v>1.2</v>
      </c>
      <c r="D31" s="5"/>
    </row>
    <row r="32" spans="1:4">
      <c r="A32" s="3" t="s">
        <v>292</v>
      </c>
      <c r="B32" s="5">
        <v>32.4</v>
      </c>
      <c r="C32" s="5">
        <v>16.100000000000001</v>
      </c>
      <c r="D32" s="5"/>
    </row>
    <row r="33" spans="1:4">
      <c r="A33" s="3" t="s">
        <v>462</v>
      </c>
      <c r="B33" s="5"/>
      <c r="C33" s="5"/>
      <c r="D33" s="5"/>
    </row>
    <row r="34" spans="1:4" ht="60">
      <c r="A34" s="4" t="s">
        <v>1528</v>
      </c>
      <c r="B34" s="5"/>
      <c r="C34" s="5"/>
      <c r="D34" s="5"/>
    </row>
    <row r="35" spans="1:4">
      <c r="A35" s="3" t="s">
        <v>291</v>
      </c>
      <c r="B35" s="8">
        <v>4403.8999999999996</v>
      </c>
      <c r="C35" s="8">
        <v>3893.8</v>
      </c>
      <c r="D35" s="5"/>
    </row>
    <row r="36" spans="1:4">
      <c r="A36" s="3" t="s">
        <v>876</v>
      </c>
      <c r="B36" s="5">
        <v>220.3</v>
      </c>
      <c r="C36" s="5">
        <v>171</v>
      </c>
      <c r="D36" s="5"/>
    </row>
    <row r="37" spans="1:4">
      <c r="A37" s="3" t="s">
        <v>877</v>
      </c>
      <c r="B37" s="5">
        <v>-113</v>
      </c>
      <c r="C37" s="5">
        <v>-115.9</v>
      </c>
      <c r="D37" s="5"/>
    </row>
    <row r="38" spans="1:4">
      <c r="A38" s="3" t="s">
        <v>924</v>
      </c>
      <c r="B38" s="5">
        <v>62.3</v>
      </c>
      <c r="C38" s="5">
        <v>0</v>
      </c>
      <c r="D38" s="5"/>
    </row>
    <row r="39" spans="1:4">
      <c r="A39" s="3" t="s">
        <v>925</v>
      </c>
      <c r="B39" s="5">
        <v>-285.2</v>
      </c>
      <c r="C39" s="5">
        <v>-127</v>
      </c>
      <c r="D39" s="5"/>
    </row>
    <row r="40" spans="1:4" ht="30">
      <c r="A40" s="3" t="s">
        <v>1529</v>
      </c>
      <c r="B40" s="5">
        <v>2.1</v>
      </c>
      <c r="C40" s="5">
        <v>2.5</v>
      </c>
      <c r="D40" s="5"/>
    </row>
    <row r="41" spans="1:4" ht="30">
      <c r="A41" s="3" t="s">
        <v>1530</v>
      </c>
      <c r="B41" s="5">
        <v>63.7</v>
      </c>
      <c r="C41" s="5">
        <v>115.9</v>
      </c>
      <c r="D41" s="5"/>
    </row>
    <row r="42" spans="1:4">
      <c r="A42" s="3" t="s">
        <v>292</v>
      </c>
      <c r="B42" s="8">
        <v>4354.1000000000004</v>
      </c>
      <c r="C42" s="8">
        <v>3940.3</v>
      </c>
      <c r="D42" s="5"/>
    </row>
    <row r="43" spans="1:4" ht="30">
      <c r="A43" s="3" t="s">
        <v>1323</v>
      </c>
      <c r="B43" s="5"/>
      <c r="C43" s="5"/>
      <c r="D43" s="5"/>
    </row>
    <row r="44" spans="1:4" ht="60">
      <c r="A44" s="4" t="s">
        <v>1528</v>
      </c>
      <c r="B44" s="5"/>
      <c r="C44" s="5"/>
      <c r="D44" s="5"/>
    </row>
    <row r="45" spans="1:4">
      <c r="A45" s="3" t="s">
        <v>291</v>
      </c>
      <c r="B45" s="5">
        <v>152.80000000000001</v>
      </c>
      <c r="C45" s="5">
        <v>113.7</v>
      </c>
      <c r="D45" s="5"/>
    </row>
    <row r="46" spans="1:4">
      <c r="A46" s="3" t="s">
        <v>876</v>
      </c>
      <c r="B46" s="5">
        <v>0</v>
      </c>
      <c r="C46" s="5">
        <v>0</v>
      </c>
      <c r="D46" s="5"/>
    </row>
    <row r="47" spans="1:4">
      <c r="A47" s="3" t="s">
        <v>877</v>
      </c>
      <c r="B47" s="5">
        <v>-0.1</v>
      </c>
      <c r="C47" s="5">
        <v>-2.7</v>
      </c>
      <c r="D47" s="5"/>
    </row>
    <row r="48" spans="1:4">
      <c r="A48" s="3" t="s">
        <v>924</v>
      </c>
      <c r="B48" s="5">
        <v>8.5</v>
      </c>
      <c r="C48" s="5">
        <v>0</v>
      </c>
      <c r="D48" s="5"/>
    </row>
    <row r="49" spans="1:4">
      <c r="A49" s="3" t="s">
        <v>925</v>
      </c>
      <c r="B49" s="5">
        <v>-126.1</v>
      </c>
      <c r="C49" s="5">
        <v>-60.1</v>
      </c>
      <c r="D49" s="5"/>
    </row>
    <row r="50" spans="1:4" ht="30">
      <c r="A50" s="3" t="s">
        <v>1529</v>
      </c>
      <c r="B50" s="5">
        <v>0</v>
      </c>
      <c r="C50" s="5">
        <v>-0.1</v>
      </c>
      <c r="D50" s="5"/>
    </row>
    <row r="51" spans="1:4" ht="30">
      <c r="A51" s="3" t="s">
        <v>1530</v>
      </c>
      <c r="B51" s="5">
        <v>0.1</v>
      </c>
      <c r="C51" s="5">
        <v>1.3</v>
      </c>
      <c r="D51" s="5"/>
    </row>
    <row r="52" spans="1:4">
      <c r="A52" s="3" t="s">
        <v>292</v>
      </c>
      <c r="B52" s="5">
        <v>35.200000000000003</v>
      </c>
      <c r="C52" s="5">
        <v>52.1</v>
      </c>
      <c r="D52" s="5"/>
    </row>
    <row r="53" spans="1:4" ht="30">
      <c r="A53" s="3" t="s">
        <v>1324</v>
      </c>
      <c r="B53" s="5"/>
      <c r="C53" s="5"/>
      <c r="D53" s="5"/>
    </row>
    <row r="54" spans="1:4" ht="60">
      <c r="A54" s="4" t="s">
        <v>1528</v>
      </c>
      <c r="B54" s="5"/>
      <c r="C54" s="5"/>
      <c r="D54" s="5"/>
    </row>
    <row r="55" spans="1:4">
      <c r="A55" s="3" t="s">
        <v>291</v>
      </c>
      <c r="B55" s="5">
        <v>470.3</v>
      </c>
      <c r="C55" s="5">
        <v>552.70000000000005</v>
      </c>
      <c r="D55" s="5"/>
    </row>
    <row r="56" spans="1:4">
      <c r="A56" s="3" t="s">
        <v>876</v>
      </c>
      <c r="B56" s="5">
        <v>0.3</v>
      </c>
      <c r="C56" s="5">
        <v>0.5</v>
      </c>
      <c r="D56" s="5"/>
    </row>
    <row r="57" spans="1:4">
      <c r="A57" s="3" t="s">
        <v>877</v>
      </c>
      <c r="B57" s="5">
        <v>-17.600000000000001</v>
      </c>
      <c r="C57" s="5">
        <v>-21.7</v>
      </c>
      <c r="D57" s="5"/>
    </row>
    <row r="58" spans="1:4">
      <c r="A58" s="3" t="s">
        <v>924</v>
      </c>
      <c r="B58" s="5">
        <v>29.2</v>
      </c>
      <c r="C58" s="5">
        <v>0</v>
      </c>
      <c r="D58" s="5"/>
    </row>
    <row r="59" spans="1:4">
      <c r="A59" s="3" t="s">
        <v>925</v>
      </c>
      <c r="B59" s="5">
        <v>0</v>
      </c>
      <c r="C59" s="5">
        <v>0</v>
      </c>
      <c r="D59" s="5"/>
    </row>
    <row r="60" spans="1:4" ht="30">
      <c r="A60" s="3" t="s">
        <v>1529</v>
      </c>
      <c r="B60" s="5">
        <v>-0.2</v>
      </c>
      <c r="C60" s="5">
        <v>1.9</v>
      </c>
      <c r="D60" s="5"/>
    </row>
    <row r="61" spans="1:4" ht="30">
      <c r="A61" s="3" t="s">
        <v>1530</v>
      </c>
      <c r="B61" s="5">
        <v>-0.4</v>
      </c>
      <c r="C61" s="5">
        <v>1.8</v>
      </c>
      <c r="D61" s="5"/>
    </row>
    <row r="62" spans="1:4">
      <c r="A62" s="3" t="s">
        <v>292</v>
      </c>
      <c r="B62" s="5">
        <v>481.6</v>
      </c>
      <c r="C62" s="5">
        <v>535.20000000000005</v>
      </c>
      <c r="D62" s="5"/>
    </row>
    <row r="63" spans="1:4" ht="45">
      <c r="A63" s="3" t="s">
        <v>1325</v>
      </c>
      <c r="B63" s="5"/>
      <c r="C63" s="5"/>
      <c r="D63" s="5"/>
    </row>
    <row r="64" spans="1:4" ht="60">
      <c r="A64" s="4" t="s">
        <v>1528</v>
      </c>
      <c r="B64" s="5"/>
      <c r="C64" s="5"/>
      <c r="D64" s="5"/>
    </row>
    <row r="65" spans="1:4">
      <c r="A65" s="3" t="s">
        <v>291</v>
      </c>
      <c r="B65" s="5">
        <v>196.9</v>
      </c>
      <c r="C65" s="5">
        <v>224.1</v>
      </c>
      <c r="D65" s="5"/>
    </row>
    <row r="66" spans="1:4">
      <c r="A66" s="3" t="s">
        <v>876</v>
      </c>
      <c r="B66" s="5">
        <v>24.5</v>
      </c>
      <c r="C66" s="5">
        <v>23</v>
      </c>
      <c r="D66" s="5"/>
    </row>
    <row r="67" spans="1:4">
      <c r="A67" s="3" t="s">
        <v>877</v>
      </c>
      <c r="B67" s="5">
        <v>-18.399999999999999</v>
      </c>
      <c r="C67" s="5">
        <v>-12.3</v>
      </c>
      <c r="D67" s="5"/>
    </row>
    <row r="68" spans="1:4">
      <c r="A68" s="3" t="s">
        <v>924</v>
      </c>
      <c r="B68" s="5">
        <v>0</v>
      </c>
      <c r="C68" s="5">
        <v>0</v>
      </c>
      <c r="D68" s="5"/>
    </row>
    <row r="69" spans="1:4">
      <c r="A69" s="3" t="s">
        <v>925</v>
      </c>
      <c r="B69" s="5">
        <v>0</v>
      </c>
      <c r="C69" s="5">
        <v>0</v>
      </c>
      <c r="D69" s="5"/>
    </row>
    <row r="70" spans="1:4" ht="30">
      <c r="A70" s="3" t="s">
        <v>1529</v>
      </c>
      <c r="B70" s="5">
        <v>0.5</v>
      </c>
      <c r="C70" s="5">
        <v>1.8</v>
      </c>
      <c r="D70" s="5"/>
    </row>
    <row r="71" spans="1:4" ht="30">
      <c r="A71" s="3" t="s">
        <v>1530</v>
      </c>
      <c r="B71" s="5">
        <v>2</v>
      </c>
      <c r="C71" s="5">
        <v>-0.5</v>
      </c>
      <c r="D71" s="5"/>
    </row>
    <row r="72" spans="1:4">
      <c r="A72" s="3" t="s">
        <v>292</v>
      </c>
      <c r="B72" s="5">
        <v>205.5</v>
      </c>
      <c r="C72" s="5">
        <v>236.1</v>
      </c>
      <c r="D72" s="5"/>
    </row>
    <row r="73" spans="1:4">
      <c r="A73" s="3" t="s">
        <v>1326</v>
      </c>
      <c r="B73" s="5"/>
      <c r="C73" s="5"/>
      <c r="D73" s="5"/>
    </row>
    <row r="74" spans="1:4" ht="60">
      <c r="A74" s="4" t="s">
        <v>1528</v>
      </c>
      <c r="B74" s="5"/>
      <c r="C74" s="5"/>
      <c r="D74" s="5"/>
    </row>
    <row r="75" spans="1:4">
      <c r="A75" s="3" t="s">
        <v>291</v>
      </c>
      <c r="B75" s="5">
        <v>245.1</v>
      </c>
      <c r="C75" s="5">
        <v>247.7</v>
      </c>
      <c r="D75" s="5"/>
    </row>
    <row r="76" spans="1:4">
      <c r="A76" s="3" t="s">
        <v>876</v>
      </c>
      <c r="B76" s="5">
        <v>0</v>
      </c>
      <c r="C76" s="5">
        <v>0</v>
      </c>
      <c r="D76" s="5"/>
    </row>
    <row r="77" spans="1:4">
      <c r="A77" s="3" t="s">
        <v>877</v>
      </c>
      <c r="B77" s="5">
        <v>-7</v>
      </c>
      <c r="C77" s="5">
        <v>-13.3</v>
      </c>
      <c r="D77" s="5"/>
    </row>
    <row r="78" spans="1:4">
      <c r="A78" s="3" t="s">
        <v>924</v>
      </c>
      <c r="B78" s="5">
        <v>0</v>
      </c>
      <c r="C78" s="5">
        <v>0</v>
      </c>
      <c r="D78" s="5"/>
    </row>
    <row r="79" spans="1:4">
      <c r="A79" s="3" t="s">
        <v>925</v>
      </c>
      <c r="B79" s="5">
        <v>-29.2</v>
      </c>
      <c r="C79" s="5">
        <v>-1.7</v>
      </c>
      <c r="D79" s="5"/>
    </row>
    <row r="80" spans="1:4" ht="30">
      <c r="A80" s="3" t="s">
        <v>1529</v>
      </c>
      <c r="B80" s="5">
        <v>-0.4</v>
      </c>
      <c r="C80" s="5">
        <v>0.1</v>
      </c>
      <c r="D80" s="5"/>
    </row>
    <row r="81" spans="1:4" ht="30">
      <c r="A81" s="3" t="s">
        <v>1530</v>
      </c>
      <c r="B81" s="5">
        <v>0.4</v>
      </c>
      <c r="C81" s="5">
        <v>-3.4</v>
      </c>
      <c r="D81" s="5"/>
    </row>
    <row r="82" spans="1:4">
      <c r="A82" s="3" t="s">
        <v>292</v>
      </c>
      <c r="B82" s="5">
        <v>208.9</v>
      </c>
      <c r="C82" s="5">
        <v>229.4</v>
      </c>
      <c r="D82" s="5"/>
    </row>
    <row r="83" spans="1:4">
      <c r="A83" s="3" t="s">
        <v>519</v>
      </c>
      <c r="B83" s="5"/>
      <c r="C83" s="5"/>
      <c r="D83" s="5"/>
    </row>
    <row r="84" spans="1:4" ht="60">
      <c r="A84" s="4" t="s">
        <v>1528</v>
      </c>
      <c r="B84" s="5"/>
      <c r="C84" s="5"/>
      <c r="D84" s="5"/>
    </row>
    <row r="85" spans="1:4">
      <c r="A85" s="3" t="s">
        <v>291</v>
      </c>
      <c r="B85" s="9">
        <v>6285</v>
      </c>
      <c r="C85" s="8">
        <v>5644.2</v>
      </c>
      <c r="D85" s="5"/>
    </row>
    <row r="86" spans="1:4">
      <c r="A86" s="3" t="s">
        <v>876</v>
      </c>
      <c r="B86" s="5">
        <v>258.7</v>
      </c>
      <c r="C86" s="5">
        <v>210.3</v>
      </c>
      <c r="D86" s="5"/>
    </row>
    <row r="87" spans="1:4">
      <c r="A87" s="3" t="s">
        <v>877</v>
      </c>
      <c r="B87" s="5">
        <v>-160.6</v>
      </c>
      <c r="C87" s="5">
        <v>-173.1</v>
      </c>
      <c r="D87" s="5"/>
    </row>
    <row r="88" spans="1:4">
      <c r="A88" s="3" t="s">
        <v>924</v>
      </c>
      <c r="B88" s="5">
        <v>104.2</v>
      </c>
      <c r="C88" s="5">
        <v>0</v>
      </c>
      <c r="D88" s="5"/>
    </row>
    <row r="89" spans="1:4">
      <c r="A89" s="3" t="s">
        <v>925</v>
      </c>
      <c r="B89" s="5">
        <v>-481.2</v>
      </c>
      <c r="C89" s="5">
        <v>-188.8</v>
      </c>
      <c r="D89" s="5"/>
    </row>
    <row r="90" spans="1:4" ht="30">
      <c r="A90" s="3" t="s">
        <v>1529</v>
      </c>
      <c r="B90" s="5">
        <v>2</v>
      </c>
      <c r="C90" s="5">
        <v>6.2</v>
      </c>
      <c r="D90" s="5"/>
    </row>
    <row r="91" spans="1:4" ht="30">
      <c r="A91" s="3" t="s">
        <v>1530</v>
      </c>
      <c r="B91" s="5">
        <v>81.400000000000006</v>
      </c>
      <c r="C91" s="5">
        <v>127.6</v>
      </c>
      <c r="D91" s="5"/>
    </row>
    <row r="92" spans="1:4">
      <c r="A92" s="3" t="s">
        <v>292</v>
      </c>
      <c r="B92" s="8">
        <v>6089.5</v>
      </c>
      <c r="C92" s="8">
        <v>5626.4</v>
      </c>
      <c r="D92" s="5"/>
    </row>
    <row r="93" spans="1:4">
      <c r="A93" s="3" t="s">
        <v>1531</v>
      </c>
      <c r="B93" s="5"/>
      <c r="C93" s="5"/>
      <c r="D93" s="5"/>
    </row>
    <row r="94" spans="1:4" ht="60">
      <c r="A94" s="4" t="s">
        <v>1528</v>
      </c>
      <c r="B94" s="5"/>
      <c r="C94" s="5"/>
      <c r="D94" s="5"/>
    </row>
    <row r="95" spans="1:4">
      <c r="A95" s="3" t="s">
        <v>291</v>
      </c>
      <c r="B95" s="5">
        <v>179.5</v>
      </c>
      <c r="C95" s="5">
        <v>135.19999999999999</v>
      </c>
      <c r="D95" s="5"/>
    </row>
    <row r="96" spans="1:4">
      <c r="A96" s="3" t="s">
        <v>876</v>
      </c>
      <c r="B96" s="5">
        <v>7.2</v>
      </c>
      <c r="C96" s="5">
        <v>6.7</v>
      </c>
      <c r="D96" s="5"/>
    </row>
    <row r="97" spans="1:4">
      <c r="A97" s="3" t="s">
        <v>877</v>
      </c>
      <c r="B97" s="5">
        <v>-1.7</v>
      </c>
      <c r="C97" s="5">
        <v>-1.3</v>
      </c>
      <c r="D97" s="5"/>
    </row>
    <row r="98" spans="1:4">
      <c r="A98" s="3" t="s">
        <v>924</v>
      </c>
      <c r="B98" s="5">
        <v>0</v>
      </c>
      <c r="C98" s="5">
        <v>0</v>
      </c>
      <c r="D98" s="5"/>
    </row>
    <row r="99" spans="1:4">
      <c r="A99" s="3" t="s">
        <v>925</v>
      </c>
      <c r="B99" s="5">
        <v>0</v>
      </c>
      <c r="C99" s="5">
        <v>0</v>
      </c>
      <c r="D99" s="5"/>
    </row>
    <row r="100" spans="1:4" ht="30">
      <c r="A100" s="3" t="s">
        <v>1529</v>
      </c>
      <c r="B100" s="5">
        <v>-6.2</v>
      </c>
      <c r="C100" s="5">
        <v>0.5</v>
      </c>
      <c r="D100" s="5"/>
    </row>
    <row r="101" spans="1:4" ht="30">
      <c r="A101" s="3" t="s">
        <v>1530</v>
      </c>
      <c r="B101" s="5">
        <v>-3.3</v>
      </c>
      <c r="C101" s="5">
        <v>-78.099999999999994</v>
      </c>
      <c r="D101" s="5"/>
    </row>
    <row r="102" spans="1:4">
      <c r="A102" s="3" t="s">
        <v>292</v>
      </c>
      <c r="B102" s="5">
        <v>175.5</v>
      </c>
      <c r="C102" s="5">
        <v>63</v>
      </c>
      <c r="D102" s="5"/>
    </row>
    <row r="103" spans="1:4">
      <c r="A103" s="3" t="s">
        <v>1532</v>
      </c>
      <c r="B103" s="5"/>
      <c r="C103" s="5"/>
      <c r="D103" s="5"/>
    </row>
    <row r="104" spans="1:4" ht="60">
      <c r="A104" s="4" t="s">
        <v>1528</v>
      </c>
      <c r="B104" s="5"/>
      <c r="C104" s="5"/>
      <c r="D104" s="5"/>
    </row>
    <row r="105" spans="1:4">
      <c r="A105" s="3" t="s">
        <v>291</v>
      </c>
      <c r="B105" s="5"/>
      <c r="C105" s="5">
        <v>0.9</v>
      </c>
      <c r="D105" s="5">
        <v>0</v>
      </c>
    </row>
    <row r="106" spans="1:4">
      <c r="A106" s="3" t="s">
        <v>876</v>
      </c>
      <c r="B106" s="5"/>
      <c r="C106" s="5">
        <v>0</v>
      </c>
      <c r="D106" s="5"/>
    </row>
    <row r="107" spans="1:4">
      <c r="A107" s="3" t="s">
        <v>877</v>
      </c>
      <c r="B107" s="5"/>
      <c r="C107" s="5">
        <v>0</v>
      </c>
      <c r="D107" s="5"/>
    </row>
    <row r="108" spans="1:4">
      <c r="A108" s="3" t="s">
        <v>924</v>
      </c>
      <c r="B108" s="5"/>
      <c r="C108" s="5">
        <v>0</v>
      </c>
      <c r="D108" s="5"/>
    </row>
    <row r="109" spans="1:4">
      <c r="A109" s="3" t="s">
        <v>925</v>
      </c>
      <c r="B109" s="5"/>
      <c r="C109" s="5">
        <v>0</v>
      </c>
      <c r="D109" s="5"/>
    </row>
    <row r="110" spans="1:4" ht="30">
      <c r="A110" s="3" t="s">
        <v>1529</v>
      </c>
      <c r="B110" s="5"/>
      <c r="C110" s="5">
        <v>0</v>
      </c>
      <c r="D110" s="5"/>
    </row>
    <row r="111" spans="1:4" ht="30">
      <c r="A111" s="3" t="s">
        <v>1530</v>
      </c>
      <c r="B111" s="5"/>
      <c r="C111" s="5">
        <v>-0.9</v>
      </c>
      <c r="D111" s="5"/>
    </row>
    <row r="112" spans="1:4">
      <c r="A112" s="3" t="s">
        <v>292</v>
      </c>
      <c r="B112" s="5">
        <v>0</v>
      </c>
      <c r="C112" s="5">
        <v>0</v>
      </c>
      <c r="D112" s="5">
        <v>0</v>
      </c>
    </row>
    <row r="113" spans="1:4">
      <c r="A113" s="3" t="s">
        <v>28</v>
      </c>
      <c r="B113" s="5"/>
      <c r="C113" s="5"/>
      <c r="D113" s="5"/>
    </row>
    <row r="114" spans="1:4" ht="60">
      <c r="A114" s="4" t="s">
        <v>1528</v>
      </c>
      <c r="B114" s="5"/>
      <c r="C114" s="5"/>
      <c r="D114" s="5"/>
    </row>
    <row r="115" spans="1:4">
      <c r="A115" s="3" t="s">
        <v>291</v>
      </c>
      <c r="B115" s="5">
        <v>190</v>
      </c>
      <c r="C115" s="5">
        <v>169.9</v>
      </c>
      <c r="D115" s="5"/>
    </row>
    <row r="116" spans="1:4">
      <c r="A116" s="3" t="s">
        <v>876</v>
      </c>
      <c r="B116" s="5">
        <v>0.4</v>
      </c>
      <c r="C116" s="5">
        <v>0</v>
      </c>
      <c r="D116" s="5"/>
    </row>
    <row r="117" spans="1:4">
      <c r="A117" s="3" t="s">
        <v>877</v>
      </c>
      <c r="B117" s="5">
        <v>-1.9</v>
      </c>
      <c r="C117" s="5">
        <v>-2.5</v>
      </c>
      <c r="D117" s="5"/>
    </row>
    <row r="118" spans="1:4">
      <c r="A118" s="3" t="s">
        <v>924</v>
      </c>
      <c r="B118" s="5">
        <v>0</v>
      </c>
      <c r="C118" s="5">
        <v>0</v>
      </c>
      <c r="D118" s="5"/>
    </row>
    <row r="119" spans="1:4">
      <c r="A119" s="3" t="s">
        <v>925</v>
      </c>
      <c r="B119" s="5">
        <v>0</v>
      </c>
      <c r="C119" s="5">
        <v>0</v>
      </c>
      <c r="D119" s="5"/>
    </row>
    <row r="120" spans="1:4" ht="30">
      <c r="A120" s="3" t="s">
        <v>1529</v>
      </c>
      <c r="B120" s="5">
        <v>16.399999999999999</v>
      </c>
      <c r="C120" s="5">
        <v>2.9</v>
      </c>
      <c r="D120" s="5"/>
    </row>
    <row r="121" spans="1:4" ht="30">
      <c r="A121" s="3" t="s">
        <v>1530</v>
      </c>
      <c r="B121" s="5">
        <v>0</v>
      </c>
      <c r="C121" s="5">
        <v>0</v>
      </c>
      <c r="D121" s="5"/>
    </row>
    <row r="122" spans="1:4">
      <c r="A122" s="3" t="s">
        <v>292</v>
      </c>
      <c r="B122" s="5">
        <v>204.9</v>
      </c>
      <c r="C122" s="5">
        <v>170.3</v>
      </c>
      <c r="D122" s="5"/>
    </row>
    <row r="123" spans="1:4">
      <c r="A123" s="3" t="s">
        <v>38</v>
      </c>
      <c r="B123" s="5"/>
      <c r="C123" s="5"/>
      <c r="D123" s="5"/>
    </row>
    <row r="124" spans="1:4" ht="60">
      <c r="A124" s="4" t="s">
        <v>1528</v>
      </c>
      <c r="B124" s="5"/>
      <c r="C124" s="5"/>
      <c r="D124" s="5"/>
    </row>
    <row r="125" spans="1:4">
      <c r="A125" s="3" t="s">
        <v>291</v>
      </c>
      <c r="B125" s="8">
        <v>6654.5</v>
      </c>
      <c r="C125" s="8">
        <v>5950.2</v>
      </c>
      <c r="D125" s="5"/>
    </row>
    <row r="126" spans="1:4">
      <c r="A126" s="3" t="s">
        <v>876</v>
      </c>
      <c r="B126" s="5">
        <v>266.3</v>
      </c>
      <c r="C126" s="5">
        <v>217</v>
      </c>
      <c r="D126" s="5"/>
    </row>
    <row r="127" spans="1:4">
      <c r="A127" s="3" t="s">
        <v>877</v>
      </c>
      <c r="B127" s="5">
        <v>-164.2</v>
      </c>
      <c r="C127" s="5">
        <v>-176.9</v>
      </c>
      <c r="D127" s="5"/>
    </row>
    <row r="128" spans="1:4">
      <c r="A128" s="3" t="s">
        <v>924</v>
      </c>
      <c r="B128" s="5">
        <v>104.2</v>
      </c>
      <c r="C128" s="5">
        <v>0</v>
      </c>
      <c r="D128" s="5"/>
    </row>
    <row r="129" spans="1:4">
      <c r="A129" s="3" t="s">
        <v>925</v>
      </c>
      <c r="B129" s="5">
        <v>-481.2</v>
      </c>
      <c r="C129" s="5">
        <v>-188.8</v>
      </c>
      <c r="D129" s="5"/>
    </row>
    <row r="130" spans="1:4" ht="30">
      <c r="A130" s="3" t="s">
        <v>1529</v>
      </c>
      <c r="B130" s="5">
        <v>12.2</v>
      </c>
      <c r="C130" s="5">
        <v>9.6</v>
      </c>
      <c r="D130" s="5"/>
    </row>
    <row r="131" spans="1:4" ht="30">
      <c r="A131" s="3" t="s">
        <v>1530</v>
      </c>
      <c r="B131" s="5">
        <v>78.099999999999994</v>
      </c>
      <c r="C131" s="5">
        <v>48.6</v>
      </c>
      <c r="D131" s="5"/>
    </row>
    <row r="132" spans="1:4">
      <c r="A132" s="3" t="s">
        <v>292</v>
      </c>
      <c r="B132" s="7">
        <v>6469.9</v>
      </c>
      <c r="C132" s="7">
        <v>5859.7</v>
      </c>
      <c r="D132" s="5"/>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1533</v>
      </c>
      <c r="B1" s="10" t="s">
        <v>2</v>
      </c>
      <c r="C1" s="10"/>
    </row>
    <row r="2" spans="1:3">
      <c r="A2" s="1" t="s">
        <v>1</v>
      </c>
      <c r="B2" s="1" t="s">
        <v>3</v>
      </c>
      <c r="C2" s="1" t="s">
        <v>71</v>
      </c>
    </row>
    <row r="3" spans="1:3">
      <c r="A3" s="3" t="s">
        <v>1534</v>
      </c>
      <c r="B3" s="5"/>
      <c r="C3" s="5"/>
    </row>
    <row r="4" spans="1:3" ht="45">
      <c r="A4" s="4" t="s">
        <v>1535</v>
      </c>
      <c r="B4" s="5"/>
      <c r="C4" s="5"/>
    </row>
    <row r="5" spans="1:3">
      <c r="A5" s="3" t="s">
        <v>291</v>
      </c>
      <c r="B5" s="7">
        <v>160.69999999999999</v>
      </c>
      <c r="C5" s="7">
        <v>87.8</v>
      </c>
    </row>
    <row r="6" spans="1:3">
      <c r="A6" s="3" t="s">
        <v>923</v>
      </c>
      <c r="B6" s="5">
        <v>4.5999999999999996</v>
      </c>
      <c r="C6" s="5">
        <v>8.3000000000000007</v>
      </c>
    </row>
    <row r="7" spans="1:3">
      <c r="A7" s="3" t="s">
        <v>924</v>
      </c>
      <c r="B7" s="5">
        <v>0</v>
      </c>
      <c r="C7" s="5">
        <v>0</v>
      </c>
    </row>
    <row r="8" spans="1:3">
      <c r="A8" s="3" t="s">
        <v>925</v>
      </c>
      <c r="B8" s="5">
        <v>0</v>
      </c>
      <c r="C8" s="5">
        <v>0</v>
      </c>
    </row>
    <row r="9" spans="1:3">
      <c r="A9" s="3" t="s">
        <v>926</v>
      </c>
      <c r="B9" s="5">
        <v>-10.3</v>
      </c>
      <c r="C9" s="5">
        <v>-12.9</v>
      </c>
    </row>
    <row r="10" spans="1:3">
      <c r="A10" s="3" t="s">
        <v>292</v>
      </c>
      <c r="B10" s="7">
        <v>175.6</v>
      </c>
      <c r="C10" s="11">
        <v>109</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1536</v>
      </c>
      <c r="B1" s="1" t="s">
        <v>2</v>
      </c>
      <c r="C1" s="1" t="s">
        <v>1258</v>
      </c>
    </row>
    <row r="2" spans="1:3">
      <c r="A2" s="1" t="s">
        <v>1</v>
      </c>
      <c r="B2" s="1" t="s">
        <v>3</v>
      </c>
      <c r="C2" s="1" t="s">
        <v>20</v>
      </c>
    </row>
    <row r="3" spans="1:3">
      <c r="A3" s="3" t="s">
        <v>1537</v>
      </c>
      <c r="B3" s="5"/>
      <c r="C3" s="5"/>
    </row>
    <row r="4" spans="1:3">
      <c r="A4" s="4" t="s">
        <v>1538</v>
      </c>
      <c r="B4" s="5"/>
      <c r="C4" s="5"/>
    </row>
    <row r="5" spans="1:3">
      <c r="A5" s="3" t="s">
        <v>457</v>
      </c>
      <c r="B5" s="5">
        <v>366.4</v>
      </c>
      <c r="C5" s="5">
        <v>362.2</v>
      </c>
    </row>
    <row r="6" spans="1:3">
      <c r="A6" s="3" t="s">
        <v>458</v>
      </c>
      <c r="B6" s="5"/>
      <c r="C6" s="5"/>
    </row>
    <row r="7" spans="1:3">
      <c r="A7" s="4" t="s">
        <v>1538</v>
      </c>
      <c r="B7" s="5"/>
      <c r="C7" s="5"/>
    </row>
    <row r="8" spans="1:3">
      <c r="A8" s="3" t="s">
        <v>458</v>
      </c>
      <c r="B8" s="5">
        <v>208</v>
      </c>
      <c r="C8" s="5">
        <v>159.1</v>
      </c>
    </row>
    <row r="9" spans="1:3">
      <c r="A9" s="3" t="s">
        <v>462</v>
      </c>
      <c r="B9" s="5"/>
      <c r="C9" s="5"/>
    </row>
    <row r="10" spans="1:3">
      <c r="A10" s="4" t="s">
        <v>1538</v>
      </c>
      <c r="B10" s="5"/>
      <c r="C10" s="5"/>
    </row>
    <row r="11" spans="1:3">
      <c r="A11" s="3" t="s">
        <v>462</v>
      </c>
      <c r="B11" s="8">
        <v>3351.6</v>
      </c>
      <c r="C11" s="8">
        <v>3116.6</v>
      </c>
    </row>
    <row r="12" spans="1:3">
      <c r="A12" s="3" t="s">
        <v>1326</v>
      </c>
      <c r="B12" s="5"/>
      <c r="C12" s="5"/>
    </row>
    <row r="13" spans="1:3">
      <c r="A13" s="4" t="s">
        <v>1538</v>
      </c>
      <c r="B13" s="5"/>
      <c r="C13" s="5"/>
    </row>
    <row r="14" spans="1:3">
      <c r="A14" s="3" t="s">
        <v>488</v>
      </c>
      <c r="B14" s="5">
        <v>38</v>
      </c>
      <c r="C14" s="5">
        <v>39.299999999999997</v>
      </c>
    </row>
    <row r="15" spans="1:3">
      <c r="A15" s="3" t="s">
        <v>28</v>
      </c>
      <c r="B15" s="5"/>
      <c r="C15" s="5"/>
    </row>
    <row r="16" spans="1:3">
      <c r="A16" s="4" t="s">
        <v>1538</v>
      </c>
      <c r="B16" s="5"/>
      <c r="C16" s="5"/>
    </row>
    <row r="17" spans="1:3">
      <c r="A17" s="3" t="s">
        <v>488</v>
      </c>
      <c r="B17" s="5">
        <v>6.4</v>
      </c>
      <c r="C17" s="5">
        <v>6.3</v>
      </c>
    </row>
    <row r="18" spans="1:3" ht="30">
      <c r="A18" s="3" t="s">
        <v>1539</v>
      </c>
      <c r="B18" s="5"/>
      <c r="C18" s="5"/>
    </row>
    <row r="19" spans="1:3">
      <c r="A19" s="4" t="s">
        <v>1538</v>
      </c>
      <c r="B19" s="5"/>
      <c r="C19" s="5"/>
    </row>
    <row r="20" spans="1:3" ht="30">
      <c r="A20" s="3" t="s">
        <v>1540</v>
      </c>
      <c r="B20" s="190">
        <v>1.8E-3</v>
      </c>
      <c r="C20" s="190">
        <v>1.6999999999999999E-3</v>
      </c>
    </row>
    <row r="21" spans="1:3">
      <c r="A21" s="3" t="s">
        <v>1541</v>
      </c>
      <c r="B21" s="190">
        <v>0.44</v>
      </c>
      <c r="C21" s="190">
        <v>0.44</v>
      </c>
    </row>
    <row r="22" spans="1:3" ht="45">
      <c r="A22" s="3" t="s">
        <v>1542</v>
      </c>
      <c r="B22" s="5"/>
      <c r="C22" s="5"/>
    </row>
    <row r="23" spans="1:3">
      <c r="A23" s="4" t="s">
        <v>1538</v>
      </c>
      <c r="B23" s="5"/>
      <c r="C23" s="5"/>
    </row>
    <row r="24" spans="1:3">
      <c r="A24" s="3" t="s">
        <v>1543</v>
      </c>
      <c r="B24" s="190">
        <v>8.6E-3</v>
      </c>
      <c r="C24" s="190">
        <v>9.9000000000000008E-3</v>
      </c>
    </row>
    <row r="25" spans="1:3" ht="45">
      <c r="A25" s="3" t="s">
        <v>1544</v>
      </c>
      <c r="B25" s="5"/>
      <c r="C25" s="5"/>
    </row>
    <row r="26" spans="1:3">
      <c r="A26" s="4" t="s">
        <v>1538</v>
      </c>
      <c r="B26" s="5"/>
      <c r="C26" s="5"/>
    </row>
    <row r="27" spans="1:3">
      <c r="A27" s="3" t="s">
        <v>1543</v>
      </c>
      <c r="B27" s="190">
        <v>1.8499999999999999E-2</v>
      </c>
      <c r="C27" s="190">
        <v>2.1499999999999998E-2</v>
      </c>
    </row>
    <row r="28" spans="1:3" ht="30">
      <c r="A28" s="3" t="s">
        <v>1545</v>
      </c>
      <c r="B28" s="5"/>
      <c r="C28" s="5"/>
    </row>
    <row r="29" spans="1:3">
      <c r="A29" s="4" t="s">
        <v>1538</v>
      </c>
      <c r="B29" s="5"/>
      <c r="C29" s="5"/>
    </row>
    <row r="30" spans="1:3">
      <c r="A30" s="3" t="s">
        <v>1543</v>
      </c>
      <c r="B30" s="190">
        <v>8.5000000000000006E-3</v>
      </c>
      <c r="C30" s="190">
        <v>9.2999999999999992E-3</v>
      </c>
    </row>
    <row r="31" spans="1:3" ht="45">
      <c r="A31" s="3" t="s">
        <v>1546</v>
      </c>
      <c r="B31" s="5"/>
      <c r="C31" s="5"/>
    </row>
    <row r="32" spans="1:3">
      <c r="A32" s="4" t="s">
        <v>1538</v>
      </c>
      <c r="B32" s="5"/>
      <c r="C32" s="5"/>
    </row>
    <row r="33" spans="1:3">
      <c r="A33" s="3" t="s">
        <v>1543</v>
      </c>
      <c r="B33" s="190">
        <v>7.0000000000000001E-3</v>
      </c>
      <c r="C33" s="190">
        <v>6.0000000000000001E-3</v>
      </c>
    </row>
    <row r="34" spans="1:3" ht="45">
      <c r="A34" s="3" t="s">
        <v>1547</v>
      </c>
      <c r="B34" s="5"/>
      <c r="C34" s="5"/>
    </row>
    <row r="35" spans="1:3">
      <c r="A35" s="4" t="s">
        <v>1538</v>
      </c>
      <c r="B35" s="5"/>
      <c r="C35" s="5"/>
    </row>
    <row r="36" spans="1:3">
      <c r="A36" s="3" t="s">
        <v>1543</v>
      </c>
      <c r="B36" s="190">
        <v>4.0399999999999998E-2</v>
      </c>
      <c r="C36" s="190">
        <v>4.2700000000000002E-2</v>
      </c>
    </row>
    <row r="37" spans="1:3" ht="45">
      <c r="A37" s="3" t="s">
        <v>1548</v>
      </c>
      <c r="B37" s="5"/>
      <c r="C37" s="5"/>
    </row>
    <row r="38" spans="1:3">
      <c r="A38" s="4" t="s">
        <v>1538</v>
      </c>
      <c r="B38" s="5"/>
      <c r="C38" s="5"/>
    </row>
    <row r="39" spans="1:3">
      <c r="A39" s="3" t="s">
        <v>1543</v>
      </c>
      <c r="B39" s="190">
        <v>4.2500000000000003E-2</v>
      </c>
      <c r="C39" s="190">
        <v>4.4999999999999998E-2</v>
      </c>
    </row>
    <row r="40" spans="1:3" ht="30">
      <c r="A40" s="3" t="s">
        <v>1549</v>
      </c>
      <c r="B40" s="5"/>
      <c r="C40" s="5"/>
    </row>
    <row r="41" spans="1:3">
      <c r="A41" s="4" t="s">
        <v>1538</v>
      </c>
      <c r="B41" s="5"/>
      <c r="C41" s="5"/>
    </row>
    <row r="42" spans="1:3">
      <c r="A42" s="3" t="s">
        <v>1543</v>
      </c>
      <c r="B42" s="190">
        <v>6.5600000000000006E-2</v>
      </c>
      <c r="C42" s="190">
        <v>6.88E-2</v>
      </c>
    </row>
    <row r="43" spans="1:3" ht="45">
      <c r="A43" s="3" t="s">
        <v>1550</v>
      </c>
      <c r="B43" s="5"/>
      <c r="C43" s="5"/>
    </row>
    <row r="44" spans="1:3">
      <c r="A44" s="4" t="s">
        <v>1538</v>
      </c>
      <c r="B44" s="5"/>
      <c r="C44" s="5"/>
    </row>
    <row r="45" spans="1:3">
      <c r="A45" s="3" t="s">
        <v>1543</v>
      </c>
      <c r="B45" s="190">
        <v>2.5999999999999999E-2</v>
      </c>
      <c r="C45" s="190">
        <v>0.04</v>
      </c>
    </row>
    <row r="46" spans="1:3" ht="45">
      <c r="A46" s="3" t="s">
        <v>1551</v>
      </c>
      <c r="B46" s="5"/>
      <c r="C46" s="5"/>
    </row>
    <row r="47" spans="1:3">
      <c r="A47" s="4" t="s">
        <v>1538</v>
      </c>
      <c r="B47" s="5"/>
      <c r="C47" s="5"/>
    </row>
    <row r="48" spans="1:3">
      <c r="A48" s="3" t="s">
        <v>1543</v>
      </c>
      <c r="B48" s="190">
        <v>2.9100000000000001E-2</v>
      </c>
      <c r="C48" s="190">
        <v>3.1699999999999999E-2</v>
      </c>
    </row>
    <row r="49" spans="1:3" ht="45">
      <c r="A49" s="3" t="s">
        <v>1552</v>
      </c>
      <c r="B49" s="5"/>
      <c r="C49" s="5"/>
    </row>
    <row r="50" spans="1:3">
      <c r="A50" s="4" t="s">
        <v>1538</v>
      </c>
      <c r="B50" s="5"/>
      <c r="C50" s="5"/>
    </row>
    <row r="51" spans="1:3">
      <c r="A51" s="3" t="s">
        <v>1543</v>
      </c>
      <c r="B51" s="190">
        <v>2.9100000000000001E-2</v>
      </c>
      <c r="C51" s="190">
        <v>3.2199999999999999E-2</v>
      </c>
    </row>
    <row r="52" spans="1:3" ht="30">
      <c r="A52" s="3" t="s">
        <v>1553</v>
      </c>
      <c r="B52" s="5"/>
      <c r="C52" s="5"/>
    </row>
    <row r="53" spans="1:3">
      <c r="A53" s="4" t="s">
        <v>1538</v>
      </c>
      <c r="B53" s="5"/>
      <c r="C53" s="5"/>
    </row>
    <row r="54" spans="1:3">
      <c r="A54" s="3" t="s">
        <v>1543</v>
      </c>
      <c r="B54" s="190">
        <v>2.9600000000000001E-2</v>
      </c>
      <c r="C54" s="190">
        <v>3.2399999999999998E-2</v>
      </c>
    </row>
    <row r="55" spans="1:3" ht="45">
      <c r="A55" s="3" t="s">
        <v>1554</v>
      </c>
      <c r="B55" s="5"/>
      <c r="C55" s="5"/>
    </row>
    <row r="56" spans="1:3">
      <c r="A56" s="4" t="s">
        <v>1538</v>
      </c>
      <c r="B56" s="5"/>
      <c r="C56" s="5"/>
    </row>
    <row r="57" spans="1:3">
      <c r="A57" s="3" t="s">
        <v>1543</v>
      </c>
      <c r="B57" s="190">
        <v>1.6899999999999998E-2</v>
      </c>
      <c r="C57" s="190">
        <v>1.9199999999999998E-2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1555</v>
      </c>
      <c r="B1" s="1" t="s">
        <v>2</v>
      </c>
      <c r="C1" s="1" t="s">
        <v>1258</v>
      </c>
    </row>
    <row r="2" spans="1:3">
      <c r="A2" s="1" t="s">
        <v>1</v>
      </c>
      <c r="B2" s="1" t="s">
        <v>3</v>
      </c>
      <c r="C2" s="1" t="s">
        <v>20</v>
      </c>
    </row>
    <row r="3" spans="1:3">
      <c r="A3" s="3" t="s">
        <v>1556</v>
      </c>
      <c r="B3" s="5"/>
      <c r="C3" s="5"/>
    </row>
    <row r="4" spans="1:3">
      <c r="A4" s="4" t="s">
        <v>951</v>
      </c>
      <c r="B4" s="5"/>
      <c r="C4" s="5"/>
    </row>
    <row r="5" spans="1:3">
      <c r="A5" s="3" t="s">
        <v>1557</v>
      </c>
      <c r="B5" s="7">
        <v>166.9</v>
      </c>
      <c r="C5" s="7">
        <v>153.9</v>
      </c>
    </row>
    <row r="6" spans="1:3">
      <c r="A6" s="3" t="s">
        <v>1558</v>
      </c>
      <c r="B6" s="5"/>
      <c r="C6" s="5"/>
    </row>
    <row r="7" spans="1:3">
      <c r="A7" s="4" t="s">
        <v>951</v>
      </c>
      <c r="B7" s="5"/>
      <c r="C7" s="5"/>
    </row>
    <row r="8" spans="1:3">
      <c r="A8" s="3" t="s">
        <v>1557</v>
      </c>
      <c r="B8" s="7">
        <v>8.6999999999999993</v>
      </c>
      <c r="C8" s="7">
        <v>6.8</v>
      </c>
    </row>
    <row r="9" spans="1:3" ht="30">
      <c r="A9" s="3" t="s">
        <v>1559</v>
      </c>
      <c r="B9" s="5"/>
      <c r="C9" s="5"/>
    </row>
    <row r="10" spans="1:3">
      <c r="A10" s="4" t="s">
        <v>951</v>
      </c>
      <c r="B10" s="5"/>
      <c r="C10" s="5"/>
    </row>
    <row r="11" spans="1:3">
      <c r="A11" s="3" t="s">
        <v>1560</v>
      </c>
      <c r="B11" s="190">
        <v>3.1899999999999998E-2</v>
      </c>
      <c r="C11" s="190">
        <v>3.0800000000000001E-2</v>
      </c>
    </row>
    <row r="12" spans="1:3" ht="30">
      <c r="A12" s="3" t="s">
        <v>1561</v>
      </c>
      <c r="B12" s="5"/>
      <c r="C12" s="5"/>
    </row>
    <row r="13" spans="1:3">
      <c r="A13" s="4" t="s">
        <v>951</v>
      </c>
      <c r="B13" s="5"/>
      <c r="C13" s="5"/>
    </row>
    <row r="14" spans="1:3">
      <c r="A14" s="3" t="s">
        <v>1562</v>
      </c>
      <c r="B14" s="190">
        <v>1.05</v>
      </c>
      <c r="C14" s="190">
        <v>1.05</v>
      </c>
    </row>
    <row r="15" spans="1:3">
      <c r="A15" s="3" t="s">
        <v>1560</v>
      </c>
      <c r="B15" s="190">
        <v>3.1899999999999998E-2</v>
      </c>
      <c r="C15" s="190">
        <v>3.0800000000000001E-2</v>
      </c>
    </row>
    <row r="16" spans="1:3" ht="45">
      <c r="A16" s="3" t="s">
        <v>1563</v>
      </c>
      <c r="B16" s="5"/>
      <c r="C16" s="5"/>
    </row>
    <row r="17" spans="1:3">
      <c r="A17" s="4" t="s">
        <v>951</v>
      </c>
      <c r="B17" s="5"/>
      <c r="C17" s="5"/>
    </row>
    <row r="18" spans="1:3">
      <c r="A18" s="3" t="s">
        <v>1564</v>
      </c>
      <c r="B18" s="190">
        <v>3.0999999999999999E-3</v>
      </c>
      <c r="C18" s="190">
        <v>2.3999999999999998E-3</v>
      </c>
    </row>
    <row r="19" spans="1:3">
      <c r="A19" s="3" t="s">
        <v>1562</v>
      </c>
      <c r="B19" s="190">
        <v>0.97</v>
      </c>
      <c r="C19" s="190">
        <v>0.97</v>
      </c>
    </row>
    <row r="20" spans="1:3">
      <c r="A20" s="3" t="s">
        <v>1565</v>
      </c>
      <c r="B20" s="190">
        <v>4.0000000000000002E-4</v>
      </c>
      <c r="C20" s="190">
        <v>4.0000000000000002E-4</v>
      </c>
    </row>
    <row r="21" spans="1:3" ht="45">
      <c r="A21" s="3" t="s">
        <v>1566</v>
      </c>
      <c r="B21" s="5"/>
      <c r="C21" s="5"/>
    </row>
    <row r="22" spans="1:3">
      <c r="A22" s="4" t="s">
        <v>951</v>
      </c>
      <c r="B22" s="5"/>
      <c r="C22" s="5"/>
    </row>
    <row r="23" spans="1:3">
      <c r="A23" s="3" t="s">
        <v>1564</v>
      </c>
      <c r="B23" s="190">
        <v>2.2000000000000001E-3</v>
      </c>
      <c r="C23" s="190">
        <v>2.0999999999999999E-3</v>
      </c>
    </row>
    <row r="24" spans="1:3">
      <c r="A24" s="3" t="s">
        <v>1565</v>
      </c>
      <c r="B24" s="190">
        <v>0</v>
      </c>
      <c r="C24" s="190">
        <v>0</v>
      </c>
    </row>
    <row r="25" spans="1:3">
      <c r="A25" s="3" t="s">
        <v>1567</v>
      </c>
      <c r="B25" s="190">
        <v>8.5800000000000001E-2</v>
      </c>
      <c r="C25" s="190">
        <v>9.8900000000000002E-2</v>
      </c>
    </row>
    <row r="26" spans="1:3" ht="45">
      <c r="A26" s="3" t="s">
        <v>1568</v>
      </c>
      <c r="B26" s="5"/>
      <c r="C26" s="5"/>
    </row>
    <row r="27" spans="1:3">
      <c r="A27" s="4" t="s">
        <v>951</v>
      </c>
      <c r="B27" s="5"/>
      <c r="C27" s="5"/>
    </row>
    <row r="28" spans="1:3">
      <c r="A28" s="3" t="s">
        <v>1564</v>
      </c>
      <c r="B28" s="190">
        <v>2.2700000000000001E-2</v>
      </c>
      <c r="C28" s="190">
        <v>2.5499999999999998E-2</v>
      </c>
    </row>
    <row r="29" spans="1:3">
      <c r="A29" s="3" t="s">
        <v>1562</v>
      </c>
      <c r="B29" s="190">
        <v>1.05</v>
      </c>
      <c r="C29" s="190">
        <v>1.05</v>
      </c>
    </row>
    <row r="30" spans="1:3">
      <c r="A30" s="3" t="s">
        <v>1565</v>
      </c>
      <c r="B30" s="190">
        <v>0.46439999999999998</v>
      </c>
      <c r="C30" s="190">
        <v>0.46439999999999998</v>
      </c>
    </row>
    <row r="31" spans="1:3" ht="45">
      <c r="A31" s="3" t="s">
        <v>1569</v>
      </c>
      <c r="B31" s="5"/>
      <c r="C31" s="5"/>
    </row>
    <row r="32" spans="1:3">
      <c r="A32" s="4" t="s">
        <v>951</v>
      </c>
      <c r="B32" s="5"/>
      <c r="C32" s="5"/>
    </row>
    <row r="33" spans="1:3">
      <c r="A33" s="3" t="s">
        <v>1564</v>
      </c>
      <c r="B33" s="190">
        <v>2.4400000000000002E-2</v>
      </c>
      <c r="C33" s="190">
        <v>2.76E-2</v>
      </c>
    </row>
    <row r="34" spans="1:3">
      <c r="A34" s="3" t="s">
        <v>1565</v>
      </c>
      <c r="B34" s="190">
        <v>0.4</v>
      </c>
      <c r="C34" s="190">
        <v>0.4</v>
      </c>
    </row>
    <row r="35" spans="1:3">
      <c r="A35" s="3" t="s">
        <v>1567</v>
      </c>
      <c r="B35" s="190">
        <v>0.50719999999999998</v>
      </c>
      <c r="C35" s="190">
        <v>0.6734</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1570</v>
      </c>
      <c r="B1" s="10" t="s">
        <v>3</v>
      </c>
      <c r="C1" s="10" t="s">
        <v>20</v>
      </c>
      <c r="D1" s="10" t="s">
        <v>71</v>
      </c>
      <c r="E1" s="10" t="s">
        <v>1237</v>
      </c>
    </row>
    <row r="2" spans="1:5">
      <c r="A2" s="1" t="s">
        <v>1</v>
      </c>
      <c r="B2" s="10"/>
      <c r="C2" s="10"/>
      <c r="D2" s="10"/>
      <c r="E2" s="10"/>
    </row>
    <row r="3" spans="1:5" ht="30">
      <c r="A3" s="4" t="s">
        <v>975</v>
      </c>
      <c r="B3" s="5"/>
      <c r="C3" s="5"/>
      <c r="D3" s="5"/>
      <c r="E3" s="5"/>
    </row>
    <row r="4" spans="1:5">
      <c r="A4" s="3" t="s">
        <v>1571</v>
      </c>
      <c r="B4" s="7">
        <v>175.6</v>
      </c>
      <c r="C4" s="7">
        <v>160.69999999999999</v>
      </c>
      <c r="D4" s="5"/>
      <c r="E4" s="5"/>
    </row>
    <row r="5" spans="1:5">
      <c r="A5" s="3" t="s">
        <v>1572</v>
      </c>
      <c r="B5" s="5">
        <v>0</v>
      </c>
      <c r="C5" s="5">
        <v>0</v>
      </c>
      <c r="D5" s="5"/>
      <c r="E5" s="5"/>
    </row>
    <row r="6" spans="1:5">
      <c r="A6" s="3" t="s">
        <v>48</v>
      </c>
      <c r="B6" s="5">
        <v>175.6</v>
      </c>
      <c r="C6" s="5">
        <v>160.69999999999999</v>
      </c>
      <c r="D6" s="5"/>
      <c r="E6" s="5"/>
    </row>
    <row r="7" spans="1:5">
      <c r="A7" s="3" t="s">
        <v>1534</v>
      </c>
      <c r="B7" s="5"/>
      <c r="C7" s="5"/>
      <c r="D7" s="5"/>
      <c r="E7" s="5"/>
    </row>
    <row r="8" spans="1:5" ht="30">
      <c r="A8" s="4" t="s">
        <v>975</v>
      </c>
      <c r="B8" s="5"/>
      <c r="C8" s="5"/>
      <c r="D8" s="5"/>
      <c r="E8" s="5"/>
    </row>
    <row r="9" spans="1:5">
      <c r="A9" s="3" t="s">
        <v>1571</v>
      </c>
      <c r="B9" s="5">
        <v>175.6</v>
      </c>
      <c r="C9" s="5">
        <v>160.69999999999999</v>
      </c>
      <c r="D9" s="5"/>
      <c r="E9" s="5"/>
    </row>
    <row r="10" spans="1:5">
      <c r="A10" s="3" t="s">
        <v>1572</v>
      </c>
      <c r="B10" s="5">
        <v>0</v>
      </c>
      <c r="C10" s="5">
        <v>0</v>
      </c>
      <c r="D10" s="5"/>
      <c r="E10" s="5"/>
    </row>
    <row r="11" spans="1:5">
      <c r="A11" s="3" t="s">
        <v>48</v>
      </c>
      <c r="B11" s="5">
        <v>175.6</v>
      </c>
      <c r="C11" s="5">
        <v>160.69999999999999</v>
      </c>
      <c r="D11" s="5"/>
      <c r="E11" s="5"/>
    </row>
    <row r="12" spans="1:5">
      <c r="A12" s="3" t="s">
        <v>457</v>
      </c>
      <c r="B12" s="5"/>
      <c r="C12" s="5"/>
      <c r="D12" s="5"/>
      <c r="E12" s="5"/>
    </row>
    <row r="13" spans="1:5" ht="30">
      <c r="A13" s="4" t="s">
        <v>975</v>
      </c>
      <c r="B13" s="5"/>
      <c r="C13" s="5"/>
      <c r="D13" s="5"/>
      <c r="E13" s="5"/>
    </row>
    <row r="14" spans="1:5">
      <c r="A14" s="3" t="s">
        <v>1573</v>
      </c>
      <c r="B14" s="5">
        <v>366.4</v>
      </c>
      <c r="C14" s="5">
        <v>362.2</v>
      </c>
      <c r="D14" s="5"/>
      <c r="E14" s="5"/>
    </row>
    <row r="15" spans="1:5">
      <c r="A15" s="3" t="s">
        <v>1574</v>
      </c>
      <c r="B15" s="5">
        <v>0</v>
      </c>
      <c r="C15" s="5">
        <v>0</v>
      </c>
      <c r="D15" s="5"/>
      <c r="E15" s="5"/>
    </row>
    <row r="16" spans="1:5">
      <c r="A16" s="3" t="s">
        <v>1575</v>
      </c>
      <c r="B16" s="5">
        <v>366.4</v>
      </c>
      <c r="C16" s="5">
        <v>362.2</v>
      </c>
      <c r="D16" s="5">
        <v>340.4</v>
      </c>
      <c r="E16" s="5">
        <v>327.2</v>
      </c>
    </row>
    <row r="17" spans="1:5">
      <c r="A17" s="3" t="s">
        <v>458</v>
      </c>
      <c r="B17" s="5"/>
      <c r="C17" s="5"/>
      <c r="D17" s="5"/>
      <c r="E17" s="5"/>
    </row>
    <row r="18" spans="1:5" ht="30">
      <c r="A18" s="4" t="s">
        <v>975</v>
      </c>
      <c r="B18" s="5"/>
      <c r="C18" s="5"/>
      <c r="D18" s="5"/>
      <c r="E18" s="5"/>
    </row>
    <row r="19" spans="1:5">
      <c r="A19" s="3" t="s">
        <v>1573</v>
      </c>
      <c r="B19" s="5">
        <v>208</v>
      </c>
      <c r="C19" s="5">
        <v>159.1</v>
      </c>
      <c r="D19" s="5"/>
      <c r="E19" s="5"/>
    </row>
    <row r="20" spans="1:5">
      <c r="A20" s="3" t="s">
        <v>1574</v>
      </c>
      <c r="B20" s="5">
        <v>197.4</v>
      </c>
      <c r="C20" s="5">
        <v>241.1</v>
      </c>
      <c r="D20" s="5"/>
      <c r="E20" s="5"/>
    </row>
    <row r="21" spans="1:5">
      <c r="A21" s="3" t="s">
        <v>1575</v>
      </c>
      <c r="B21" s="5">
        <v>405.4</v>
      </c>
      <c r="C21" s="5">
        <v>400.2</v>
      </c>
      <c r="D21" s="5">
        <v>276.8</v>
      </c>
      <c r="E21" s="5">
        <v>269.10000000000002</v>
      </c>
    </row>
    <row r="22" spans="1:5">
      <c r="A22" s="3" t="s">
        <v>460</v>
      </c>
      <c r="B22" s="5"/>
      <c r="C22" s="5"/>
      <c r="D22" s="5"/>
      <c r="E22" s="5"/>
    </row>
    <row r="23" spans="1:5" ht="30">
      <c r="A23" s="4" t="s">
        <v>975</v>
      </c>
      <c r="B23" s="5"/>
      <c r="C23" s="5"/>
      <c r="D23" s="5"/>
      <c r="E23" s="5"/>
    </row>
    <row r="24" spans="1:5">
      <c r="A24" s="3" t="s">
        <v>1573</v>
      </c>
      <c r="B24" s="5">
        <v>0</v>
      </c>
      <c r="C24" s="5">
        <v>0</v>
      </c>
      <c r="D24" s="5"/>
      <c r="E24" s="5"/>
    </row>
    <row r="25" spans="1:5">
      <c r="A25" s="3" t="s">
        <v>1574</v>
      </c>
      <c r="B25" s="5">
        <v>32.4</v>
      </c>
      <c r="C25" s="5">
        <v>53.6</v>
      </c>
      <c r="D25" s="5"/>
      <c r="E25" s="5"/>
    </row>
    <row r="26" spans="1:5">
      <c r="A26" s="3" t="s">
        <v>1575</v>
      </c>
      <c r="B26" s="5">
        <v>32.4</v>
      </c>
      <c r="C26" s="5">
        <v>53.6</v>
      </c>
      <c r="D26" s="5">
        <v>16.100000000000001</v>
      </c>
      <c r="E26" s="5">
        <v>15.9</v>
      </c>
    </row>
    <row r="27" spans="1:5">
      <c r="A27" s="3" t="s">
        <v>462</v>
      </c>
      <c r="B27" s="5"/>
      <c r="C27" s="5"/>
      <c r="D27" s="5"/>
      <c r="E27" s="5"/>
    </row>
    <row r="28" spans="1:5" ht="30">
      <c r="A28" s="4" t="s">
        <v>975</v>
      </c>
      <c r="B28" s="5"/>
      <c r="C28" s="5"/>
      <c r="D28" s="5"/>
      <c r="E28" s="5"/>
    </row>
    <row r="29" spans="1:5">
      <c r="A29" s="3" t="s">
        <v>1573</v>
      </c>
      <c r="B29" s="8">
        <v>3351.6</v>
      </c>
      <c r="C29" s="8">
        <v>3116.6</v>
      </c>
      <c r="D29" s="5"/>
      <c r="E29" s="5"/>
    </row>
    <row r="30" spans="1:5">
      <c r="A30" s="3" t="s">
        <v>1574</v>
      </c>
      <c r="B30" s="8">
        <v>1002.5</v>
      </c>
      <c r="C30" s="8">
        <v>1287.3</v>
      </c>
      <c r="D30" s="5"/>
      <c r="E30" s="5"/>
    </row>
    <row r="31" spans="1:5">
      <c r="A31" s="3" t="s">
        <v>1575</v>
      </c>
      <c r="B31" s="8">
        <v>4354.1000000000004</v>
      </c>
      <c r="C31" s="8">
        <v>4403.8999999999996</v>
      </c>
      <c r="D31" s="8">
        <v>3940.3</v>
      </c>
      <c r="E31" s="8">
        <v>3893.8</v>
      </c>
    </row>
    <row r="32" spans="1:5" ht="30">
      <c r="A32" s="3" t="s">
        <v>1323</v>
      </c>
      <c r="B32" s="5"/>
      <c r="C32" s="5"/>
      <c r="D32" s="5"/>
      <c r="E32" s="5"/>
    </row>
    <row r="33" spans="1:5" ht="30">
      <c r="A33" s="4" t="s">
        <v>975</v>
      </c>
      <c r="B33" s="5"/>
      <c r="C33" s="5"/>
      <c r="D33" s="5"/>
      <c r="E33" s="5"/>
    </row>
    <row r="34" spans="1:5">
      <c r="A34" s="3" t="s">
        <v>1573</v>
      </c>
      <c r="B34" s="5">
        <v>0</v>
      </c>
      <c r="C34" s="5">
        <v>0</v>
      </c>
      <c r="D34" s="5"/>
      <c r="E34" s="5"/>
    </row>
    <row r="35" spans="1:5">
      <c r="A35" s="3" t="s">
        <v>1574</v>
      </c>
      <c r="B35" s="5">
        <v>35.200000000000003</v>
      </c>
      <c r="C35" s="5">
        <v>152.80000000000001</v>
      </c>
      <c r="D35" s="5"/>
      <c r="E35" s="5"/>
    </row>
    <row r="36" spans="1:5">
      <c r="A36" s="3" t="s">
        <v>1575</v>
      </c>
      <c r="B36" s="5">
        <v>35.200000000000003</v>
      </c>
      <c r="C36" s="5">
        <v>152.80000000000001</v>
      </c>
      <c r="D36" s="5">
        <v>52.1</v>
      </c>
      <c r="E36" s="5">
        <v>113.7</v>
      </c>
    </row>
    <row r="37" spans="1:5" ht="30">
      <c r="A37" s="3" t="s">
        <v>1324</v>
      </c>
      <c r="B37" s="5"/>
      <c r="C37" s="5"/>
      <c r="D37" s="5"/>
      <c r="E37" s="5"/>
    </row>
    <row r="38" spans="1:5" ht="30">
      <c r="A38" s="4" t="s">
        <v>975</v>
      </c>
      <c r="B38" s="5"/>
      <c r="C38" s="5"/>
      <c r="D38" s="5"/>
      <c r="E38" s="5"/>
    </row>
    <row r="39" spans="1:5">
      <c r="A39" s="3" t="s">
        <v>1573</v>
      </c>
      <c r="B39" s="5">
        <v>0</v>
      </c>
      <c r="C39" s="5">
        <v>0</v>
      </c>
      <c r="D39" s="5"/>
      <c r="E39" s="5"/>
    </row>
    <row r="40" spans="1:5">
      <c r="A40" s="3" t="s">
        <v>1574</v>
      </c>
      <c r="B40" s="5">
        <v>481.6</v>
      </c>
      <c r="C40" s="5">
        <v>470.3</v>
      </c>
      <c r="D40" s="5"/>
      <c r="E40" s="5"/>
    </row>
    <row r="41" spans="1:5">
      <c r="A41" s="3" t="s">
        <v>1575</v>
      </c>
      <c r="B41" s="5">
        <v>481.6</v>
      </c>
      <c r="C41" s="5">
        <v>470.3</v>
      </c>
      <c r="D41" s="5">
        <v>535.20000000000005</v>
      </c>
      <c r="E41" s="5">
        <v>552.70000000000005</v>
      </c>
    </row>
    <row r="42" spans="1:5" ht="45">
      <c r="A42" s="3" t="s">
        <v>1325</v>
      </c>
      <c r="B42" s="5"/>
      <c r="C42" s="5"/>
      <c r="D42" s="5"/>
      <c r="E42" s="5"/>
    </row>
    <row r="43" spans="1:5" ht="30">
      <c r="A43" s="4" t="s">
        <v>975</v>
      </c>
      <c r="B43" s="5"/>
      <c r="C43" s="5"/>
      <c r="D43" s="5"/>
      <c r="E43" s="5"/>
    </row>
    <row r="44" spans="1:5">
      <c r="A44" s="3" t="s">
        <v>1573</v>
      </c>
      <c r="B44" s="5">
        <v>0</v>
      </c>
      <c r="C44" s="5">
        <v>0</v>
      </c>
      <c r="D44" s="5"/>
      <c r="E44" s="5"/>
    </row>
    <row r="45" spans="1:5">
      <c r="A45" s="3" t="s">
        <v>1574</v>
      </c>
      <c r="B45" s="5">
        <v>205.5</v>
      </c>
      <c r="C45" s="5">
        <v>196.9</v>
      </c>
      <c r="D45" s="5"/>
      <c r="E45" s="5"/>
    </row>
    <row r="46" spans="1:5">
      <c r="A46" s="3" t="s">
        <v>1575</v>
      </c>
      <c r="B46" s="5">
        <v>205.5</v>
      </c>
      <c r="C46" s="5">
        <v>196.9</v>
      </c>
      <c r="D46" s="5">
        <v>236.1</v>
      </c>
      <c r="E46" s="5">
        <v>224.1</v>
      </c>
    </row>
    <row r="47" spans="1:5">
      <c r="A47" s="3" t="s">
        <v>1326</v>
      </c>
      <c r="B47" s="5"/>
      <c r="C47" s="5"/>
      <c r="D47" s="5"/>
      <c r="E47" s="5"/>
    </row>
    <row r="48" spans="1:5" ht="30">
      <c r="A48" s="4" t="s">
        <v>975</v>
      </c>
      <c r="B48" s="5"/>
      <c r="C48" s="5"/>
      <c r="D48" s="5"/>
      <c r="E48" s="5"/>
    </row>
    <row r="49" spans="1:5">
      <c r="A49" s="3" t="s">
        <v>1573</v>
      </c>
      <c r="B49" s="5">
        <v>38</v>
      </c>
      <c r="C49" s="5">
        <v>39.299999999999997</v>
      </c>
      <c r="D49" s="5"/>
      <c r="E49" s="5"/>
    </row>
    <row r="50" spans="1:5">
      <c r="A50" s="3" t="s">
        <v>1574</v>
      </c>
      <c r="B50" s="5">
        <v>170.9</v>
      </c>
      <c r="C50" s="5">
        <v>205.8</v>
      </c>
      <c r="D50" s="5"/>
      <c r="E50" s="5"/>
    </row>
    <row r="51" spans="1:5">
      <c r="A51" s="3" t="s">
        <v>1575</v>
      </c>
      <c r="B51" s="5">
        <v>208.9</v>
      </c>
      <c r="C51" s="5">
        <v>245.1</v>
      </c>
      <c r="D51" s="5">
        <v>229.4</v>
      </c>
      <c r="E51" s="5">
        <v>247.7</v>
      </c>
    </row>
    <row r="52" spans="1:5">
      <c r="A52" s="3" t="s">
        <v>519</v>
      </c>
      <c r="B52" s="5"/>
      <c r="C52" s="5"/>
      <c r="D52" s="5"/>
      <c r="E52" s="5"/>
    </row>
    <row r="53" spans="1:5" ht="30">
      <c r="A53" s="4" t="s">
        <v>975</v>
      </c>
      <c r="B53" s="5"/>
      <c r="C53" s="5"/>
      <c r="D53" s="5"/>
      <c r="E53" s="5"/>
    </row>
    <row r="54" spans="1:5">
      <c r="A54" s="3" t="s">
        <v>1573</v>
      </c>
      <c r="B54" s="9">
        <v>3964</v>
      </c>
      <c r="C54" s="8">
        <v>3677.2</v>
      </c>
      <c r="D54" s="5"/>
      <c r="E54" s="5"/>
    </row>
    <row r="55" spans="1:5">
      <c r="A55" s="3" t="s">
        <v>1574</v>
      </c>
      <c r="B55" s="8">
        <v>2125.5</v>
      </c>
      <c r="C55" s="8">
        <v>2607.8000000000002</v>
      </c>
      <c r="D55" s="5"/>
      <c r="E55" s="5"/>
    </row>
    <row r="56" spans="1:5">
      <c r="A56" s="3" t="s">
        <v>1575</v>
      </c>
      <c r="B56" s="8">
        <v>6089.5</v>
      </c>
      <c r="C56" s="9">
        <v>6285</v>
      </c>
      <c r="D56" s="8">
        <v>5626.4</v>
      </c>
      <c r="E56" s="8">
        <v>5644.2</v>
      </c>
    </row>
    <row r="57" spans="1:5">
      <c r="A57" s="3" t="s">
        <v>1531</v>
      </c>
      <c r="B57" s="5"/>
      <c r="C57" s="5"/>
      <c r="D57" s="5"/>
      <c r="E57" s="5"/>
    </row>
    <row r="58" spans="1:5" ht="30">
      <c r="A58" s="4" t="s">
        <v>975</v>
      </c>
      <c r="B58" s="5"/>
      <c r="C58" s="5"/>
      <c r="D58" s="5"/>
      <c r="E58" s="5"/>
    </row>
    <row r="59" spans="1:5">
      <c r="A59" s="3" t="s">
        <v>1573</v>
      </c>
      <c r="B59" s="5">
        <v>0</v>
      </c>
      <c r="C59" s="5">
        <v>0</v>
      </c>
      <c r="D59" s="5"/>
      <c r="E59" s="5"/>
    </row>
    <row r="60" spans="1:5">
      <c r="A60" s="3" t="s">
        <v>1574</v>
      </c>
      <c r="B60" s="5">
        <v>175.5</v>
      </c>
      <c r="C60" s="5">
        <v>179.5</v>
      </c>
      <c r="D60" s="5"/>
      <c r="E60" s="5"/>
    </row>
    <row r="61" spans="1:5">
      <c r="A61" s="3" t="s">
        <v>1575</v>
      </c>
      <c r="B61" s="5">
        <v>175.5</v>
      </c>
      <c r="C61" s="5">
        <v>179.5</v>
      </c>
      <c r="D61" s="5">
        <v>63</v>
      </c>
      <c r="E61" s="5">
        <v>135.19999999999999</v>
      </c>
    </row>
    <row r="62" spans="1:5">
      <c r="A62" s="3" t="s">
        <v>1532</v>
      </c>
      <c r="B62" s="5"/>
      <c r="C62" s="5"/>
      <c r="D62" s="5"/>
      <c r="E62" s="5"/>
    </row>
    <row r="63" spans="1:5" ht="30">
      <c r="A63" s="4" t="s">
        <v>975</v>
      </c>
      <c r="B63" s="5"/>
      <c r="C63" s="5"/>
      <c r="D63" s="5"/>
      <c r="E63" s="5"/>
    </row>
    <row r="64" spans="1:5">
      <c r="A64" s="3" t="s">
        <v>1573</v>
      </c>
      <c r="B64" s="5">
        <v>0</v>
      </c>
      <c r="C64" s="5">
        <v>0</v>
      </c>
      <c r="D64" s="5"/>
      <c r="E64" s="5"/>
    </row>
    <row r="65" spans="1:5">
      <c r="A65" s="3" t="s">
        <v>1574</v>
      </c>
      <c r="B65" s="5">
        <v>0</v>
      </c>
      <c r="C65" s="5">
        <v>0</v>
      </c>
      <c r="D65" s="5"/>
      <c r="E65" s="5"/>
    </row>
    <row r="66" spans="1:5">
      <c r="A66" s="3" t="s">
        <v>1575</v>
      </c>
      <c r="B66" s="5">
        <v>0</v>
      </c>
      <c r="C66" s="5">
        <v>0</v>
      </c>
      <c r="D66" s="5">
        <v>0</v>
      </c>
      <c r="E66" s="5">
        <v>0.9</v>
      </c>
    </row>
    <row r="67" spans="1:5">
      <c r="A67" s="3" t="s">
        <v>28</v>
      </c>
      <c r="B67" s="5"/>
      <c r="C67" s="5"/>
      <c r="D67" s="5"/>
      <c r="E67" s="5"/>
    </row>
    <row r="68" spans="1:5" ht="30">
      <c r="A68" s="4" t="s">
        <v>975</v>
      </c>
      <c r="B68" s="5"/>
      <c r="C68" s="5"/>
      <c r="D68" s="5"/>
      <c r="E68" s="5"/>
    </row>
    <row r="69" spans="1:5">
      <c r="A69" s="3" t="s">
        <v>1573</v>
      </c>
      <c r="B69" s="5">
        <v>6.4</v>
      </c>
      <c r="C69" s="5">
        <v>6.3</v>
      </c>
      <c r="D69" s="5"/>
      <c r="E69" s="5"/>
    </row>
    <row r="70" spans="1:5">
      <c r="A70" s="3" t="s">
        <v>1574</v>
      </c>
      <c r="B70" s="5">
        <v>198.5</v>
      </c>
      <c r="C70" s="5">
        <v>183.7</v>
      </c>
      <c r="D70" s="5"/>
      <c r="E70" s="5"/>
    </row>
    <row r="71" spans="1:5">
      <c r="A71" s="3" t="s">
        <v>1575</v>
      </c>
      <c r="B71" s="5">
        <v>204.9</v>
      </c>
      <c r="C71" s="5">
        <v>190</v>
      </c>
      <c r="D71" s="5">
        <v>170.3</v>
      </c>
      <c r="E71" s="5">
        <v>169.9</v>
      </c>
    </row>
    <row r="72" spans="1:5">
      <c r="A72" s="3" t="s">
        <v>38</v>
      </c>
      <c r="B72" s="5"/>
      <c r="C72" s="5"/>
      <c r="D72" s="5"/>
      <c r="E72" s="5"/>
    </row>
    <row r="73" spans="1:5" ht="30">
      <c r="A73" s="4" t="s">
        <v>975</v>
      </c>
      <c r="B73" s="5"/>
      <c r="C73" s="5"/>
      <c r="D73" s="5"/>
      <c r="E73" s="5"/>
    </row>
    <row r="74" spans="1:5">
      <c r="A74" s="3" t="s">
        <v>1573</v>
      </c>
      <c r="B74" s="8">
        <v>3970.4</v>
      </c>
      <c r="C74" s="8">
        <v>3683.5</v>
      </c>
      <c r="D74" s="5"/>
      <c r="E74" s="5"/>
    </row>
    <row r="75" spans="1:5">
      <c r="A75" s="3" t="s">
        <v>1574</v>
      </c>
      <c r="B75" s="8">
        <v>2499.5</v>
      </c>
      <c r="C75" s="9">
        <v>2971</v>
      </c>
      <c r="D75" s="5"/>
      <c r="E75" s="5"/>
    </row>
    <row r="76" spans="1:5">
      <c r="A76" s="3" t="s">
        <v>1575</v>
      </c>
      <c r="B76" s="7">
        <v>6469.9</v>
      </c>
      <c r="C76" s="7">
        <v>6654.5</v>
      </c>
      <c r="D76" s="7">
        <v>5859.7</v>
      </c>
      <c r="E76" s="7">
        <v>5950.2</v>
      </c>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1576</v>
      </c>
      <c r="B1" s="10" t="s">
        <v>3</v>
      </c>
      <c r="C1" s="10" t="s">
        <v>20</v>
      </c>
    </row>
    <row r="2" spans="1:3">
      <c r="A2" s="1" t="s">
        <v>1</v>
      </c>
      <c r="B2" s="10"/>
      <c r="C2" s="10"/>
    </row>
    <row r="3" spans="1:3">
      <c r="A3" s="3" t="s">
        <v>1577</v>
      </c>
      <c r="B3" s="5"/>
      <c r="C3" s="5"/>
    </row>
    <row r="4" spans="1:3" ht="45">
      <c r="A4" s="4" t="s">
        <v>1578</v>
      </c>
      <c r="B4" s="5"/>
      <c r="C4" s="5"/>
    </row>
    <row r="5" spans="1:3">
      <c r="A5" s="3" t="s">
        <v>1579</v>
      </c>
      <c r="B5" s="7">
        <v>2363.9</v>
      </c>
      <c r="C5" s="7">
        <v>2352.1</v>
      </c>
    </row>
    <row r="6" spans="1:3">
      <c r="A6" s="3" t="s">
        <v>1580</v>
      </c>
      <c r="B6" s="8">
        <v>2350.6999999999998</v>
      </c>
      <c r="C6" s="8">
        <v>2339.1999999999998</v>
      </c>
    </row>
    <row r="7" spans="1:3">
      <c r="A7" s="3" t="s">
        <v>1581</v>
      </c>
      <c r="B7" s="5"/>
      <c r="C7" s="5"/>
    </row>
    <row r="8" spans="1:3" ht="45">
      <c r="A8" s="4" t="s">
        <v>1578</v>
      </c>
      <c r="B8" s="5"/>
      <c r="C8" s="5"/>
    </row>
    <row r="9" spans="1:3">
      <c r="A9" s="3" t="s">
        <v>1579</v>
      </c>
      <c r="B9" s="5">
        <v>347.5</v>
      </c>
      <c r="C9" s="5">
        <v>450</v>
      </c>
    </row>
    <row r="10" spans="1:3">
      <c r="A10" s="3" t="s">
        <v>1580</v>
      </c>
      <c r="B10" s="5">
        <v>347.5</v>
      </c>
      <c r="C10" s="5">
        <v>450</v>
      </c>
    </row>
    <row r="11" spans="1:3">
      <c r="A11" s="3" t="s">
        <v>1582</v>
      </c>
      <c r="B11" s="5"/>
      <c r="C11" s="5"/>
    </row>
    <row r="12" spans="1:3" ht="45">
      <c r="A12" s="4" t="s">
        <v>1578</v>
      </c>
      <c r="B12" s="5"/>
      <c r="C12" s="5"/>
    </row>
    <row r="13" spans="1:3">
      <c r="A13" s="3" t="s">
        <v>1579</v>
      </c>
      <c r="B13" s="5">
        <v>22.6</v>
      </c>
      <c r="C13" s="5">
        <v>22.4</v>
      </c>
    </row>
    <row r="14" spans="1:3">
      <c r="A14" s="3" t="s">
        <v>1580</v>
      </c>
      <c r="B14" s="5">
        <v>17.7</v>
      </c>
      <c r="C14" s="5">
        <v>17.399999999999999</v>
      </c>
    </row>
    <row r="15" spans="1:3">
      <c r="A15" s="3" t="s">
        <v>1583</v>
      </c>
      <c r="B15" s="5"/>
      <c r="C15" s="5"/>
    </row>
    <row r="16" spans="1:3" ht="45">
      <c r="A16" s="4" t="s">
        <v>1578</v>
      </c>
      <c r="B16" s="5"/>
      <c r="C16" s="5"/>
    </row>
    <row r="17" spans="1:3">
      <c r="A17" s="3" t="s">
        <v>1579</v>
      </c>
      <c r="B17" s="8">
        <v>4084.6</v>
      </c>
      <c r="C17" s="9">
        <v>3955</v>
      </c>
    </row>
    <row r="18" spans="1:3">
      <c r="A18" s="3" t="s">
        <v>1580</v>
      </c>
      <c r="B18" s="8">
        <v>4087.1</v>
      </c>
      <c r="C18" s="8">
        <v>3957.3</v>
      </c>
    </row>
    <row r="19" spans="1:3">
      <c r="A19" s="3" t="s">
        <v>1584</v>
      </c>
      <c r="B19" s="5"/>
      <c r="C19" s="5"/>
    </row>
    <row r="20" spans="1:3" ht="45">
      <c r="A20" s="4" t="s">
        <v>1578</v>
      </c>
      <c r="B20" s="5"/>
      <c r="C20" s="5"/>
    </row>
    <row r="21" spans="1:3">
      <c r="A21" s="3" t="s">
        <v>1579</v>
      </c>
      <c r="B21" s="5">
        <v>126.2</v>
      </c>
      <c r="C21" s="5">
        <v>126.2</v>
      </c>
    </row>
    <row r="22" spans="1:3">
      <c r="A22" s="3" t="s">
        <v>1580</v>
      </c>
      <c r="B22" s="5">
        <v>111.5</v>
      </c>
      <c r="C22" s="5">
        <v>95.8</v>
      </c>
    </row>
    <row r="23" spans="1:3" ht="30">
      <c r="A23" s="3" t="s">
        <v>1585</v>
      </c>
      <c r="B23" s="5"/>
      <c r="C23" s="5"/>
    </row>
    <row r="24" spans="1:3" ht="45">
      <c r="A24" s="4" t="s">
        <v>1578</v>
      </c>
      <c r="B24" s="5"/>
      <c r="C24" s="5"/>
    </row>
    <row r="25" spans="1:3">
      <c r="A25" s="3" t="s">
        <v>1579</v>
      </c>
      <c r="B25" s="5">
        <v>252.7</v>
      </c>
      <c r="C25" s="5">
        <v>252.7</v>
      </c>
    </row>
    <row r="26" spans="1:3">
      <c r="A26" s="3" t="s">
        <v>1580</v>
      </c>
      <c r="B26" s="7">
        <v>250.3</v>
      </c>
      <c r="C26" s="11">
        <v>248</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1586</v>
      </c>
      <c r="B1" s="10" t="s">
        <v>3</v>
      </c>
      <c r="C1" s="10" t="s">
        <v>20</v>
      </c>
    </row>
    <row r="2" spans="1:3">
      <c r="A2" s="1" t="s">
        <v>1</v>
      </c>
      <c r="B2" s="10"/>
      <c r="C2" s="10"/>
    </row>
    <row r="3" spans="1:3" ht="45">
      <c r="A3" s="4" t="s">
        <v>1578</v>
      </c>
      <c r="B3" s="5"/>
      <c r="C3" s="5"/>
    </row>
    <row r="4" spans="1:3">
      <c r="A4" s="3" t="s">
        <v>28</v>
      </c>
      <c r="B4" s="7">
        <v>250.8</v>
      </c>
      <c r="C4" s="7">
        <v>235.4</v>
      </c>
    </row>
    <row r="5" spans="1:3">
      <c r="A5" s="3" t="s">
        <v>846</v>
      </c>
      <c r="B5" s="5"/>
      <c r="C5" s="5"/>
    </row>
    <row r="6" spans="1:3" ht="45">
      <c r="A6" s="4" t="s">
        <v>1578</v>
      </c>
      <c r="B6" s="5"/>
      <c r="C6" s="5"/>
    </row>
    <row r="7" spans="1:3">
      <c r="A7" s="3" t="s">
        <v>28</v>
      </c>
      <c r="B7" s="7">
        <v>27.9</v>
      </c>
      <c r="C7" s="7">
        <v>27.8</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1587</v>
      </c>
      <c r="B1" s="1" t="s">
        <v>1257</v>
      </c>
      <c r="C1" s="10" t="s">
        <v>2</v>
      </c>
      <c r="D1" s="10"/>
      <c r="E1" s="10"/>
    </row>
    <row r="2" spans="1:5">
      <c r="A2" s="1" t="s">
        <v>1</v>
      </c>
      <c r="B2" s="1" t="s">
        <v>1259</v>
      </c>
      <c r="C2" s="1" t="s">
        <v>3</v>
      </c>
      <c r="D2" s="1" t="s">
        <v>71</v>
      </c>
      <c r="E2" s="1" t="s">
        <v>20</v>
      </c>
    </row>
    <row r="3" spans="1:5" ht="30">
      <c r="A3" s="4" t="s">
        <v>1588</v>
      </c>
      <c r="B3" s="5"/>
      <c r="C3" s="5"/>
      <c r="D3" s="5"/>
      <c r="E3" s="5"/>
    </row>
    <row r="4" spans="1:5">
      <c r="A4" s="3" t="s">
        <v>1589</v>
      </c>
      <c r="B4" s="5"/>
      <c r="C4" s="7">
        <v>2.2000000000000002</v>
      </c>
      <c r="D4" s="7">
        <v>4.8</v>
      </c>
      <c r="E4" s="5"/>
    </row>
    <row r="5" spans="1:5">
      <c r="A5" s="3" t="s">
        <v>1590</v>
      </c>
      <c r="B5" s="5"/>
      <c r="C5" s="5">
        <v>0.8</v>
      </c>
      <c r="D5" s="5"/>
      <c r="E5" s="5"/>
    </row>
    <row r="6" spans="1:5">
      <c r="A6" s="3" t="s">
        <v>1591</v>
      </c>
      <c r="B6" s="5"/>
      <c r="C6" s="5">
        <v>1.4</v>
      </c>
      <c r="D6" s="5"/>
      <c r="E6" s="5"/>
    </row>
    <row r="7" spans="1:5" ht="30">
      <c r="A7" s="3" t="s">
        <v>1592</v>
      </c>
      <c r="B7" s="5"/>
      <c r="C7" s="5">
        <v>28.7</v>
      </c>
      <c r="D7" s="5"/>
      <c r="E7" s="5"/>
    </row>
    <row r="8" spans="1:5" ht="30">
      <c r="A8" s="3" t="s">
        <v>1593</v>
      </c>
      <c r="B8" s="5"/>
      <c r="C8" s="5">
        <v>30.9</v>
      </c>
      <c r="D8" s="5"/>
      <c r="E8" s="5"/>
    </row>
    <row r="9" spans="1:5">
      <c r="A9" s="3" t="s">
        <v>1594</v>
      </c>
      <c r="B9" s="5"/>
      <c r="C9" s="5">
        <v>5.5</v>
      </c>
      <c r="D9" s="5"/>
      <c r="E9" s="5"/>
    </row>
    <row r="10" spans="1:5" ht="30">
      <c r="A10" s="3" t="s">
        <v>1264</v>
      </c>
      <c r="B10" s="5">
        <v>78.900000000000006</v>
      </c>
      <c r="C10" s="5">
        <v>78.900000000000006</v>
      </c>
      <c r="D10" s="5"/>
      <c r="E10" s="5"/>
    </row>
    <row r="11" spans="1:5">
      <c r="A11" s="3" t="s">
        <v>1268</v>
      </c>
      <c r="B11" s="5"/>
      <c r="C11" s="5"/>
      <c r="D11" s="5"/>
      <c r="E11" s="5"/>
    </row>
    <row r="12" spans="1:5" ht="30">
      <c r="A12" s="4" t="s">
        <v>1588</v>
      </c>
      <c r="B12" s="5"/>
      <c r="C12" s="5"/>
      <c r="D12" s="5"/>
      <c r="E12" s="5"/>
    </row>
    <row r="13" spans="1:5">
      <c r="A13" s="3" t="s">
        <v>1269</v>
      </c>
      <c r="B13" s="7">
        <v>10.8</v>
      </c>
      <c r="C13" s="5"/>
      <c r="D13" s="5"/>
      <c r="E13" s="7">
        <v>10.8</v>
      </c>
    </row>
  </sheetData>
  <mergeCells count="1">
    <mergeCell ref="C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1595</v>
      </c>
      <c r="B1" s="10" t="s">
        <v>2</v>
      </c>
      <c r="C1" s="10"/>
    </row>
    <row r="2" spans="1:3">
      <c r="A2" s="1" t="s">
        <v>1</v>
      </c>
      <c r="B2" s="1" t="s">
        <v>3</v>
      </c>
      <c r="C2" s="1" t="s">
        <v>71</v>
      </c>
    </row>
    <row r="3" spans="1:3" ht="30">
      <c r="A3" s="4" t="s">
        <v>1596</v>
      </c>
      <c r="B3" s="5"/>
      <c r="C3" s="5"/>
    </row>
    <row r="4" spans="1:3" ht="30">
      <c r="A4" s="3" t="s">
        <v>1597</v>
      </c>
      <c r="B4" s="7">
        <v>-234.4</v>
      </c>
      <c r="C4" s="11">
        <v>-185</v>
      </c>
    </row>
    <row r="5" spans="1:3" ht="30">
      <c r="A5" s="3" t="s">
        <v>1022</v>
      </c>
      <c r="B5" s="5">
        <v>-4.0999999999999996</v>
      </c>
      <c r="C5" s="5">
        <v>-2.1</v>
      </c>
    </row>
    <row r="6" spans="1:3">
      <c r="A6" s="3" t="s">
        <v>1023</v>
      </c>
      <c r="B6" s="5">
        <v>1.9</v>
      </c>
      <c r="C6" s="5">
        <v>-5.2</v>
      </c>
    </row>
    <row r="7" spans="1:3" ht="30">
      <c r="A7" s="3" t="s">
        <v>1598</v>
      </c>
      <c r="B7" s="5">
        <v>-236.6</v>
      </c>
      <c r="C7" s="5">
        <v>-192.3</v>
      </c>
    </row>
    <row r="8" spans="1:3" ht="45">
      <c r="A8" s="3" t="s">
        <v>1599</v>
      </c>
      <c r="B8" s="5"/>
      <c r="C8" s="5"/>
    </row>
    <row r="9" spans="1:3" ht="30">
      <c r="A9" s="4" t="s">
        <v>1596</v>
      </c>
      <c r="B9" s="5"/>
      <c r="C9" s="5"/>
    </row>
    <row r="10" spans="1:3" ht="30">
      <c r="A10" s="3" t="s">
        <v>1597</v>
      </c>
      <c r="B10" s="5">
        <v>9.9</v>
      </c>
      <c r="C10" s="5">
        <v>7</v>
      </c>
    </row>
    <row r="11" spans="1:3" ht="30">
      <c r="A11" s="3" t="s">
        <v>1022</v>
      </c>
      <c r="B11" s="5">
        <v>-0.5</v>
      </c>
      <c r="C11" s="5">
        <v>6.2</v>
      </c>
    </row>
    <row r="12" spans="1:3">
      <c r="A12" s="3" t="s">
        <v>1023</v>
      </c>
      <c r="B12" s="5">
        <v>-1.2</v>
      </c>
      <c r="C12" s="5">
        <v>-3</v>
      </c>
    </row>
    <row r="13" spans="1:3" ht="30">
      <c r="A13" s="3" t="s">
        <v>1598</v>
      </c>
      <c r="B13" s="5">
        <v>8.1999999999999993</v>
      </c>
      <c r="C13" s="5">
        <v>10.199999999999999</v>
      </c>
    </row>
    <row r="14" spans="1:3" ht="30">
      <c r="A14" s="3" t="s">
        <v>1600</v>
      </c>
      <c r="B14" s="5"/>
      <c r="C14" s="5"/>
    </row>
    <row r="15" spans="1:3" ht="30">
      <c r="A15" s="4" t="s">
        <v>1596</v>
      </c>
      <c r="B15" s="5"/>
      <c r="C15" s="5"/>
    </row>
    <row r="16" spans="1:3" ht="30">
      <c r="A16" s="3" t="s">
        <v>1597</v>
      </c>
      <c r="B16" s="5">
        <v>54.8</v>
      </c>
      <c r="C16" s="5">
        <v>26.9</v>
      </c>
    </row>
    <row r="17" spans="1:3" ht="30">
      <c r="A17" s="3" t="s">
        <v>1022</v>
      </c>
      <c r="B17" s="5">
        <v>-3.6</v>
      </c>
      <c r="C17" s="5">
        <v>-9</v>
      </c>
    </row>
    <row r="18" spans="1:3">
      <c r="A18" s="3" t="s">
        <v>1023</v>
      </c>
      <c r="B18" s="5">
        <v>1.7</v>
      </c>
      <c r="C18" s="5">
        <v>-3.2</v>
      </c>
    </row>
    <row r="19" spans="1:3" ht="30">
      <c r="A19" s="3" t="s">
        <v>1598</v>
      </c>
      <c r="B19" s="5">
        <v>52.9</v>
      </c>
      <c r="C19" s="5">
        <v>14.7</v>
      </c>
    </row>
    <row r="20" spans="1:3">
      <c r="A20" s="3" t="s">
        <v>1601</v>
      </c>
      <c r="B20" s="5"/>
      <c r="C20" s="5"/>
    </row>
    <row r="21" spans="1:3" ht="30">
      <c r="A21" s="4" t="s">
        <v>1596</v>
      </c>
      <c r="B21" s="5"/>
      <c r="C21" s="5"/>
    </row>
    <row r="22" spans="1:3" ht="30">
      <c r="A22" s="3" t="s">
        <v>1597</v>
      </c>
      <c r="B22" s="5">
        <v>-299.10000000000002</v>
      </c>
      <c r="C22" s="5">
        <v>-218.9</v>
      </c>
    </row>
    <row r="23" spans="1:3" ht="30">
      <c r="A23" s="3" t="s">
        <v>1022</v>
      </c>
      <c r="B23" s="5">
        <v>0</v>
      </c>
      <c r="C23" s="5">
        <v>0.7</v>
      </c>
    </row>
    <row r="24" spans="1:3">
      <c r="A24" s="3" t="s">
        <v>1023</v>
      </c>
      <c r="B24" s="5">
        <v>1.4</v>
      </c>
      <c r="C24" s="5">
        <v>1</v>
      </c>
    </row>
    <row r="25" spans="1:3" ht="30">
      <c r="A25" s="3" t="s">
        <v>1598</v>
      </c>
      <c r="B25" s="7">
        <v>-297.7</v>
      </c>
      <c r="C25" s="7">
        <v>-217.2</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1602</v>
      </c>
      <c r="B1" s="10" t="s">
        <v>2</v>
      </c>
      <c r="C1" s="10"/>
    </row>
    <row r="2" spans="1:3">
      <c r="A2" s="1" t="s">
        <v>1</v>
      </c>
      <c r="B2" s="1" t="s">
        <v>3</v>
      </c>
      <c r="C2" s="1" t="s">
        <v>71</v>
      </c>
    </row>
    <row r="3" spans="1:3" ht="45">
      <c r="A3" s="4" t="s">
        <v>1603</v>
      </c>
      <c r="B3" s="5"/>
      <c r="C3" s="5"/>
    </row>
    <row r="4" spans="1:3">
      <c r="A4" s="3" t="s">
        <v>1044</v>
      </c>
      <c r="B4" s="7">
        <v>-16.100000000000001</v>
      </c>
      <c r="C4" s="7">
        <v>-26.9</v>
      </c>
    </row>
    <row r="5" spans="1:3">
      <c r="A5" s="3" t="s">
        <v>1049</v>
      </c>
      <c r="B5" s="5">
        <v>0.3</v>
      </c>
      <c r="C5" s="5">
        <v>0.3</v>
      </c>
    </row>
    <row r="6" spans="1:3">
      <c r="A6" s="3" t="s">
        <v>1052</v>
      </c>
      <c r="B6" s="5">
        <v>-2.5</v>
      </c>
      <c r="C6" s="5">
        <v>-2</v>
      </c>
    </row>
    <row r="7" spans="1:3">
      <c r="A7" s="3" t="s">
        <v>91</v>
      </c>
      <c r="B7" s="5">
        <v>-2.2000000000000002</v>
      </c>
      <c r="C7" s="5">
        <v>-4.8</v>
      </c>
    </row>
    <row r="8" spans="1:3">
      <c r="A8" s="3" t="s">
        <v>94</v>
      </c>
      <c r="B8" s="5">
        <v>-73</v>
      </c>
      <c r="C8" s="5">
        <v>-28.2</v>
      </c>
    </row>
    <row r="9" spans="1:3" ht="30">
      <c r="A9" s="3" t="s">
        <v>1218</v>
      </c>
      <c r="B9" s="5"/>
      <c r="C9" s="5"/>
    </row>
    <row r="10" spans="1:3" ht="45">
      <c r="A10" s="4" t="s">
        <v>1603</v>
      </c>
      <c r="B10" s="5"/>
      <c r="C10" s="5"/>
    </row>
    <row r="11" spans="1:3">
      <c r="A11" s="3" t="s">
        <v>94</v>
      </c>
      <c r="B11" s="5">
        <v>-1.9</v>
      </c>
      <c r="C11" s="5">
        <v>5.2</v>
      </c>
    </row>
    <row r="12" spans="1:3" ht="75">
      <c r="A12" s="3" t="s">
        <v>1604</v>
      </c>
      <c r="B12" s="5"/>
      <c r="C12" s="5"/>
    </row>
    <row r="13" spans="1:3" ht="45">
      <c r="A13" s="4" t="s">
        <v>1603</v>
      </c>
      <c r="B13" s="5"/>
      <c r="C13" s="5"/>
    </row>
    <row r="14" spans="1:3">
      <c r="A14" s="3" t="s">
        <v>1044</v>
      </c>
      <c r="B14" s="5">
        <v>1.9</v>
      </c>
      <c r="C14" s="5">
        <v>4.5999999999999996</v>
      </c>
    </row>
    <row r="15" spans="1:3">
      <c r="A15" s="3" t="s">
        <v>1045</v>
      </c>
      <c r="B15" s="5">
        <v>1.9</v>
      </c>
      <c r="C15" s="5">
        <v>4.5999999999999996</v>
      </c>
    </row>
    <row r="16" spans="1:3">
      <c r="A16" s="3" t="s">
        <v>91</v>
      </c>
      <c r="B16" s="5">
        <v>0.7</v>
      </c>
      <c r="C16" s="5">
        <v>1.6</v>
      </c>
    </row>
    <row r="17" spans="1:3">
      <c r="A17" s="3" t="s">
        <v>94</v>
      </c>
      <c r="B17" s="5">
        <v>1.2</v>
      </c>
      <c r="C17" s="5">
        <v>3</v>
      </c>
    </row>
    <row r="18" spans="1:3" ht="60">
      <c r="A18" s="3" t="s">
        <v>1605</v>
      </c>
      <c r="B18" s="5"/>
      <c r="C18" s="5"/>
    </row>
    <row r="19" spans="1:3" ht="45">
      <c r="A19" s="4" t="s">
        <v>1603</v>
      </c>
      <c r="B19" s="5"/>
      <c r="C19" s="5"/>
    </row>
    <row r="20" spans="1:3">
      <c r="A20" s="3" t="s">
        <v>1044</v>
      </c>
      <c r="B20" s="5">
        <v>-2.7</v>
      </c>
      <c r="C20" s="5">
        <v>4.8</v>
      </c>
    </row>
    <row r="21" spans="1:3">
      <c r="A21" s="3" t="s">
        <v>1045</v>
      </c>
      <c r="B21" s="5">
        <v>-2.7</v>
      </c>
      <c r="C21" s="5">
        <v>4.8</v>
      </c>
    </row>
    <row r="22" spans="1:3">
      <c r="A22" s="3" t="s">
        <v>91</v>
      </c>
      <c r="B22" s="5">
        <v>-1</v>
      </c>
      <c r="C22" s="5">
        <v>1.6</v>
      </c>
    </row>
    <row r="23" spans="1:3">
      <c r="A23" s="3" t="s">
        <v>94</v>
      </c>
      <c r="B23" s="5">
        <v>-1.7</v>
      </c>
      <c r="C23" s="5">
        <v>3.2</v>
      </c>
    </row>
    <row r="24" spans="1:3" ht="45">
      <c r="A24" s="3" t="s">
        <v>1606</v>
      </c>
      <c r="B24" s="5"/>
      <c r="C24" s="5"/>
    </row>
    <row r="25" spans="1:3" ht="45">
      <c r="A25" s="4" t="s">
        <v>1603</v>
      </c>
      <c r="B25" s="5"/>
      <c r="C25" s="5"/>
    </row>
    <row r="26" spans="1:3">
      <c r="A26" s="3" t="s">
        <v>1049</v>
      </c>
      <c r="B26" s="5">
        <v>-2.4</v>
      </c>
      <c r="C26" s="5">
        <v>-1.9</v>
      </c>
    </row>
    <row r="27" spans="1:3">
      <c r="A27" s="3" t="s">
        <v>1052</v>
      </c>
      <c r="B27" s="5">
        <v>0.3</v>
      </c>
      <c r="C27" s="5">
        <v>0.3</v>
      </c>
    </row>
    <row r="28" spans="1:3">
      <c r="A28" s="3" t="s">
        <v>1045</v>
      </c>
      <c r="B28" s="5">
        <v>-2.1</v>
      </c>
      <c r="C28" s="5">
        <v>-1.6</v>
      </c>
    </row>
    <row r="29" spans="1:3">
      <c r="A29" s="3" t="s">
        <v>91</v>
      </c>
      <c r="B29" s="5">
        <v>-0.7</v>
      </c>
      <c r="C29" s="5">
        <v>-0.6</v>
      </c>
    </row>
    <row r="30" spans="1:3">
      <c r="A30" s="3" t="s">
        <v>94</v>
      </c>
      <c r="B30" s="7">
        <v>-1.4</v>
      </c>
      <c r="C30" s="11">
        <v>-1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1607</v>
      </c>
      <c r="B1" s="10" t="s">
        <v>2</v>
      </c>
      <c r="C1" s="10"/>
    </row>
    <row r="2" spans="1:3">
      <c r="A2" s="1" t="s">
        <v>1</v>
      </c>
      <c r="B2" s="1" t="s">
        <v>3</v>
      </c>
      <c r="C2" s="1" t="s">
        <v>71</v>
      </c>
    </row>
    <row r="3" spans="1:3" ht="30">
      <c r="A3" s="4" t="s">
        <v>1055</v>
      </c>
      <c r="B3" s="5"/>
      <c r="C3" s="5"/>
    </row>
    <row r="4" spans="1:3">
      <c r="A4" s="3" t="s">
        <v>1059</v>
      </c>
      <c r="B4" s="7">
        <v>0.8</v>
      </c>
      <c r="C4" s="7">
        <v>0.6</v>
      </c>
    </row>
    <row r="5" spans="1:3">
      <c r="A5" s="3" t="s">
        <v>1060</v>
      </c>
      <c r="B5" s="5">
        <v>8.6</v>
      </c>
      <c r="C5" s="5">
        <v>9.1</v>
      </c>
    </row>
    <row r="6" spans="1:3">
      <c r="A6" s="3" t="s">
        <v>1061</v>
      </c>
      <c r="B6" s="5">
        <v>-10</v>
      </c>
      <c r="C6" s="5">
        <v>-9.5</v>
      </c>
    </row>
    <row r="7" spans="1:3">
      <c r="A7" s="3" t="s">
        <v>1064</v>
      </c>
      <c r="B7" s="5">
        <v>2.5</v>
      </c>
      <c r="C7" s="5">
        <v>2</v>
      </c>
    </row>
    <row r="8" spans="1:3">
      <c r="A8" s="3" t="s">
        <v>1065</v>
      </c>
      <c r="B8" s="7">
        <v>1.9</v>
      </c>
      <c r="C8" s="7">
        <v>2.2000000000000002</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1608</v>
      </c>
      <c r="B1" s="10" t="s">
        <v>2</v>
      </c>
      <c r="C1" s="10"/>
    </row>
    <row r="2" spans="1:3">
      <c r="A2" s="1" t="s">
        <v>1</v>
      </c>
      <c r="B2" s="1" t="s">
        <v>3</v>
      </c>
      <c r="C2" s="1" t="s">
        <v>71</v>
      </c>
    </row>
    <row r="3" spans="1:3" ht="30">
      <c r="A3" s="4" t="s">
        <v>1055</v>
      </c>
      <c r="B3" s="5"/>
      <c r="C3" s="5"/>
    </row>
    <row r="4" spans="1:3">
      <c r="A4" s="3" t="s">
        <v>1059</v>
      </c>
      <c r="B4" s="11">
        <v>0</v>
      </c>
      <c r="C4" s="11">
        <v>0</v>
      </c>
    </row>
    <row r="5" spans="1:3">
      <c r="A5" s="3" t="s">
        <v>1060</v>
      </c>
      <c r="B5" s="5">
        <v>0.4</v>
      </c>
      <c r="C5" s="5">
        <v>0.4</v>
      </c>
    </row>
    <row r="6" spans="1:3">
      <c r="A6" s="3" t="s">
        <v>1067</v>
      </c>
      <c r="B6" s="5">
        <v>-0.1</v>
      </c>
      <c r="C6" s="5">
        <v>-0.1</v>
      </c>
    </row>
    <row r="7" spans="1:3">
      <c r="A7" s="3" t="s">
        <v>1068</v>
      </c>
      <c r="B7" s="5">
        <v>-0.3</v>
      </c>
      <c r="C7" s="5">
        <v>-0.3</v>
      </c>
    </row>
    <row r="8" spans="1:3">
      <c r="A8" s="3" t="s">
        <v>1069</v>
      </c>
      <c r="B8" s="11">
        <v>0</v>
      </c>
      <c r="C8" s="11">
        <v>0</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1609</v>
      </c>
      <c r="B1" s="10" t="s">
        <v>2</v>
      </c>
      <c r="C1" s="10"/>
    </row>
    <row r="2" spans="1:3">
      <c r="A2" s="1" t="s">
        <v>1</v>
      </c>
      <c r="B2" s="1" t="s">
        <v>3</v>
      </c>
      <c r="C2" s="1" t="s">
        <v>71</v>
      </c>
    </row>
    <row r="3" spans="1:3" ht="30">
      <c r="A3" s="4" t="s">
        <v>1055</v>
      </c>
      <c r="B3" s="5"/>
      <c r="C3" s="5"/>
    </row>
    <row r="4" spans="1:3" ht="30">
      <c r="A4" s="3" t="s">
        <v>1610</v>
      </c>
      <c r="B4" s="7">
        <v>0.9</v>
      </c>
      <c r="C4" s="5"/>
    </row>
    <row r="5" spans="1:3">
      <c r="A5" s="3" t="s">
        <v>1611</v>
      </c>
      <c r="B5" s="7">
        <v>1.5</v>
      </c>
      <c r="C5" s="7">
        <v>1.4</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1612</v>
      </c>
      <c r="B1" s="10" t="s">
        <v>2</v>
      </c>
      <c r="C1" s="10"/>
    </row>
    <row r="2" spans="1:3" ht="30">
      <c r="A2" s="1" t="s">
        <v>1613</v>
      </c>
      <c r="B2" s="1" t="s">
        <v>3</v>
      </c>
      <c r="C2" s="1" t="s">
        <v>71</v>
      </c>
    </row>
    <row r="3" spans="1:3">
      <c r="A3" s="4" t="s">
        <v>1076</v>
      </c>
      <c r="B3" s="5"/>
      <c r="C3" s="5"/>
    </row>
    <row r="4" spans="1:3" ht="30">
      <c r="A4" s="3" t="s">
        <v>1080</v>
      </c>
      <c r="B4" s="9">
        <v>5751</v>
      </c>
      <c r="C4" s="9">
        <v>5742</v>
      </c>
    </row>
    <row r="5" spans="1:3" ht="30">
      <c r="A5" s="4" t="s">
        <v>1081</v>
      </c>
      <c r="B5" s="5"/>
      <c r="C5" s="5"/>
    </row>
    <row r="6" spans="1:3">
      <c r="A6" s="3" t="s">
        <v>1082</v>
      </c>
      <c r="B6" s="5">
        <v>0</v>
      </c>
      <c r="C6" s="5">
        <v>17</v>
      </c>
    </row>
    <row r="7" spans="1:3">
      <c r="A7" s="3" t="s">
        <v>1083</v>
      </c>
      <c r="B7" s="5">
        <v>0</v>
      </c>
      <c r="C7" s="5">
        <v>2</v>
      </c>
    </row>
    <row r="8" spans="1:3">
      <c r="A8" s="3" t="s">
        <v>1084</v>
      </c>
      <c r="B8" s="5">
        <v>0</v>
      </c>
      <c r="C8" s="5">
        <v>19</v>
      </c>
    </row>
    <row r="9" spans="1:3" ht="45">
      <c r="A9" s="3" t="s">
        <v>1614</v>
      </c>
      <c r="B9" s="5" t="s">
        <v>50</v>
      </c>
      <c r="C9" s="5">
        <v>19</v>
      </c>
    </row>
    <row r="10" spans="1:3">
      <c r="A10" s="3" t="s">
        <v>1087</v>
      </c>
      <c r="B10" s="5">
        <v>0</v>
      </c>
      <c r="C10" s="5">
        <v>0</v>
      </c>
    </row>
    <row r="11" spans="1:3" ht="45">
      <c r="A11" s="3" t="s">
        <v>117</v>
      </c>
      <c r="B11" s="9">
        <v>5751</v>
      </c>
      <c r="C11" s="9">
        <v>5742</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1615</v>
      </c>
      <c r="B1" s="10" t="s">
        <v>2</v>
      </c>
      <c r="C1" s="10"/>
    </row>
    <row r="2" spans="1:3">
      <c r="A2" s="1" t="s">
        <v>1</v>
      </c>
      <c r="B2" s="1" t="s">
        <v>3</v>
      </c>
      <c r="C2" s="1" t="s">
        <v>71</v>
      </c>
    </row>
    <row r="3" spans="1:3" ht="30">
      <c r="A3" s="4" t="s">
        <v>1616</v>
      </c>
      <c r="B3" s="5"/>
      <c r="C3" s="5"/>
    </row>
    <row r="4" spans="1:3">
      <c r="A4" s="3" t="s">
        <v>1617</v>
      </c>
      <c r="B4" s="7">
        <v>405.4</v>
      </c>
      <c r="C4" s="11">
        <v>399</v>
      </c>
    </row>
    <row r="5" spans="1:3">
      <c r="A5" s="3" t="s">
        <v>1618</v>
      </c>
      <c r="B5" s="5">
        <v>0</v>
      </c>
      <c r="C5" s="5">
        <v>0.1</v>
      </c>
    </row>
    <row r="6" spans="1:3">
      <c r="A6" s="3" t="s">
        <v>1619</v>
      </c>
      <c r="B6" s="5">
        <v>3.4</v>
      </c>
      <c r="C6" s="5">
        <v>2.6</v>
      </c>
    </row>
    <row r="7" spans="1:3">
      <c r="A7" s="3" t="s">
        <v>1620</v>
      </c>
      <c r="B7" s="5"/>
      <c r="C7" s="5"/>
    </row>
    <row r="8" spans="1:3" ht="30">
      <c r="A8" s="4" t="s">
        <v>1616</v>
      </c>
      <c r="B8" s="5"/>
      <c r="C8" s="5"/>
    </row>
    <row r="9" spans="1:3">
      <c r="A9" s="3" t="s">
        <v>1617</v>
      </c>
      <c r="B9" s="5">
        <v>399.8</v>
      </c>
      <c r="C9" s="5">
        <v>394.2</v>
      </c>
    </row>
    <row r="10" spans="1:3">
      <c r="A10" s="3" t="s">
        <v>1621</v>
      </c>
      <c r="B10" s="5"/>
      <c r="C10" s="5"/>
    </row>
    <row r="11" spans="1:3" ht="30">
      <c r="A11" s="4" t="s">
        <v>1616</v>
      </c>
      <c r="B11" s="5"/>
      <c r="C11" s="5"/>
    </row>
    <row r="12" spans="1:3">
      <c r="A12" s="3" t="s">
        <v>1617</v>
      </c>
      <c r="B12" s="5">
        <v>9</v>
      </c>
      <c r="C12" s="5">
        <v>7.3</v>
      </c>
    </row>
    <row r="13" spans="1:3">
      <c r="A13" s="3" t="s">
        <v>1622</v>
      </c>
      <c r="B13" s="5"/>
      <c r="C13" s="5"/>
    </row>
    <row r="14" spans="1:3" ht="30">
      <c r="A14" s="4" t="s">
        <v>1616</v>
      </c>
      <c r="B14" s="5"/>
      <c r="C14" s="5"/>
    </row>
    <row r="15" spans="1:3">
      <c r="A15" s="3" t="s">
        <v>1617</v>
      </c>
      <c r="B15" s="7">
        <v>3.4</v>
      </c>
      <c r="C15" s="7">
        <v>2.5</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1623</v>
      </c>
      <c r="B1" s="10" t="s">
        <v>2</v>
      </c>
      <c r="C1" s="10"/>
    </row>
    <row r="2" spans="1:3">
      <c r="A2" s="1" t="s">
        <v>1</v>
      </c>
      <c r="B2" s="1" t="s">
        <v>3</v>
      </c>
      <c r="C2" s="1" t="s">
        <v>71</v>
      </c>
    </row>
    <row r="3" spans="1:3">
      <c r="A3" s="4" t="s">
        <v>1092</v>
      </c>
      <c r="B3" s="5"/>
      <c r="C3" s="5"/>
    </row>
    <row r="4" spans="1:3" ht="30">
      <c r="A4" s="3" t="s">
        <v>1105</v>
      </c>
      <c r="B4" s="7">
        <v>-59.4</v>
      </c>
      <c r="C4" s="7">
        <v>-5.8</v>
      </c>
    </row>
    <row r="5" spans="1:3" ht="30">
      <c r="A5" s="3" t="s">
        <v>1108</v>
      </c>
      <c r="B5" s="5">
        <v>0.8</v>
      </c>
      <c r="C5" s="5">
        <v>0.3</v>
      </c>
    </row>
    <row r="6" spans="1:3" ht="30">
      <c r="A6" s="3" t="s">
        <v>1109</v>
      </c>
      <c r="B6" s="5">
        <v>2.2000000000000002</v>
      </c>
      <c r="C6" s="5">
        <v>4.8</v>
      </c>
    </row>
    <row r="7" spans="1:3" ht="30">
      <c r="A7" s="3" t="s">
        <v>93</v>
      </c>
      <c r="B7" s="5">
        <v>-0.5</v>
      </c>
      <c r="C7" s="5">
        <v>-0.6</v>
      </c>
    </row>
    <row r="8" spans="1:3">
      <c r="A8" s="3" t="s">
        <v>81</v>
      </c>
      <c r="B8" s="5">
        <v>-16.100000000000001</v>
      </c>
      <c r="C8" s="5">
        <v>-26.9</v>
      </c>
    </row>
    <row r="9" spans="1:3" ht="30">
      <c r="A9" s="3" t="s">
        <v>95</v>
      </c>
      <c r="B9" s="5">
        <v>1</v>
      </c>
      <c r="C9" s="5">
        <v>-0.1</v>
      </c>
    </row>
    <row r="10" spans="1:3" ht="30">
      <c r="A10" s="3" t="s">
        <v>96</v>
      </c>
      <c r="B10" s="11">
        <v>-74</v>
      </c>
      <c r="C10" s="7">
        <v>-28.1</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0" t="s">
        <v>1624</v>
      </c>
      <c r="B1" s="10" t="s">
        <v>2</v>
      </c>
      <c r="C1" s="10"/>
      <c r="D1" s="1"/>
    </row>
    <row r="2" spans="1:4">
      <c r="A2" s="10"/>
      <c r="B2" s="1" t="s">
        <v>3</v>
      </c>
      <c r="C2" s="1" t="s">
        <v>71</v>
      </c>
      <c r="D2" s="1" t="s">
        <v>20</v>
      </c>
    </row>
    <row r="3" spans="1:4" ht="60">
      <c r="A3" s="4" t="s">
        <v>1625</v>
      </c>
      <c r="B3" s="5"/>
      <c r="C3" s="5"/>
      <c r="D3" s="5"/>
    </row>
    <row r="4" spans="1:4">
      <c r="A4" s="3" t="s">
        <v>36</v>
      </c>
      <c r="B4" s="11">
        <v>45600000</v>
      </c>
      <c r="C4" s="5"/>
      <c r="D4" s="11">
        <v>45200000</v>
      </c>
    </row>
    <row r="5" spans="1:4">
      <c r="A5" s="3" t="s">
        <v>46</v>
      </c>
      <c r="B5" s="9">
        <v>40600000</v>
      </c>
      <c r="C5" s="5"/>
      <c r="D5" s="9">
        <v>40500000</v>
      </c>
    </row>
    <row r="6" spans="1:4">
      <c r="A6" s="3" t="s">
        <v>1626</v>
      </c>
      <c r="B6" s="5"/>
      <c r="C6" s="5"/>
      <c r="D6" s="5"/>
    </row>
    <row r="7" spans="1:4" ht="60">
      <c r="A7" s="4" t="s">
        <v>1625</v>
      </c>
      <c r="B7" s="5"/>
      <c r="C7" s="5"/>
      <c r="D7" s="5"/>
    </row>
    <row r="8" spans="1:4">
      <c r="A8" s="3" t="s">
        <v>36</v>
      </c>
      <c r="B8" s="5">
        <v>0</v>
      </c>
      <c r="C8" s="5"/>
      <c r="D8" s="5">
        <v>0</v>
      </c>
    </row>
    <row r="9" spans="1:4">
      <c r="A9" s="3" t="s">
        <v>1627</v>
      </c>
      <c r="B9" s="5">
        <v>0</v>
      </c>
      <c r="C9" s="5"/>
      <c r="D9" s="5"/>
    </row>
    <row r="10" spans="1:4">
      <c r="A10" s="3" t="s">
        <v>46</v>
      </c>
      <c r="B10" s="5">
        <v>0</v>
      </c>
      <c r="C10" s="5"/>
      <c r="D10" s="5">
        <v>0</v>
      </c>
    </row>
    <row r="11" spans="1:4">
      <c r="A11" s="3" t="s">
        <v>1628</v>
      </c>
      <c r="B11" s="5"/>
      <c r="C11" s="5"/>
      <c r="D11" s="5"/>
    </row>
    <row r="12" spans="1:4" ht="60">
      <c r="A12" s="4" t="s">
        <v>1625</v>
      </c>
      <c r="B12" s="5"/>
      <c r="C12" s="5"/>
      <c r="D12" s="5"/>
    </row>
    <row r="13" spans="1:4">
      <c r="A13" s="3" t="s">
        <v>1627</v>
      </c>
      <c r="B13" s="9">
        <v>500000</v>
      </c>
      <c r="C13" s="9">
        <v>600000</v>
      </c>
      <c r="D13" s="5"/>
    </row>
    <row r="14" spans="1:4">
      <c r="A14" s="3" t="s">
        <v>46</v>
      </c>
      <c r="B14" s="9">
        <v>39300000</v>
      </c>
      <c r="C14" s="5"/>
      <c r="D14" s="9">
        <v>39300000</v>
      </c>
    </row>
    <row r="15" spans="1:4" ht="30">
      <c r="A15" s="3" t="s">
        <v>1629</v>
      </c>
      <c r="B15" s="11">
        <v>500000</v>
      </c>
      <c r="C15" s="5"/>
      <c r="D15" s="11">
        <v>100000</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3" width="15.42578125" bestFit="1" customWidth="1"/>
    <col min="4" max="4" width="12.140625" bestFit="1" customWidth="1"/>
    <col min="5" max="5" width="11.42578125" bestFit="1" customWidth="1"/>
    <col min="6" max="6" width="15.42578125" bestFit="1" customWidth="1"/>
    <col min="7" max="7" width="12.42578125" bestFit="1" customWidth="1"/>
  </cols>
  <sheetData>
    <row r="1" spans="1:7" ht="15" customHeight="1">
      <c r="A1" s="10" t="s">
        <v>1630</v>
      </c>
      <c r="B1" s="1" t="s">
        <v>1631</v>
      </c>
      <c r="C1" s="1" t="s">
        <v>1257</v>
      </c>
      <c r="D1" s="10" t="s">
        <v>1631</v>
      </c>
      <c r="E1" s="10"/>
      <c r="F1" s="1" t="s">
        <v>2</v>
      </c>
      <c r="G1" s="1"/>
    </row>
    <row r="2" spans="1:7">
      <c r="A2" s="10"/>
      <c r="B2" s="1" t="s">
        <v>1632</v>
      </c>
      <c r="C2" s="10" t="s">
        <v>71</v>
      </c>
      <c r="D2" s="10" t="s">
        <v>1634</v>
      </c>
      <c r="E2" s="1" t="s">
        <v>1635</v>
      </c>
      <c r="F2" s="1" t="s">
        <v>3</v>
      </c>
      <c r="G2" s="1" t="s">
        <v>1639</v>
      </c>
    </row>
    <row r="3" spans="1:7">
      <c r="A3" s="10"/>
      <c r="B3" s="1" t="s">
        <v>1633</v>
      </c>
      <c r="C3" s="10"/>
      <c r="D3" s="10"/>
      <c r="E3" s="1" t="s">
        <v>1636</v>
      </c>
      <c r="F3" s="1" t="s">
        <v>1636</v>
      </c>
      <c r="G3" s="1" t="s">
        <v>1638</v>
      </c>
    </row>
    <row r="4" spans="1:7">
      <c r="A4" s="10"/>
      <c r="B4" s="1"/>
      <c r="C4" s="10"/>
      <c r="D4" s="10"/>
      <c r="E4" s="1" t="s">
        <v>1637</v>
      </c>
      <c r="F4" s="1"/>
      <c r="G4" s="1"/>
    </row>
    <row r="5" spans="1:7">
      <c r="A5" s="10"/>
      <c r="B5" s="1"/>
      <c r="C5" s="10"/>
      <c r="D5" s="10"/>
      <c r="E5" s="1" t="s">
        <v>1638</v>
      </c>
      <c r="F5" s="1"/>
      <c r="G5" s="1"/>
    </row>
    <row r="6" spans="1:7">
      <c r="A6" s="4" t="s">
        <v>1640</v>
      </c>
      <c r="B6" s="5"/>
      <c r="C6" s="5"/>
      <c r="D6" s="5"/>
      <c r="E6" s="5"/>
      <c r="F6" s="5"/>
      <c r="G6" s="5"/>
    </row>
    <row r="7" spans="1:7">
      <c r="A7" s="3" t="s">
        <v>1641</v>
      </c>
      <c r="B7" s="5"/>
      <c r="C7" s="11">
        <v>1100000</v>
      </c>
      <c r="D7" s="5"/>
      <c r="E7" s="5"/>
      <c r="F7" s="5"/>
      <c r="G7" s="5"/>
    </row>
    <row r="8" spans="1:7" ht="30">
      <c r="A8" s="3" t="s">
        <v>1642</v>
      </c>
      <c r="B8" s="5">
        <v>7</v>
      </c>
      <c r="C8" s="5"/>
      <c r="D8" s="5"/>
      <c r="E8" s="5"/>
      <c r="F8" s="5"/>
      <c r="G8" s="5"/>
    </row>
    <row r="9" spans="1:7">
      <c r="A9" s="3" t="s">
        <v>1643</v>
      </c>
      <c r="B9" s="5"/>
      <c r="C9" s="5"/>
      <c r="D9" s="5"/>
      <c r="E9" s="5"/>
      <c r="F9" s="5"/>
      <c r="G9" s="5"/>
    </row>
    <row r="10" spans="1:7">
      <c r="A10" s="4" t="s">
        <v>1640</v>
      </c>
      <c r="B10" s="5"/>
      <c r="C10" s="5"/>
      <c r="D10" s="5"/>
      <c r="E10" s="5"/>
      <c r="F10" s="5"/>
      <c r="G10" s="5"/>
    </row>
    <row r="11" spans="1:7">
      <c r="A11" s="3" t="s">
        <v>1641</v>
      </c>
      <c r="B11" s="5"/>
      <c r="C11" s="5"/>
      <c r="D11" s="11">
        <v>48500000</v>
      </c>
      <c r="E11" s="5"/>
      <c r="F11" s="5"/>
      <c r="G11" s="5"/>
    </row>
    <row r="12" spans="1:7">
      <c r="A12" s="3" t="s">
        <v>1644</v>
      </c>
      <c r="B12" s="5"/>
      <c r="C12" s="5"/>
      <c r="D12" s="5"/>
      <c r="E12" s="5"/>
      <c r="F12" s="5"/>
      <c r="G12" s="5"/>
    </row>
    <row r="13" spans="1:7">
      <c r="A13" s="4" t="s">
        <v>1640</v>
      </c>
      <c r="B13" s="5"/>
      <c r="C13" s="5"/>
      <c r="D13" s="5"/>
      <c r="E13" s="5"/>
      <c r="F13" s="5"/>
      <c r="G13" s="5"/>
    </row>
    <row r="14" spans="1:7" ht="30">
      <c r="A14" s="3" t="s">
        <v>1645</v>
      </c>
      <c r="B14" s="5"/>
      <c r="C14" s="5"/>
      <c r="D14" s="5"/>
      <c r="E14" s="5"/>
      <c r="F14" s="5">
        <v>6</v>
      </c>
      <c r="G14" s="5"/>
    </row>
    <row r="15" spans="1:7" ht="45">
      <c r="A15" s="3" t="s">
        <v>1646</v>
      </c>
      <c r="B15" s="5"/>
      <c r="C15" s="5"/>
      <c r="D15" s="5"/>
      <c r="E15" s="5"/>
      <c r="F15" s="5"/>
      <c r="G15" s="5"/>
    </row>
    <row r="16" spans="1:7">
      <c r="A16" s="4" t="s">
        <v>1640</v>
      </c>
      <c r="B16" s="5"/>
      <c r="C16" s="5"/>
      <c r="D16" s="5"/>
      <c r="E16" s="5"/>
      <c r="F16" s="5"/>
      <c r="G16" s="5"/>
    </row>
    <row r="17" spans="1:7">
      <c r="A17" s="3" t="s">
        <v>1647</v>
      </c>
      <c r="B17" s="5"/>
      <c r="C17" s="5"/>
      <c r="D17" s="5"/>
      <c r="E17" s="5">
        <v>2</v>
      </c>
      <c r="F17" s="5"/>
      <c r="G17" s="5"/>
    </row>
    <row r="18" spans="1:7">
      <c r="A18" s="3" t="s">
        <v>1648</v>
      </c>
      <c r="B18" s="5"/>
      <c r="C18" s="5"/>
      <c r="D18" s="5"/>
      <c r="E18" s="5"/>
      <c r="F18" s="5"/>
      <c r="G18" s="5">
        <v>1</v>
      </c>
    </row>
    <row r="19" spans="1:7">
      <c r="A19" s="3" t="s">
        <v>1649</v>
      </c>
      <c r="B19" s="5"/>
      <c r="C19" s="5"/>
      <c r="D19" s="5"/>
      <c r="E19" s="5">
        <v>4</v>
      </c>
      <c r="F19" s="5">
        <v>6</v>
      </c>
      <c r="G19" s="5"/>
    </row>
    <row r="20" spans="1:7" ht="30">
      <c r="A20" s="3" t="s">
        <v>1650</v>
      </c>
      <c r="B20" s="5"/>
      <c r="C20" s="5"/>
      <c r="D20" s="5"/>
      <c r="E20" s="5">
        <v>2</v>
      </c>
      <c r="F20" s="5"/>
      <c r="G20" s="5"/>
    </row>
    <row r="21" spans="1:7" ht="45">
      <c r="A21" s="3" t="s">
        <v>1651</v>
      </c>
      <c r="B21" s="5"/>
      <c r="C21" s="5"/>
      <c r="D21" s="5"/>
      <c r="E21" s="5"/>
      <c r="F21" s="5"/>
      <c r="G21" s="5"/>
    </row>
    <row r="22" spans="1:7">
      <c r="A22" s="4" t="s">
        <v>1640</v>
      </c>
      <c r="B22" s="5"/>
      <c r="C22" s="5"/>
      <c r="D22" s="5"/>
      <c r="E22" s="5"/>
      <c r="F22" s="5"/>
      <c r="G22" s="5"/>
    </row>
    <row r="23" spans="1:7">
      <c r="A23" s="3" t="s">
        <v>1649</v>
      </c>
      <c r="B23" s="5"/>
      <c r="C23" s="5"/>
      <c r="D23" s="5"/>
      <c r="E23" s="5"/>
      <c r="F23" s="5">
        <v>5</v>
      </c>
      <c r="G23" s="5"/>
    </row>
    <row r="24" spans="1:7" ht="60">
      <c r="A24" s="3" t="s">
        <v>1652</v>
      </c>
      <c r="B24" s="5"/>
      <c r="C24" s="5"/>
      <c r="D24" s="5"/>
      <c r="E24" s="5"/>
      <c r="F24" s="5"/>
      <c r="G24" s="5"/>
    </row>
    <row r="25" spans="1:7">
      <c r="A25" s="4" t="s">
        <v>1640</v>
      </c>
      <c r="B25" s="5"/>
      <c r="C25" s="5"/>
      <c r="D25" s="5"/>
      <c r="E25" s="5"/>
      <c r="F25" s="5"/>
      <c r="G25" s="5"/>
    </row>
    <row r="26" spans="1:7">
      <c r="A26" s="3" t="s">
        <v>1649</v>
      </c>
      <c r="B26" s="5"/>
      <c r="C26" s="5"/>
      <c r="D26" s="5"/>
      <c r="E26" s="5"/>
      <c r="F26" s="5">
        <v>1</v>
      </c>
      <c r="G26" s="5"/>
    </row>
  </sheetData>
  <mergeCells count="4">
    <mergeCell ref="A1:A5"/>
    <mergeCell ref="D1:E1"/>
    <mergeCell ref="C2:C5"/>
    <mergeCell ref="D2:D5"/>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1653</v>
      </c>
      <c r="B1" s="10" t="s">
        <v>2</v>
      </c>
      <c r="C1" s="10"/>
      <c r="D1" s="1" t="s">
        <v>1631</v>
      </c>
    </row>
    <row r="2" spans="1:4">
      <c r="A2" s="1" t="s">
        <v>1</v>
      </c>
      <c r="B2" s="1" t="s">
        <v>3</v>
      </c>
      <c r="C2" s="1" t="s">
        <v>71</v>
      </c>
      <c r="D2" s="1" t="s">
        <v>1654</v>
      </c>
    </row>
    <row r="3" spans="1:4" ht="30">
      <c r="A3" s="4" t="s">
        <v>1655</v>
      </c>
      <c r="B3" s="5"/>
      <c r="C3" s="5"/>
      <c r="D3" s="5"/>
    </row>
    <row r="4" spans="1:4">
      <c r="A4" s="3" t="s">
        <v>1656</v>
      </c>
      <c r="B4" s="7">
        <v>10.4</v>
      </c>
      <c r="C4" s="5"/>
      <c r="D4" s="5"/>
    </row>
    <row r="5" spans="1:4">
      <c r="A5" s="3" t="s">
        <v>1657</v>
      </c>
      <c r="B5" s="5">
        <v>230.7</v>
      </c>
      <c r="C5" s="5"/>
      <c r="D5" s="5"/>
    </row>
    <row r="6" spans="1:4" ht="30">
      <c r="A6" s="3" t="s">
        <v>1658</v>
      </c>
      <c r="B6" s="5">
        <v>52.3</v>
      </c>
      <c r="C6" s="5"/>
      <c r="D6" s="5"/>
    </row>
    <row r="7" spans="1:4" ht="30">
      <c r="A7" s="3" t="s">
        <v>1659</v>
      </c>
      <c r="B7" s="5">
        <v>50</v>
      </c>
      <c r="C7" s="5"/>
      <c r="D7" s="5"/>
    </row>
    <row r="8" spans="1:4" ht="30">
      <c r="A8" s="3" t="s">
        <v>1660</v>
      </c>
      <c r="B8" s="5">
        <v>530.6</v>
      </c>
      <c r="C8" s="5">
        <v>338.4</v>
      </c>
      <c r="D8" s="5"/>
    </row>
    <row r="9" spans="1:4">
      <c r="A9" s="3" t="s">
        <v>1661</v>
      </c>
      <c r="B9" s="5">
        <v>103.7</v>
      </c>
      <c r="C9" s="5"/>
      <c r="D9" s="5"/>
    </row>
    <row r="10" spans="1:4">
      <c r="A10" s="3" t="s">
        <v>1662</v>
      </c>
      <c r="B10" s="5"/>
      <c r="C10" s="5"/>
      <c r="D10" s="5"/>
    </row>
    <row r="11" spans="1:4" ht="30">
      <c r="A11" s="4" t="s">
        <v>1655</v>
      </c>
      <c r="B11" s="5"/>
      <c r="C11" s="5"/>
      <c r="D11" s="5"/>
    </row>
    <row r="12" spans="1:4" ht="30">
      <c r="A12" s="3" t="s">
        <v>1660</v>
      </c>
      <c r="B12" s="5">
        <v>8</v>
      </c>
      <c r="C12" s="5"/>
      <c r="D12" s="5"/>
    </row>
    <row r="13" spans="1:4">
      <c r="A13" s="3" t="s">
        <v>1662</v>
      </c>
      <c r="B13" s="5"/>
      <c r="C13" s="5"/>
      <c r="D13" s="5"/>
    </row>
    <row r="14" spans="1:4" ht="30">
      <c r="A14" s="4" t="s">
        <v>1655</v>
      </c>
      <c r="B14" s="5"/>
      <c r="C14" s="5"/>
      <c r="D14" s="5"/>
    </row>
    <row r="15" spans="1:4" ht="30">
      <c r="A15" s="3" t="s">
        <v>1663</v>
      </c>
      <c r="B15" s="5"/>
      <c r="C15" s="5"/>
      <c r="D15" s="11">
        <v>100</v>
      </c>
    </row>
    <row r="16" spans="1:4">
      <c r="A16" s="3" t="s">
        <v>1664</v>
      </c>
      <c r="B16" s="5"/>
      <c r="C16" s="5"/>
      <c r="D16" s="5" t="s">
        <v>1665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Consolidated_Interim_Unaudited</vt:lpstr>
      <vt:lpstr>Consolidated_Interim_Unaudited1</vt:lpstr>
      <vt:lpstr>Consolidated_Interim_Unaudited2</vt:lpstr>
      <vt:lpstr>Consolidated_Interim_Unaudited3</vt:lpstr>
      <vt:lpstr>Consolidated_Interim_Unaudited4</vt:lpstr>
      <vt:lpstr>Organization_and_Description_o</vt:lpstr>
      <vt:lpstr>Revision_of_Previously_Reporte</vt:lpstr>
      <vt:lpstr>Basis_of_Presentation_and_Sign</vt:lpstr>
      <vt:lpstr>Reinsurance</vt:lpstr>
      <vt:lpstr>Demutualization_and_Closed_Blo</vt:lpstr>
      <vt:lpstr>Deferred_Policy_Acquisition_Co</vt:lpstr>
      <vt:lpstr>Sales_Inducements</vt:lpstr>
      <vt:lpstr>Investing_Activities</vt:lpstr>
      <vt:lpstr>Financing_Activities</vt:lpstr>
      <vt:lpstr>Common_Stock_and_Stock_Repurch</vt:lpstr>
      <vt:lpstr>Separate_Accounts_Death_Benefi</vt:lpstr>
      <vt:lpstr>Derivative_Instruments</vt:lpstr>
      <vt:lpstr>Fair_Value_of_Financial_Instru</vt:lpstr>
      <vt:lpstr>Income_Taxes</vt:lpstr>
      <vt:lpstr>Accumulated_Other_Comprehensiv</vt:lpstr>
      <vt:lpstr>Employee_Benefit_Plans_and_Emp</vt:lpstr>
      <vt:lpstr>Earnings_Per_Share</vt:lpstr>
      <vt:lpstr>Segment_Information</vt:lpstr>
      <vt:lpstr>Discontinued_Operations</vt:lpstr>
      <vt:lpstr>Contingent_Liabilities</vt:lpstr>
      <vt:lpstr>Other_Commitments</vt:lpstr>
      <vt:lpstr>Subsequent_Events</vt:lpstr>
      <vt:lpstr>Basis_of_Presentation_and_Sign1</vt:lpstr>
      <vt:lpstr>Revision_of_Previously_Reporte1</vt:lpstr>
      <vt:lpstr>Reinsurance_Tables</vt:lpstr>
      <vt:lpstr>Demutualization_and_Closed_Blo1</vt:lpstr>
      <vt:lpstr>Deferred_Policy_Acquisition_Co1</vt:lpstr>
      <vt:lpstr>Sales_Inducements_Tables</vt:lpstr>
      <vt:lpstr>Investing_Activities_Tables</vt:lpstr>
      <vt:lpstr>Financing_Activities_Tables</vt:lpstr>
      <vt:lpstr>Separate_Accounts_Death_Benefi1</vt:lpstr>
      <vt:lpstr>Derivative_Instruments_Tables</vt:lpstr>
      <vt:lpstr>Fair_Value_of_Financial_Instru1</vt:lpstr>
      <vt:lpstr>Accumulated_Other_Comprehensiv1</vt:lpstr>
      <vt:lpstr>Employee_Benefit_Plans_and_Emp1</vt:lpstr>
      <vt:lpstr>Earnings_Per_Share_Tables</vt:lpstr>
      <vt:lpstr>Segment_Information_Tables</vt:lpstr>
      <vt:lpstr>Organization_and_Description_o1</vt:lpstr>
      <vt:lpstr>Revision_of_Previously_Reporte2</vt:lpstr>
      <vt:lpstr>Revision_of_Previously_Reporte3</vt:lpstr>
      <vt:lpstr>Revision_of_Previously_Reporte4</vt:lpstr>
      <vt:lpstr>Basis_of_Presentation_and_Sign2</vt:lpstr>
      <vt:lpstr>Basis_of_Presentation_and_Sign3</vt:lpstr>
      <vt:lpstr>Reinsurance_Narrative_Details</vt:lpstr>
      <vt:lpstr>Reinsurance_Details</vt:lpstr>
      <vt:lpstr>Demutualization_and_Closed_Blo2</vt:lpstr>
      <vt:lpstr>Demutualization_and_Closed_Blo3</vt:lpstr>
      <vt:lpstr>Demutualization_and_Closed_Blo4</vt:lpstr>
      <vt:lpstr>Demutualization_and_Closed_Blo5</vt:lpstr>
      <vt:lpstr>Deferred_Policy_Acquisition_Co2</vt:lpstr>
      <vt:lpstr>Sales_Inducements_Details</vt:lpstr>
      <vt:lpstr>Investing_Activities_Fair_Valu</vt:lpstr>
      <vt:lpstr>Investing_Activities_Maturitie</vt:lpstr>
      <vt:lpstr>Investing_Activities_Sales_of_</vt:lpstr>
      <vt:lpstr>Investing_Activities_Aging_of_</vt:lpstr>
      <vt:lpstr>Investing_Activities_Debt_Equi</vt:lpstr>
      <vt:lpstr>Investing_Activities_Otherthan</vt:lpstr>
      <vt:lpstr>Investing_Activities_Credit_Lo</vt:lpstr>
      <vt:lpstr>Investing_Activities_Limited_P</vt:lpstr>
      <vt:lpstr>Investing_Activities_Sources_o</vt:lpstr>
      <vt:lpstr>Investing_Activities_Sources_a</vt:lpstr>
      <vt:lpstr>Investing_Activities_Sources_o1</vt:lpstr>
      <vt:lpstr>Investing_Activities_Carrying_</vt:lpstr>
      <vt:lpstr>Investing_Activities_Carrying_1</vt:lpstr>
      <vt:lpstr>Investing_Activities_Issuer_an</vt:lpstr>
      <vt:lpstr>Financing_Activities_Schedule_</vt:lpstr>
      <vt:lpstr>Financing_Activities_Narrative</vt:lpstr>
      <vt:lpstr>Financing_Activities_Interest_</vt:lpstr>
      <vt:lpstr>Common_Stock_and_Stock_Repurch1</vt:lpstr>
      <vt:lpstr>Separate_Accounts_Death_Benefi2</vt:lpstr>
      <vt:lpstr>Separate_Accounts_Death_Benefi3</vt:lpstr>
      <vt:lpstr>Separate_Accounts_Death_Benefi4</vt:lpstr>
      <vt:lpstr>Separate_Accounts_Death_Benefi5</vt:lpstr>
      <vt:lpstr>Separate_Accounts_Death_Benefi6</vt:lpstr>
      <vt:lpstr>Separate_Accounts_Death_Benefi7</vt:lpstr>
      <vt:lpstr>Separate_Accounts_Death_Benefi8</vt:lpstr>
      <vt:lpstr>Derivative_Instruments_Narrati</vt:lpstr>
      <vt:lpstr>Derivative_Instruments_Details</vt:lpstr>
      <vt:lpstr>Derivative_Instruments_Derivat</vt:lpstr>
      <vt:lpstr>Derivative_Instruments_Derivat1</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Fair_Value_of_Financial_Instru9</vt:lpstr>
      <vt:lpstr>Recovered_Sheet1</vt:lpstr>
      <vt:lpstr>Income_Taxes_Details_Narrative</vt:lpstr>
      <vt:lpstr>Accumulated_Other_Comprehensiv2</vt:lpstr>
      <vt:lpstr>Accumulated_Other_Comprehensiv3</vt:lpstr>
      <vt:lpstr>Components_of_Pension_Benefit_</vt:lpstr>
      <vt:lpstr>Components_of_Other_Postretire</vt:lpstr>
      <vt:lpstr>Employee_Benefit_Plans_and_Emp2</vt:lpstr>
      <vt:lpstr>Earnings_Per_Share_Details</vt:lpstr>
      <vt:lpstr>Segment_Information_on_Revenue</vt:lpstr>
      <vt:lpstr>Results_of_Operations_by_Segme</vt:lpstr>
      <vt:lpstr>Discontinued_Operations_Detail</vt:lpstr>
      <vt:lpstr>Contingent_Liabilities_Details</vt:lpstr>
      <vt:lpstr>Other_Commitments_Narrative_De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2015-05-11T21:48:01Z</dcterms:created>
  <dcterms:modified xsi:type="dcterms:W3CDTF">2015-05-11T21:48:01Z</dcterms:modified>
</cp:coreProperties>
</file>