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6" r:id="rId2"/>
    <sheet name="Consolidated_Balance_Sheets_Pa" sheetId="3" r:id="rId3"/>
    <sheet name="Consolidated_Statements_of_Ope" sheetId="4" r:id="rId4"/>
    <sheet name="Consolidated_Statements_of_Com" sheetId="5" r:id="rId5"/>
    <sheet name="Consolidated_Statement_of_Part" sheetId="67" r:id="rId6"/>
    <sheet name="Consolidated_Statements_of_Cas" sheetId="7" r:id="rId7"/>
    <sheet name="Business_Description" sheetId="68" r:id="rId8"/>
    <sheet name="Summary_of_Significant_Account" sheetId="69" r:id="rId9"/>
    <sheet name="Acquisitions" sheetId="70" r:id="rId10"/>
    <sheet name="Certain_Balance_Sheet_Informat" sheetId="71" r:id="rId11"/>
    <sheet name="Investments_in_Unconsolidated_" sheetId="72" r:id="rId12"/>
    <sheet name="Risk_Management" sheetId="73" r:id="rId13"/>
    <sheet name="Fair_Value_Measurements" sheetId="74" r:id="rId14"/>
    <sheet name="LongTerm_Debt" sheetId="75" r:id="rId15"/>
    <sheet name="Earnings_Per_Limited_Partner_U" sheetId="76" r:id="rId16"/>
    <sheet name="Partners_Capital" sheetId="77" r:id="rId17"/>
    <sheet name="Equity_Plans" sheetId="78" r:id="rId18"/>
    <sheet name="Commitments_and_Contingencies" sheetId="79" r:id="rId19"/>
    <sheet name="Related_Party_Transactions" sheetId="80" r:id="rId20"/>
    <sheet name="Segments" sheetId="81" r:id="rId21"/>
    <sheet name="Condensed_Consolidating_Financ" sheetId="82" r:id="rId22"/>
    <sheet name="Basis_of_Presentation_and_Summ" sheetId="83" r:id="rId23"/>
    <sheet name="Certain_Balance_Sheet_Informat1" sheetId="84" r:id="rId24"/>
    <sheet name="Investments_in_Unconsolidated_1" sheetId="85" r:id="rId25"/>
    <sheet name="Risk_Management_Tables" sheetId="86" r:id="rId26"/>
    <sheet name="Fair_Value_Measurements_Tables" sheetId="87" r:id="rId27"/>
    <sheet name="LongTerm_Debt_Tables" sheetId="88" r:id="rId28"/>
    <sheet name="Partners_Capital_Tables" sheetId="89" r:id="rId29"/>
    <sheet name="Equity_Plans_Tables" sheetId="90" r:id="rId30"/>
    <sheet name="Related_Party_Transactions_Tab" sheetId="91" r:id="rId31"/>
    <sheet name="Segments_Tables" sheetId="92" r:id="rId32"/>
    <sheet name="Condensed_Consolidating_Financ1" sheetId="93" r:id="rId33"/>
    <sheet name="Business_Description_Narrative" sheetId="94" r:id="rId34"/>
    <sheet name="Basis_of_Presentation_and_Summ1" sheetId="35" r:id="rId35"/>
    <sheet name="Acquisitions_Narrative_Details" sheetId="95" r:id="rId36"/>
    <sheet name="Certain_Balance_Sheet_Informat2" sheetId="96" r:id="rId37"/>
    <sheet name="Certain_Balance_Sheet_Informat3" sheetId="97" r:id="rId38"/>
    <sheet name="Certain_Balance_Sheet_Informat4" sheetId="98" r:id="rId39"/>
    <sheet name="Investments_in_Unconsolidated_2" sheetId="40" r:id="rId40"/>
    <sheet name="Investments_in_Unconsolidated_3" sheetId="41" r:id="rId41"/>
    <sheet name="Risk_Management_Notional_Amoun" sheetId="99" r:id="rId42"/>
    <sheet name="Risk_Management_Narrative_Deta" sheetId="43" r:id="rId43"/>
    <sheet name="Fair_Value_Measurements_Schedu" sheetId="100" r:id="rId44"/>
    <sheet name="Fair_Value_Measurements_Assets" sheetId="101" r:id="rId45"/>
    <sheet name="LongTerm_Debt_Components_Of_Lo" sheetId="102" r:id="rId46"/>
    <sheet name="LongTerm_Debt_Narrative_Detail" sheetId="47" r:id="rId47"/>
    <sheet name="Earnings_Per_Limited_Partner_U1" sheetId="48" r:id="rId48"/>
    <sheet name="Partners_Capital_Narrative_Det" sheetId="49" r:id="rId49"/>
    <sheet name="Partners_Capital_Schedule_of_P" sheetId="50" r:id="rId50"/>
    <sheet name="Partners_Capital_Components_of" sheetId="51" r:id="rId51"/>
    <sheet name="Equity_Plans_Restricted_Unit_A" sheetId="52" r:id="rId52"/>
    <sheet name="Equity_Plans_Narrative_Details" sheetId="53" r:id="rId53"/>
    <sheet name="Commitments_and_Contingencies_" sheetId="103" r:id="rId54"/>
    <sheet name="Commitments_and_Contingencies_1" sheetId="104" r:id="rId55"/>
    <sheet name="Related_Party_Transactions_Det" sheetId="56" r:id="rId56"/>
    <sheet name="Segments_Reconciliation_of_Net" sheetId="57" r:id="rId57"/>
    <sheet name="Segments_Summary_Of_Segment_In" sheetId="105" r:id="rId58"/>
    <sheet name="Condensed_Consolidating_Financ2" sheetId="59" r:id="rId59"/>
    <sheet name="Condensed_Consolidating_Financ3" sheetId="60" r:id="rId60"/>
    <sheet name="Condensed_Consolidating_Financ4" sheetId="61" r:id="rId61"/>
    <sheet name="Condensed_Consolidating_Financ5" sheetId="106" r:id="rId62"/>
    <sheet name="Condensed_Consolidating_Financ6" sheetId="63" r:id="rId63"/>
    <sheet name="Condensed_Consolidating_Financ7" sheetId="64" r:id="rId64"/>
    <sheet name="Condensed_Consolidating_Financ8" sheetId="65"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<sst xmlns="http://schemas.openxmlformats.org/spreadsheetml/2006/main" count="4720" uniqueCount="948">
  <si>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</si>
  <si>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</si>
  <si>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</si>
  <si>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</si>
  <si>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</si>
  <si>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</si>
  <si>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</si>
  <si>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</si>
  <si>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</si>
  <si>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</si>
  <si>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</si>
  <si>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</si>
  <si>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CEQP</t>
  </si>
  <si>
    <t>Entity Registrant Name</t>
  </si>
  <si>
    <t>Crestwood Equity Partners LP</t>
  </si>
  <si>
    <t>Entity Central Index Key</t>
  </si>
  <si>
    <t>Current Fiscal Year End Date</t>
  </si>
  <si>
    <t>Entity Filer Category</t>
  </si>
  <si>
    <t>Large Accelerated Filer</t>
  </si>
  <si>
    <t>Entity Common Stock, Shares Outstanding</t>
  </si>
  <si>
    <t>Consolidated Balance Sheets (USD $)</t>
  </si>
  <si>
    <t>In Millions, unless otherwise specified</t>
  </si>
  <si>
    <t>Dec. 31, 2014</t>
  </si>
  <si>
    <t>Assets</t>
  </si>
  <si>
    <t>Cash</t>
  </si>
  <si>
    <t>Accounts receivable</t>
  </si>
  <si>
    <t>Inventory</t>
  </si>
  <si>
    <t>Assets from price risk management activities</t>
  </si>
  <si>
    <t>Prepaid expenses and other current assets</t>
  </si>
  <si>
    <t>Total current assets</t>
  </si>
  <si>
    <t>Property, plant and equipment (Note 4)</t>
  </si>
  <si>
    <t>Less: accumulated depreciation and depletion</t>
  </si>
  <si>
    <t>Property, plant and equipment, net</t>
  </si>
  <si>
    <t>Intangible assets (Note 4)</t>
  </si>
  <si>
    <t>Less: accumulated amortization</t>
  </si>
  <si>
    <t>Intangible assets, net</t>
  </si>
  <si>
    <t>Goodwill</t>
  </si>
  <si>
    <t>Investment in unconsolidated affiliates (Note 5)</t>
  </si>
  <si>
    <t>Other assets</t>
  </si>
  <si>
    <t>Total assets</t>
  </si>
  <si>
    <t>Current liabilities:</t>
  </si>
  <si>
    <t>Accounts payable</t>
  </si>
  <si>
    <t>Accrued expenses and other liabilities (Note 4)</t>
  </si>
  <si>
    <t>Liabilities from price risk management activities</t>
  </si>
  <si>
    <t>Current portion of long-term debt (Note 8)</t>
  </si>
  <si>
    <t>Total current liabilities</t>
  </si>
  <si>
    <t>Long-term debt, less current portion (Note 8)</t>
  </si>
  <si>
    <t>Other long-term liabilities</t>
  </si>
  <si>
    <t>Deferred income taxes</t>
  </si>
  <si>
    <t>Commitments and contingencies (Note 12)</t>
  </si>
  <si>
    <t>  </t>
  </si>
  <si>
    <t>Partnersâ€™ capital (Note 10):</t>
  </si>
  <si>
    <t>Crestwood Equity Partners LP partnersâ€™ capital (187,249,354 and 186,403,667 common units issued and outstanding at March 31, 2015 and December 31, 2014)</t>
  </si>
  <si>
    <t>Interest of non-controlling partners in subsidiaries</t>
  </si>
  <si>
    <t>Total partnersâ€™ capital</t>
  </si>
  <si>
    <t>Total liabilities and partnersâ€™ capital</t>
  </si>
  <si>
    <t>Consolidated Balance Sheets (Parenthetical)</t>
  </si>
  <si>
    <t>Statement of Financial Position [Abstract]</t>
  </si>
  <si>
    <t>Common units, issued</t>
  </si>
  <si>
    <t>Common units, outstanding</t>
  </si>
  <si>
    <t>Consolidated Statements of Operations (USD $)</t>
  </si>
  <si>
    <t>In Millions, except Share data in Thousands, unless otherwise specified</t>
  </si>
  <si>
    <t>Mar. 31, 2014</t>
  </si>
  <si>
    <t>Revenues:</t>
  </si>
  <si>
    <t>Gathering and processing</t>
  </si>
  <si>
    <t>Storage and transportation</t>
  </si>
  <si>
    <t>NGL and crude services</t>
  </si>
  <si>
    <t>Related party (Note 13)</t>
  </si>
  <si>
    <t>Total revenue</t>
  </si>
  <si>
    <t>Costs of product/services sold:</t>
  </si>
  <si>
    <t>Cost of product/services sold</t>
  </si>
  <si>
    <t>Expenses:</t>
  </si>
  <si>
    <t>Operations and maintenance</t>
  </si>
  <si>
    <t>General and administrative</t>
  </si>
  <si>
    <t>Depreciation, amortization and accretion</t>
  </si>
  <si>
    <t>Total Expenses</t>
  </si>
  <si>
    <t>Gain (loss) on long-lived assets, net</t>
  </si>
  <si>
    <t>Loss on contingent consideration</t>
  </si>
  <si>
    <t>Operating income</t>
  </si>
  <si>
    <t>Earnings (loss) from unconsolidated affiliates, net</t>
  </si>
  <si>
    <t>Interest and debt expense, net</t>
  </si>
  <si>
    <t>Other income, net</t>
  </si>
  <si>
    <t>Income before income taxes</t>
  </si>
  <si>
    <t>Provision for income taxes</t>
  </si>
  <si>
    <t>Net income</t>
  </si>
  <si>
    <t>Net (income) loss attributable to non-controlling partners</t>
  </si>
  <si>
    <t>Net income attributable to Crestwood Equity Partners LP</t>
  </si>
  <si>
    <t>Subordinated unitholders' interest in net income</t>
  </si>
  <si>
    <t>Common unitholders' interest in net income</t>
  </si>
  <si>
    <t>Basic (in dollars per share)</t>
  </si>
  <si>
    <t>Diluted (in dollars per share)</t>
  </si>
  <si>
    <t>Weighted-average limited partnersâ€™ units outstanding (in thousands):</t>
  </si>
  <si>
    <t>Basic (units)</t>
  </si>
  <si>
    <t>Dilutive (units)</t>
  </si>
  <si>
    <t>Diluted (units)</t>
  </si>
  <si>
    <t>Consolidated Statements of Comprehensive Income (USD $)</t>
  </si>
  <si>
    <t>Statement of Comprehensive Income [Abstract]</t>
  </si>
  <si>
    <t>Change in fair value of Suburban Propane Partners, L.P. units (Note 10)</t>
  </si>
  <si>
    <t>Comprehensive income</t>
  </si>
  <si>
    <t>Consolidated Statement of Partners' Capital (USD $)</t>
  </si>
  <si>
    <t>Total</t>
  </si>
  <si>
    <t>Common unit</t>
  </si>
  <si>
    <t>Non-Controlling Partners</t>
  </si>
  <si>
    <t>Partners' Capital</t>
  </si>
  <si>
    <t>Balance at December 31, 2014 at Dec. 31, 2014</t>
  </si>
  <si>
    <t>Increase (Decrease) in Partners' Capital [Roll Forward]</t>
  </si>
  <si>
    <t>Distributions to partners</t>
  </si>
  <si>
    <t>Unit-based compensation charges</t>
  </si>
  <si>
    <t>Taxes paid for unit-based compensation vesting</t>
  </si>
  <si>
    <t>Other</t>
  </si>
  <si>
    <t>Balance at March 31, 2015 at Mar. 31, 2015</t>
  </si>
  <si>
    <t>Consolidated Statements of Cash Flows (USD $)</t>
  </si>
  <si>
    <t>Operating activities</t>
  </si>
  <si>
    <t>Adjustments to reconcile net income to net cash provided by operating activities:</t>
  </si>
  <si>
    <t>Amortization of debt-related deferred costs, discounts and premiums</t>
  </si>
  <si>
    <t>Market adjustment on interest rate swaps</t>
  </si>
  <si>
    <t>Unit based compensation charges</t>
  </si>
  <si>
    <t>(Gain) loss on long-lived assets, net</t>
  </si>
  <si>
    <t>(Earnings) loss from unconsolidated affiliates, net</t>
  </si>
  <si>
    <t>Changes in operating assets and liabilities, net of effects from acquisitions</t>
  </si>
  <si>
    <t>Net cash provided by operating activities</t>
  </si>
  <si>
    <t>Investing activities</t>
  </si>
  <si>
    <t>Acquisitions, net of cash acquired (Note 3)</t>
  </si>
  <si>
    <t>Purchases of property, plant and equipment</t>
  </si>
  <si>
    <t>Investment in unconsolidated affiliates</t>
  </si>
  <si>
    <t>Proceeds from sale of assets</t>
  </si>
  <si>
    <t>Net cash used in investing activities</t>
  </si>
  <si>
    <t>Financing activities</t>
  </si>
  <si>
    <t>Proceeds from the issuance of long-term debt</t>
  </si>
  <si>
    <t>Principal payments on long-term debt</t>
  </si>
  <si>
    <t>Payments on capital leases</t>
  </si>
  <si>
    <t>Payments for debt-related deferred costs</t>
  </si>
  <si>
    <t>Distributions paid to non-controlling partners</t>
  </si>
  <si>
    <t>Net proceeds from issuance of preferred equity of subsidiary</t>
  </si>
  <si>
    <t>Net cash provided by (used in) financing activities</t>
  </si>
  <si>
    <t>Net change in cash</t>
  </si>
  <si>
    <t>Cash at beginning of period</t>
  </si>
  <si>
    <t>Cash at end of period</t>
  </si>
  <si>
    <t>Supplemental schedule of noncash investing and financing activities</t>
  </si>
  <si>
    <t>Net change to property, plant and equipment through accounts payable and accrued expenses</t>
  </si>
  <si>
    <t>Business Description</t>
  </si>
  <si>
    <t>Disclosure Partnership Organization And Basis Of Presentation Narrative [Abstract]</t>
  </si>
  <si>
    <t xml:space="preserve">Crestwood Equity Partners LP (the Company or Crestwood) is a publicly-traded (NYSE: CEQP) Delaware limited partnership that provides midstream solutions to customers in the crude oil, natural gas liquids (NGLs) and natural gas sectors of the energy industry. We are engaged primarily in the gathering, processing, storage and transportation of natural gas and NGLs, the marketing of NGLs, and the gathering, storage and transportation of crude oil. </t>
  </si>
  <si>
    <r>
      <t xml:space="preserve">Our general partner, Crestwood Equity GP LLC, owns our non-economic general partnership interest. Our general partner is indirectly owned by Crestwood Holdings LLC (Crestwood Holdings), which is substantially owned and controlled by First Reserve Management, L.P. (First Reserve). As of </t>
    </r>
    <r>
      <rPr>
        <sz val="10"/>
        <color rgb="FF000000"/>
        <rFont val="Times New Roman"/>
        <family val="1"/>
      </rPr>
      <t>March 31, 2015</t>
    </r>
    <r>
      <rPr>
        <sz val="10"/>
        <color theme="1"/>
        <rFont val="Inherit"/>
      </rPr>
      <t xml:space="preserve">, Crestwood Holdings also owns approximately 11% of the Crestwood Midstream Partners LP (Crestwood Midstream or CMLP) common units. As of </t>
    </r>
    <r>
      <rPr>
        <sz val="10"/>
        <color rgb="FF000000"/>
        <rFont val="Times New Roman"/>
        <family val="1"/>
      </rPr>
      <t>March 31, 2015</t>
    </r>
    <r>
      <rPr>
        <sz val="10"/>
        <color theme="1"/>
        <rFont val="Inherit"/>
      </rPr>
      <t>, First Reserve owns approximately 26% of our common units, and 4,387,889 of our subordinated units.</t>
    </r>
  </si>
  <si>
    <r>
      <t xml:space="preserve">We indirectly own Crestwood Midstream GP LLC, the non-economic general partner of Crestwood Midstream and, consequently, manage and control Crestwood Midstream. As of </t>
    </r>
    <r>
      <rPr>
        <sz val="10"/>
        <color rgb="FF000000"/>
        <rFont val="Times New Roman"/>
        <family val="1"/>
      </rPr>
      <t>March 31, 2015</t>
    </r>
    <r>
      <rPr>
        <sz val="10"/>
        <color theme="1"/>
        <rFont val="Inherit"/>
      </rPr>
      <t xml:space="preserve">, we also own approximately 4% of Crestwood Midstream’s limited partnership interests and </t>
    </r>
    <r>
      <rPr>
        <sz val="10"/>
        <color rgb="FF000000"/>
        <rFont val="Times New Roman"/>
        <family val="1"/>
      </rPr>
      <t>100%</t>
    </r>
    <r>
      <rPr>
        <sz val="10"/>
        <color theme="1"/>
        <rFont val="Inherit"/>
      </rPr>
      <t xml:space="preserve"> of its incentive distribution rights (IDRs), which entitle us to receive </t>
    </r>
    <r>
      <rPr>
        <sz val="10"/>
        <color rgb="FF000000"/>
        <rFont val="Times New Roman"/>
        <family val="1"/>
      </rPr>
      <t>50%</t>
    </r>
    <r>
      <rPr>
        <sz val="10"/>
        <color theme="1"/>
        <rFont val="Inherit"/>
      </rPr>
      <t xml:space="preserve"> of all distributions paid by Crestwood Midstream in excess of its initial quarterly distribution of </t>
    </r>
    <r>
      <rPr>
        <sz val="10"/>
        <color rgb="FF000000"/>
        <rFont val="Times New Roman"/>
        <family val="1"/>
      </rPr>
      <t>$0.37</t>
    </r>
    <r>
      <rPr>
        <sz val="10"/>
        <color theme="1"/>
        <rFont val="Inherit"/>
      </rPr>
      <t xml:space="preserve"> per common unit. </t>
    </r>
  </si>
  <si>
    <t>Our financial statements reflect three operating and reporting segments, including:</t>
  </si>
  <si>
    <t>•</t>
  </si>
  <si>
    <r>
      <t>Gathering and Processing</t>
    </r>
    <r>
      <rPr>
        <sz val="10"/>
        <color theme="1"/>
        <rFont val="Inherit"/>
      </rPr>
      <t>: our gathering and processing (G&amp;P) operations provide natural gas gathering, processing, treating, compression, transportation services and sales of natural gas and the delivery of NGLs to producers in unconventional shale plays and tight-gas plays in West Virginia, Wyoming, Texas, Arkansas, New Mexico and Louisiana. This segment primarily includes our rich gas gathering systems and processing plants in the Marcellus, Powder River Basin (PRB) Niobrara, Barnett, and Permian Shale plays, and our dry gas gathering systems in the Barnett, Fayetteville, and Haynesville Shale plays;</t>
    </r>
  </si>
  <si>
    <r>
      <t>Storage and Transportation</t>
    </r>
    <r>
      <rPr>
        <sz val="10"/>
        <color theme="1"/>
        <rFont val="Inherit"/>
      </rPr>
      <t>: our storage and transportation operations provide regulated natural gas storage and transportation services to producers, utilities and other customers. This segment primarily includes our natural gas storage facilities (Stagecoach, Thomas Corners, Steuben and Seneca Lake), and our natural gas transmission facilities (the North-South Facilities, the MARC I Pipeline and the East Pipeline) in New York and Pennsylvania; and</t>
    </r>
  </si>
  <si>
    <r>
      <t>NGL and Crude Services</t>
    </r>
    <r>
      <rPr>
        <sz val="10"/>
        <color theme="1"/>
        <rFont val="Inherit"/>
      </rPr>
      <t>: our NGL and crude services operations provide NGL and crude oil gathering, storage, marketing and transportation services to producers, refiners, marketers and other customers. This segment primarily includes our NGL marketing, supply and logistics business (including our West Coast processing and fractionation operations, Seymour NGL storage facility, and our rail-to-truck terminals and a fleet of transportation assets) and our integrated Bakken crude oil footprint in North Dakota, which consists of (i) the COLT Hub, a crude oil rail loading and storage terminal, (ii) the Arrow crude oil, natural gas and water gathering systems, and (iii) our fleet of over-the-road crude and produced water transportation assets. This segment also includes our solution-mining and salt production company (US Salt), and Bath storage facility in New York.</t>
    </r>
  </si>
  <si>
    <t>We own and operate a proprietary NGL supply and logistics business (including our West Coast processing and fractionation facility, Seymour storage facility, terminals and transportation fleet). All of our other consolidated assets are owned by or through Crestwood Midstream.</t>
  </si>
  <si>
    <t>On May 5, 2015, CEQP, CMLP and certain of its affiliates entered into a definitive agreement under which CMLP has agreed to merge with a wholly-owned subsidiary of CEQP, with CMLP surviving as a wholly-owned subsidiary of CEQP.  As part of the merger consideration, CMLP’s unitholders will become unitholders of CEQP in a tax free exchange, with CMLP’s common unitholders receiving 2.75 common units of CEQP for each common unit of CMLP held upon completion of the merger.  CMLP’s IDRs will also be eliminated upon completion of the merger and CMLP’s common units will cease to be listed on the NYSE.  CMLP expects to complete the merger in the third quarter of 2015, subject to the approval of Crestwood Midstream's unitholders and customary closing conditions.</t>
  </si>
  <si>
    <t>Unless otherwise indicated, references in this report to “we,” “us,” “our,” “ours,” “our company,” the “partnership,” the “Company,” “CEQP,” “Crestwood,” and similar terms refer to either Crestwood Equity Partners LP itself or Crestwood Equity Partners LP and its consolidated subsidiaries, as the context requires.</t>
  </si>
  <si>
    <t>Summary of Significant Accounting Policies</t>
  </si>
  <si>
    <t>Accounting Policies [Abstract]</t>
  </si>
  <si>
    <t>Basis of Presentation and Summary of Significant Accounting Policies</t>
  </si>
  <si>
    <t>Basis of Presentation</t>
  </si>
  <si>
    <r>
      <t xml:space="preserve">The financial information as of </t>
    </r>
    <r>
      <rPr>
        <sz val="10"/>
        <color rgb="FF000000"/>
        <rFont val="Inherit"/>
      </rPr>
      <t>March 31, 2015</t>
    </r>
    <r>
      <rPr>
        <sz val="10"/>
        <color theme="1"/>
        <rFont val="Inherit"/>
      </rPr>
      <t xml:space="preserve">, and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unaudited. The consolidated balance sheet as of December 31, 2014, was derived from the audited balance sheet filed in our 2014 Annual Report on Form 10-K. Our consolidated financial statements are prepared in accordance with accounting principles generally accepted in the United States of America (GAAP) and include the accounts of all consolidated subsidiaries after the elimination of all intercompany accounts and transactions. In management’s opinion, all necessary adjustments to fairly present our results of operations, financial position and cash flows for the periods presented have been made and all such adjustments are of a normal and recurring nature. Certain information and footnote disclosures normally included in annual consolidated financial statements prepared in accordance with GAAP have been omitted pursuant to the rules and regulations of the Securities and Exchange Commission (SEC). </t>
    </r>
  </si>
  <si>
    <r>
      <t xml:space="preserve">Our consolidated financial statements for the prior period include reclassifications that were made to conform to the current period presentation. Cash inflows of $9.6 million related to reimbursements of capital expenditures from producers have been reclassified from investing activities to changes in operating assets and liabilities, net of effects from acquisitions under operating activities in our consolidated statements of cash flows for the three months ended </t>
    </r>
    <r>
      <rPr>
        <sz val="10"/>
        <color rgb="FF000000"/>
        <rFont val="Inherit"/>
      </rPr>
      <t>March 31, 2014</t>
    </r>
    <r>
      <rPr>
        <sz val="10"/>
        <color theme="1"/>
        <rFont val="Inherit"/>
      </rPr>
      <t xml:space="preserve"> to conform with the current period presentation. The reclassification was not significant to our previously reported consolidated financial statements.</t>
    </r>
  </si>
  <si>
    <t>The accompanying consolidated financial statements should be read in conjunction with our 2014 Annual Report on Form 10-K filed with the SEC on February 27, 2015.</t>
  </si>
  <si>
    <t>Significant Accounting Policies</t>
  </si>
  <si>
    <t>There were no material changes in our significant accounting policies from those described in our 2014 Annual Report on Form 10-K.</t>
  </si>
  <si>
    <t>New Accounting Pronouncements Issued But Not Yet Adopted</t>
  </si>
  <si>
    <t xml:space="preserve">As of March 31, 2015, the following accounting standards had not yet been adopted by us. </t>
  </si>
  <si>
    <r>
      <t xml:space="preserve">In May 2014, the Financial Accounting Standards Board (FASB) issued Accounting Standards Update 2014-09, </t>
    </r>
    <r>
      <rPr>
        <i/>
        <sz val="10"/>
        <color theme="1"/>
        <rFont val="Inherit"/>
      </rPr>
      <t xml:space="preserve">Revenue from Contracts with Customers, </t>
    </r>
    <r>
      <rPr>
        <sz val="10"/>
        <color theme="1"/>
        <rFont val="Inherit"/>
      </rPr>
      <t>which outlines a single comprehensive model for entities to use in accounting for revenue arising from contracts with customers and supersedes current revenue recognition guidance. We expect to adopt the provisions of this standard effective January 1, 2017 and are currently evaluating the impact that this standard will have on our consolidated financial statements. In April 2015, the FASB proposed deferring the effective date of this standard by one year.</t>
    </r>
  </si>
  <si>
    <r>
      <t xml:space="preserve">In February 2015, the FASB issued Accounting Standards Update 2015-02, </t>
    </r>
    <r>
      <rPr>
        <i/>
        <sz val="10"/>
        <color theme="1"/>
        <rFont val="Inherit"/>
      </rPr>
      <t xml:space="preserve">Consolidation (Topic 810): Amendments to the Consolidation Analysis, </t>
    </r>
    <r>
      <rPr>
        <sz val="10"/>
        <color theme="1"/>
        <rFont val="Inherit"/>
      </rPr>
      <t xml:space="preserve">which provides additional guidance on the consolidation of limited partnerships and on the evaluation of variable interest entities. We expect to adopt the provisions of this standard effective January 1, 2016 and are currently evaluating the impact, if any, that this standard may have on our consolidated financial statements. </t>
    </r>
  </si>
  <si>
    <r>
      <t xml:space="preserve">In April 2015, the FASB issued Accounting Standards Update 2015-03, </t>
    </r>
    <r>
      <rPr>
        <i/>
        <sz val="10"/>
        <color theme="1"/>
        <rFont val="Inherit"/>
      </rPr>
      <t>Interest - Imputation of Interest (Subtopic 835-30)</t>
    </r>
    <r>
      <rPr>
        <sz val="10"/>
        <color theme="1"/>
        <rFont val="Inherit"/>
      </rPr>
      <t>, which requires deferred debt issuance costs to be classified as a reduction of the debt liability rather than as an asset in the balance sheet. We expect to adopt the provisions of this standard effective January 1, 2016, and do not currently anticipate it will have a significant impact on our consolidated financial statements.</t>
    </r>
  </si>
  <si>
    <t>Acquisitions</t>
  </si>
  <si>
    <t>Business Combinations [Abstract]</t>
  </si>
  <si>
    <t xml:space="preserve">Acquisitions </t>
  </si>
  <si>
    <t>2014 Acquisitions</t>
  </si>
  <si>
    <t>Crude Transportation Acquisition (Bakken)</t>
  </si>
  <si>
    <r>
      <t>Red Rock</t>
    </r>
    <r>
      <rPr>
        <sz val="10"/>
        <color theme="1"/>
        <rFont val="Inherit"/>
      </rPr>
      <t xml:space="preserve">. On March 21, 2014, Crestwood Midstream purchased substantially all of the trucking operations of Red Rock Transportation Inc. (Red Rock) for approximately $13.8 million, comprised of $12.1 million paid at closing plus deferred payments of $1.8 million. These operations are located in Watford City, North Dakota and provide crude oil and produced water hauling services to the oilfields of western North Dakota and eastern Montana. The acquired assets include a fleet of approximately </t>
    </r>
    <r>
      <rPr>
        <sz val="10"/>
        <color rgb="FF000000"/>
        <rFont val="Times New Roman"/>
        <family val="1"/>
      </rPr>
      <t>56</t>
    </r>
    <r>
      <rPr>
        <sz val="10"/>
        <color theme="1"/>
        <rFont val="Inherit"/>
      </rPr>
      <t xml:space="preserve"> trailer tanks, </t>
    </r>
    <r>
      <rPr>
        <sz val="10"/>
        <color rgb="FF000000"/>
        <rFont val="Times New Roman"/>
        <family val="1"/>
      </rPr>
      <t>22</t>
    </r>
    <r>
      <rPr>
        <sz val="10"/>
        <color theme="1"/>
        <rFont val="Inherit"/>
      </rPr>
      <t xml:space="preserve"> double bottom body tanks and </t>
    </r>
    <r>
      <rPr>
        <sz val="10"/>
        <color rgb="FF000000"/>
        <rFont val="Times New Roman"/>
        <family val="1"/>
      </rPr>
      <t>44</t>
    </r>
    <r>
      <rPr>
        <sz val="10"/>
        <color theme="1"/>
        <rFont val="Inherit"/>
      </rPr>
      <t xml:space="preserve"> tractors with </t>
    </r>
    <r>
      <rPr>
        <sz val="10"/>
        <color rgb="FF000000"/>
        <rFont val="Times New Roman"/>
        <family val="1"/>
      </rPr>
      <t>28,000</t>
    </r>
    <r>
      <rPr>
        <sz val="10"/>
        <color theme="1"/>
        <rFont val="Inherit"/>
      </rPr>
      <t xml:space="preserve"> barrels per day of transportation capacity. In the first quarter of 2014, we finalized the purchase price and allocated approximately $10.6 million of the purchase price to property, plant and equipment and intangible assets and approximately $3.2 million to goodwill. Goodwill recognized relates primarily to anticipated operating synergies between the assets acquired and our existing assets. These assets are included in our NGL and crude services segment. </t>
    </r>
  </si>
  <si>
    <t>This acquisition was not material to our NGL and crude services segment's results of operations for the three months ended March 31, 2014. In addition, transaction costs related to this acquisition was not material for the three months ended March 31, 2014.</t>
  </si>
  <si>
    <t>Certain Balance Sheet Information</t>
  </si>
  <si>
    <t>Balance Sheet Related Disclosures [Abstract]</t>
  </si>
  <si>
    <t>Property, Plant and Equipment</t>
  </si>
  <si>
    <r>
      <t xml:space="preserve">Property, plant and equipment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i/>
        <sz val="10"/>
        <color theme="1"/>
        <rFont val="Inherit"/>
      </rPr>
      <t>in millions</t>
    </r>
    <r>
      <rPr>
        <sz val="10"/>
        <color theme="1"/>
        <rFont val="Inherit"/>
      </rPr>
      <t>):</t>
    </r>
  </si>
  <si>
    <t>March 31,</t>
  </si>
  <si>
    <t>December 31,</t>
  </si>
  <si>
    <t>Gathering systems and pipelines</t>
  </si>
  <si>
    <t>$</t>
  </si>
  <si>
    <t>Facilities and equipment</t>
  </si>
  <si>
    <t xml:space="preserve">Buildings, land, rights-of-way, storage contracts and easements </t>
  </si>
  <si>
    <t>Vehicles</t>
  </si>
  <si>
    <t>Construction in process</t>
  </si>
  <si>
    <t>Base gas</t>
  </si>
  <si>
    <t>Salt deposits</t>
  </si>
  <si>
    <t>Office furniture and fixtures</t>
  </si>
  <si>
    <t>Total property, plant and equipment, net</t>
  </si>
  <si>
    <r>
      <t>Capital Leases.</t>
    </r>
    <r>
      <rPr>
        <sz val="10"/>
        <color theme="1"/>
        <rFont val="Inherit"/>
      </rPr>
      <t xml:space="preserve"> We have a treating facility and certain auto leases which are accounted for as capital leases. Our treating facility lease is reflected in facilities and equipment in the above table. We had capital lease assets of $5.5 million and </t>
    </r>
    <r>
      <rPr>
        <sz val="10"/>
        <color rgb="FF000000"/>
        <rFont val="Times New Roman"/>
        <family val="1"/>
      </rPr>
      <t>$5.3 million</t>
    </r>
    <r>
      <rPr>
        <sz val="10"/>
        <color theme="1"/>
        <rFont val="Inherit"/>
      </rPr>
      <t xml:space="preserve"> included in property, plant and equipment, net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</si>
  <si>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Intangible Assets</t>
  </si>
  <si>
    <r>
      <t xml:space="preserve">Intangible assets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i/>
        <sz val="10"/>
        <color theme="1"/>
        <rFont val="Inherit"/>
      </rPr>
      <t>in millions</t>
    </r>
    <r>
      <rPr>
        <sz val="10"/>
        <color theme="1"/>
        <rFont val="Inherit"/>
      </rPr>
      <t>):</t>
    </r>
  </si>
  <si>
    <t>Customer accounts</t>
  </si>
  <si>
    <t>Covenants not to compete</t>
  </si>
  <si>
    <t>Gas gathering, compression and processing contracts</t>
  </si>
  <si>
    <t>Acquired storage contracts</t>
  </si>
  <si>
    <t>Trademarks</t>
  </si>
  <si>
    <t>Deferred financing costs</t>
  </si>
  <si>
    <t>Total intangible assets, net</t>
  </si>
  <si>
    <t xml:space="preserve">Accrued Expenses and Other Liabilities </t>
  </si>
  <si>
    <r>
      <t xml:space="preserve">Accrued expenses and other liabilities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i/>
        <sz val="10"/>
        <color theme="1"/>
        <rFont val="Inherit"/>
      </rPr>
      <t>in millions</t>
    </r>
    <r>
      <rPr>
        <sz val="10"/>
        <color theme="1"/>
        <rFont val="Inherit"/>
      </rPr>
      <t>):</t>
    </r>
  </si>
  <si>
    <t>December 31, 2014</t>
  </si>
  <si>
    <t>Accrued expenses</t>
  </si>
  <si>
    <t>Accrued property taxes</t>
  </si>
  <si>
    <t>Accrued product purchases payable</t>
  </si>
  <si>
    <t>Tax payable</t>
  </si>
  <si>
    <t>—</t>
  </si>
  <si>
    <t>Interest payable</t>
  </si>
  <si>
    <t>Accrued additions to property, plant and equipment</t>
  </si>
  <si>
    <r>
      <t>Commitments and contingent liabilities (</t>
    </r>
    <r>
      <rPr>
        <i/>
        <sz val="10"/>
        <color theme="1"/>
        <rFont val="Inherit"/>
      </rPr>
      <t>Note 12</t>
    </r>
    <r>
      <rPr>
        <sz val="10"/>
        <color theme="1"/>
        <rFont val="Inherit"/>
      </rPr>
      <t>)</t>
    </r>
  </si>
  <si>
    <t>Capital leases</t>
  </si>
  <si>
    <t>Deferred revenue</t>
  </si>
  <si>
    <t>Total accrued expenses and other liabilities</t>
  </si>
  <si>
    <t>Investments in Unconsolidated Affiliates</t>
  </si>
  <si>
    <t>Equity Method Investments and Joint Ventures [Abstract]</t>
  </si>
  <si>
    <t>Net Investment and Earnings (Loss)</t>
  </si>
  <si>
    <r>
      <t>Our net investments in and earnings (loss) from our unconsolidated affiliates are as follows (</t>
    </r>
    <r>
      <rPr>
        <i/>
        <sz val="10"/>
        <color theme="1"/>
        <rFont val="Inherit"/>
      </rPr>
      <t>in millions, unless otherwise stated</t>
    </r>
    <r>
      <rPr>
        <sz val="10"/>
        <color theme="1"/>
        <rFont val="Inherit"/>
      </rPr>
      <t>):</t>
    </r>
  </si>
  <si>
    <t>Ownership Percentage</t>
  </si>
  <si>
    <t>Investment</t>
  </si>
  <si>
    <t>Earnings (Loss) from Unconsolidated Affiliates</t>
  </si>
  <si>
    <t>March 31,</t>
  </si>
  <si>
    <t>December 31,</t>
  </si>
  <si>
    <t>Three Months Ended March 31,</t>
  </si>
  <si>
    <r>
      <t>Jackalope Gas Gathering Services, L.L.C.</t>
    </r>
    <r>
      <rPr>
        <sz val="7"/>
        <color theme="1"/>
        <rFont val="Inherit"/>
      </rPr>
      <t>(1)</t>
    </r>
  </si>
  <si>
    <t>%</t>
  </si>
  <si>
    <r>
      <t>(4)</t>
    </r>
    <r>
      <rPr>
        <sz val="10"/>
        <color theme="1"/>
        <rFont val="Inherit"/>
      </rPr>
      <t> </t>
    </r>
  </si>
  <si>
    <r>
      <t>Tres Palacios Holdings LLC</t>
    </r>
    <r>
      <rPr>
        <sz val="7"/>
        <color theme="1"/>
        <rFont val="Inherit"/>
      </rPr>
      <t>(2)</t>
    </r>
  </si>
  <si>
    <r>
      <t>Powder River Basin Industrial Complex, LLC</t>
    </r>
    <r>
      <rPr>
        <sz val="7"/>
        <color theme="1"/>
        <rFont val="Inherit"/>
      </rPr>
      <t>(3)</t>
    </r>
  </si>
  <si>
    <t>(0.4</t>
  </si>
  <si>
    <t>)</t>
  </si>
  <si>
    <t>(0.1</t>
  </si>
  <si>
    <t>As of March 31, 2015, our investment balance exceeded our equity in the underlying net assets of Jackalope Gas Gathering Services, L.L.C. (Jackalope) by approximately $52.9 million. We amortize and generally assess the recoverability of this amount over 20 years, which represents the life of Jackalope’s gathering agreement with Chesapeake Energy Corporation and RKI Exploration and Production, LLC, and reflect the amortization as a reduction of our earnings from unconsolidated affiliates. For the three months ended March 31, 2015 and 2014, we recorded amortization of approximately $0.8 million. Our Jackalope investment is included in our gathering and processing segment.</t>
  </si>
  <si>
    <t>In December 2014, one of our consolidated subsidiaries and an affiliate of Brookfield Infrastructure Group (Brookfield) formed the Tres Palacios Holdings LLC (Tres Holdings) joint venture. For more information on our joint venture, see our 2014 Annual Report on Form 10-K filed with the SEC. As of March 31, 2015, our equity in the underlying net assets exceeded our investment balance in Tres Holdings by approximately $30.0 million. We amortize and generally assess the recoverability of this amount over the life of the Tres Palacios Gas Storage LLC (Tres Palacios) sublease agreement, and reflect the amortization as an increase of our earnings from unconsolidated affiliates. For the three months ended March 31, 2015, we recorded amortization of approximately $0.3 million. Our Tres Holdings investment is included in our storage and transportation segment.</t>
  </si>
  <si>
    <t>As of March 31, 2015, our investment balance approximated our equity in the underlying net assets of Powder River Basin Industrial Complex, LLC (PRBIC). Our PRBIC investment is included in our NGL and crude services segment.</t>
  </si>
  <si>
    <t>Excludes non-controlling interests related to our investment in Jackalope. See Note 10 for a further discussion of our non-controlling interest related to our investment in Jackalope.</t>
  </si>
  <si>
    <t>Distributions and Contributions</t>
  </si>
  <si>
    <r>
      <t>Jackalope.</t>
    </r>
    <r>
      <rPr>
        <b/>
        <sz val="10"/>
        <color theme="1"/>
        <rFont val="Inherit"/>
      </rPr>
      <t xml:space="preserve"> </t>
    </r>
    <r>
      <rPr>
        <sz val="10"/>
        <color theme="1"/>
        <rFont val="Inherit"/>
      </rPr>
      <t>Jackalope is required, within 30 days following the end of each quarter, to make quarterly distributions of its available cash to its members based on their respective ownership percentage. During the three months ended March 31, 2015 and 2014, Jackalope did not make any distributions to its members. In April 2015, we received a cash distribution of approximately $4.5 million from Jackalope. During the three months ended March 31, 2015 and 2014, we contributed approximately $8.8 million and $17.3 million to Jackalope.</t>
    </r>
  </si>
  <si>
    <r>
      <t>Tres Holdings.</t>
    </r>
    <r>
      <rPr>
        <b/>
        <sz val="10"/>
        <color theme="1"/>
        <rFont val="Inherit"/>
      </rPr>
      <t xml:space="preserve"> </t>
    </r>
    <r>
      <rPr>
        <sz val="10"/>
        <color theme="1"/>
        <rFont val="Inherit"/>
      </rPr>
      <t>Tres Holdings is required, within 30 days following the end of each quarter, to make quarterly distributions of its available cash (as defined in its limited liability company agreement) to its members based on their respective ownership percentage. In April 2015, we received a cash distribution of approximately $2.1 million from Tres Holdings. During the three months ended March 31, 2015, we contributed approximately $5.9 million in Tres Holdings.</t>
    </r>
  </si>
  <si>
    <r>
      <t>PRBIC.</t>
    </r>
    <r>
      <rPr>
        <sz val="10"/>
        <color theme="1"/>
        <rFont val="Inherit"/>
      </rPr>
      <t xml:space="preserve"> PRBIC is required to make quarterly distributions of its available cash to its members based on their respective ownership percentage. During the three months ended March 31, 2015, we received a cash distribution of approximately $0.3 million from PRBIC as a return of capital. During the three months ended March 31, 2014, PRBIC did not make any distributions to its members. In addition, during the three months ended March 31, 2015 and 2014, we contributed approximately $3.7 million and $2.5 million to PRBIC.</t>
    </r>
  </si>
  <si>
    <t>Risk Management</t>
  </si>
  <si>
    <t>Risk Management - Notional Amounts and Terms of Companys Derivative Financial Instruments [Abstract]</t>
  </si>
  <si>
    <t>We are exposed to certain market risks related to our ongoing business operations. These risks include exposure to changing commodity prices as well as fluctuations in interest rates. We utilize derivative instruments to manage our exposure to fluctuations in commodity prices, which is discussed below. We also periodically utilize derivative instruments to manage our exposure to fluctuations in interest rates, which is discussed in Note 8. Additional information related to our derivatives is discussed in Note 7.</t>
  </si>
  <si>
    <t>Commodity Derivative Instruments and Price Risk Management</t>
  </si>
  <si>
    <t>Risk Management Activities</t>
  </si>
  <si>
    <t xml:space="preserve">We sell NGLs to energy related businesses and may use a variety of financial and other instruments including forward contracts involving physical delivery of NGLs, heating oil and crude oil. We will periodically enter into offsetting positions to economically hedge against the exposure our customer contracts create. Certain of these contracts and positions are derivative instruments. We do not designate any of our commodity-based derivatives as hedging instruments for accounting purposes. Our commodity-based derivatives are reflected at fair value in the consolidated balance sheets, and changes in the fair value of these derivatives that impact the consolidated statements of operations are reflected in costs of product/services sold. During the three months ended March 31, 2015 and 2014, the impact to the statement of operations related to our commodity-based derivatives reflected in costs of product/services sold was a loss of $2.9 million and $0.5 million. We attempt to balance our contractual portfolio in terms of notional amounts and timing of performance and delivery obligations. This balance in the contractual portfolio significantly reduces the volatility in costs of product/services sold related to these instruments. </t>
  </si>
  <si>
    <t>Commodity Price and Credit Risk</t>
  </si>
  <si>
    <t>Notional Amounts and Terms</t>
  </si>
  <si>
    <r>
      <t xml:space="preserve">The notional amounts and terms of our derivative financial instruments include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i/>
        <sz val="10"/>
        <color theme="1"/>
        <rFont val="Inherit"/>
      </rPr>
      <t>in millions</t>
    </r>
    <r>
      <rPr>
        <sz val="10"/>
        <color theme="1"/>
        <rFont val="Inherit"/>
      </rPr>
      <t>):</t>
    </r>
  </si>
  <si>
    <t>Fixed Price</t>
  </si>
  <si>
    <t>Payor</t>
  </si>
  <si>
    <t>Receiver</t>
  </si>
  <si>
    <r>
      <t>Propane, crude and heating oil (</t>
    </r>
    <r>
      <rPr>
        <i/>
        <sz val="10"/>
        <color theme="1"/>
        <rFont val="Inherit"/>
      </rPr>
      <t>barrels</t>
    </r>
    <r>
      <rPr>
        <sz val="10"/>
        <color theme="1"/>
        <rFont val="Inherit"/>
      </rPr>
      <t>)</t>
    </r>
  </si>
  <si>
    <r>
      <t>Natural gas (</t>
    </r>
    <r>
      <rPr>
        <i/>
        <sz val="10"/>
        <color theme="1"/>
        <rFont val="Inherit"/>
      </rPr>
      <t>MMBTU’s</t>
    </r>
    <r>
      <rPr>
        <sz val="10"/>
        <color theme="1"/>
        <rFont val="Inherit"/>
      </rPr>
      <t>)</t>
    </r>
  </si>
  <si>
    <t>Notional amounts reflect the volume of transactions, but do not represent the amounts exchanged by the parties to the financial instruments. Accordingly, notional amounts do not reflect our monetary exposure to market or credit risks.</t>
  </si>
  <si>
    <t>All contracts subject to price risk had a maturity of 36 months or less; however, 94% of the contracts expire within 12 months.</t>
  </si>
  <si>
    <t>Credit Risk</t>
  </si>
  <si>
    <r>
      <t xml:space="preserve">Inherent in our contractual portfolio are certain credit risks. Credit risk is the risk of loss from nonperformance by suppliers, customers or financial counterparties to a contract. We take an active role in managing credit risk and have established control procedures, which are reviewed on an ongoing basis. We attempt to minimize credit risk exposure through credit policies and periodic monitoring procedures as well as through customer deposits, letters of credit and entering into netting agreements that allow for offsetting counterparty receivable and payable balances for certain financial transactions, as deemed appropriate. The counterparties associated with assets from price risk management activities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energy marketers and propane retailers, resellers and dealers. </t>
    </r>
  </si>
  <si>
    <t>Certain of our derivative instruments have credit limits that require us to post collateral. The amount of collateral required to be posted is a function of the net liability position of the derivative as well as our established credit limit with the respective counterparty. If our credit rating were to change, the counterparties could require us to post additional collateral. The amount of additional collateral that would be required to be posted would vary depending on the extent of change in our credit rating as well as the requirements of the individual counterparty. The aggregate fair value of all commodity derivative instruments with credit-risk-related contingent features that were in a liability position at March 31, 2015 was $6.3 million, for which we posted no collateral and at December 31, 2014 was $5.2 million for which we posted $1.8 million of collateral in the normal course of business. In addition, at March 31, 2015 and December 31, 2014, we had a New York Mercantile Exchange (NYMEX) related net derivative liability position of $21.3 million and $36.9 million, for which we posted $28.9 million and $41.9 million of cash collateral in the normal course of business. At March 31, 2015 and December 31, 2014, we also received collateral of $11.8 million and $33.6 million in the normal course of business. All collateral amounts have been netted against the asset or liability with the respective counterparty and is reflected in our consolidated balance sheets as assets and liabilities from price risk management activities.</t>
  </si>
  <si>
    <t>Fair Value Measurements</t>
  </si>
  <si>
    <t>Fair Value, Assets, Liabilities and Stockholders' Equity Measured on Recurring Basis [Abstract]</t>
  </si>
  <si>
    <t>The accounting standard for fair value measurement establishes a three-tier fair value hierarchy, which prioritizes the inputs used in measuring fair value. The hierarchy gives the highest priority to unadjusted quoted prices in active markets for identical assets or liabilities (Level 1 measurement) and the lowest priority to unobservable inputs (Level 3 measurement). The three levels of the fair value hierarchy are as follows:</t>
  </si>
  <si>
    <t>Level 1—Quoted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listed equities and US government treasury securities.</t>
  </si>
  <si>
    <t>Level 2—Pricing inputs are other than quoted prices in active markets included in Level 1, which are either directly or indirectly observable as of the reporting date. Level 2 includes those financial instruments that are valued using models or other valuation methodologies. These models are primarily industry-standard models that consider various assumptions, including quoted forward prices for commodities, time value, volatility factors, and current market and contractual prices for the underlying instruments, as well as other relevant economic measures. Substantially all of these assumptions are observable in the marketplace throughout the full term of the instrument, can be derived from observable data or are supported by observable levels at which transactions are executed in the marketplace. Instruments in this category include non-exchange-traded derivatives such as over the counter (OTC) forwards, options and physical exchanges.</t>
  </si>
  <si>
    <t>Level 3—Pricing inputs include significant inputs that are generally less observable from objective sources. These inputs may be used with internally developed methodologies that result in management’s best estimate of fair value.</t>
  </si>
  <si>
    <t xml:space="preserve">Cash and Cash Equivalents, Accounts Receivable and Accounts Payable </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</si>
  <si>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carrying amounts of cash, accounts receivable and accounts payable represent fair value based on the short-term nature of these instruments.</t>
    </r>
  </si>
  <si>
    <t xml:space="preserve">Credit Facilities </t>
  </si>
  <si>
    <r>
      <t xml:space="preserve">The fair value of the amounts outstanding under our credit facilities approximates their carrying amounts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due primarily to the variable nature of the interest rates of the instruments, which is considered a Level 2 fair value measurement.</t>
    </r>
  </si>
  <si>
    <t xml:space="preserve">Senior Notes </t>
  </si>
  <si>
    <r>
      <t>We estimate the fair value of our senior notes primarily based on quoted market prices for the same or similar issuances (representing a Level 2 fair value measurement). The following table reflects the carrying value and fair value of our senior notes (</t>
    </r>
    <r>
      <rPr>
        <i/>
        <sz val="10"/>
        <color theme="1"/>
        <rFont val="Inherit"/>
      </rPr>
      <t>in millions</t>
    </r>
    <r>
      <rPr>
        <sz val="10"/>
        <color theme="1"/>
        <rFont val="Inherit"/>
      </rPr>
      <t xml:space="preserve">): </t>
    </r>
  </si>
  <si>
    <t>March 31, 2015</t>
  </si>
  <si>
    <t>Carrying Amount</t>
  </si>
  <si>
    <t xml:space="preserve">Fair </t>
  </si>
  <si>
    <t>Value</t>
  </si>
  <si>
    <t>CEQP Senior Notes</t>
  </si>
  <si>
    <t>Crestwood Midstream 2019 Senior Notes</t>
  </si>
  <si>
    <t>Crestwood Midstream 2020 Senior Notes</t>
  </si>
  <si>
    <t>Crestwood Midstream 2022 Senior Notes</t>
  </si>
  <si>
    <t>Crestwood Midstream 2023 Senior Notes</t>
  </si>
  <si>
    <t>Financial Assets and Liabilities</t>
  </si>
  <si>
    <r>
      <t xml:space="preserve">As of </t>
    </r>
    <r>
      <rPr>
        <sz val="10"/>
        <color rgb="FF000000"/>
        <rFont val="Inherit"/>
      </rPr>
      <t>March 31, 2015</t>
    </r>
    <r>
      <rPr>
        <sz val="10"/>
        <color theme="1"/>
        <rFont val="Inherit"/>
      </rPr>
      <t xml:space="preserve"> and December 31, 2014, we held certain assets and liabilities that are required to be measured at fair value on a recurring basis, which include our derivative instruments related to heating oil, crude oil, NGLs and interest rates. Our derivative instruments consist of forwards, swaps, futures, physical exchanges and options.</t>
    </r>
  </si>
  <si>
    <t>Certain of our derivative instruments are traded on the NYMEX. These instruments have been categorized as Level 1.</t>
  </si>
  <si>
    <t>Our derivative instruments also include OTC contracts, which are not traded on a public exchange. The fair values of these derivative instruments are determined based on inputs that are readily available in public markets or can be derived from information available in publicly quoted markets. These instruments have been categorized as Level 2.</t>
  </si>
  <si>
    <t>Our OTC options are valued based on the Black Scholes option pricing model that considers time value and volatility of the underlying commodity. The inputs utilized in the model are based on publicly available information as well as broker quotes. These options have been categorized as Level 2.</t>
  </si>
  <si>
    <t xml:space="preserve">Our financial assets and liabilities are classified in their entirety based on the lowest level of input that is significant to the fair value measurement. The assessment of the significance of a particular input to the fair value measurement requires judgment, and may affect the valuation of fair value assets and liabilities and their placement within the fair value hierarchy levels. </t>
  </si>
  <si>
    <r>
      <t xml:space="preserve">The following tables set forth by level within the fair value hierarchy, our assets and liabilities that were accounted for at fair value on a recurring basis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i/>
        <sz val="10"/>
        <color theme="1"/>
        <rFont val="Inherit"/>
      </rPr>
      <t>in millions</t>
    </r>
    <r>
      <rPr>
        <sz val="10"/>
        <color theme="1"/>
        <rFont val="Inherit"/>
      </rPr>
      <t>):</t>
    </r>
  </si>
  <si>
    <t>Fair Value of Derivatives</t>
  </si>
  <si>
    <t>Level 1</t>
  </si>
  <si>
    <t>Level 2</t>
  </si>
  <si>
    <t>Level 3</t>
  </si>
  <si>
    <t>Netting</t>
  </si>
  <si>
    <r>
      <t>Agreements</t>
    </r>
    <r>
      <rPr>
        <b/>
        <sz val="6"/>
        <color theme="1"/>
        <rFont val="Inherit"/>
      </rPr>
      <t>(1)</t>
    </r>
  </si>
  <si>
    <t>Assets from price risk management</t>
  </si>
  <si>
    <t>(11.6</t>
  </si>
  <si>
    <r>
      <t>Suburban Propane Partners, L.P. units</t>
    </r>
    <r>
      <rPr>
        <sz val="7"/>
        <color theme="1"/>
        <rFont val="Inherit"/>
      </rPr>
      <t>(2)</t>
    </r>
  </si>
  <si>
    <t>Total assets at fair value</t>
  </si>
  <si>
    <t>Liabilities</t>
  </si>
  <si>
    <t>Liabilities from price risk management</t>
  </si>
  <si>
    <t>(26.8</t>
  </si>
  <si>
    <r>
      <t>Interest rate swaps</t>
    </r>
    <r>
      <rPr>
        <sz val="7"/>
        <color theme="1"/>
        <rFont val="Inherit"/>
      </rPr>
      <t>(3)</t>
    </r>
  </si>
  <si>
    <t>Total liabilities at fair value</t>
  </si>
  <si>
    <t>(67.4</t>
  </si>
  <si>
    <t>(75.4</t>
  </si>
  <si>
    <t>Amounts represent the impact of legally enforceable master netting agreements that allow us to settle positive and negative positions as well as cash collateral held or placed with the same counterparties.</t>
  </si>
  <si>
    <t>Our Suburban Propane Partners, L.P. units are included in prepaid expenses and other current assets on our consolidated balance sheets.</t>
  </si>
  <si>
    <t>Interest rate swaps are included in other long-term liabilities on our consolidated balance sheets.</t>
  </si>
  <si>
    <t>Long-Term Debt</t>
  </si>
  <si>
    <t>Text Block [Abstract]</t>
  </si>
  <si>
    <r>
      <t xml:space="preserve">Long-term debt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i/>
        <sz val="10"/>
        <color theme="1"/>
        <rFont val="Inherit"/>
      </rPr>
      <t>in millions</t>
    </r>
    <r>
      <rPr>
        <sz val="10"/>
        <color theme="1"/>
        <rFont val="Inherit"/>
      </rPr>
      <t>):</t>
    </r>
  </si>
  <si>
    <t>CEQP Credit Facility</t>
  </si>
  <si>
    <t>Crestwood Midstream Revolver</t>
  </si>
  <si>
    <t>Premium on Crestwood Midstream 2019 Senior Notes</t>
  </si>
  <si>
    <t>Fair value adjustment of Crestwood Midstream 2020 Senior Notes</t>
  </si>
  <si>
    <t>Total debt</t>
  </si>
  <si>
    <t>Less: current portion</t>
  </si>
  <si>
    <t>Total long-term debt</t>
  </si>
  <si>
    <t xml:space="preserve">We and our subsidiaries do not provide credit support or guarantee any amounts outstanding under the credit facility or notes of Crestwood Midstream. Crestwood Midstream and its subsidiaries do not provide credit support or guarantee any amounts outstanding under our credit facility or senior notes. </t>
  </si>
  <si>
    <t xml:space="preserve">CEQP Credit Facility </t>
  </si>
  <si>
    <r>
      <t>Description of Credit Facility.</t>
    </r>
    <r>
      <rPr>
        <sz val="10"/>
        <color theme="1"/>
        <rFont val="Inherit"/>
      </rPr>
      <t xml:space="preserve"> We utilize a secured credit facility (the CEQP Credit Facility) with an aggregate revolving loan capacity of </t>
    </r>
    <r>
      <rPr>
        <sz val="10"/>
        <color rgb="FF000000"/>
        <rFont val="Inherit"/>
      </rPr>
      <t>$495 million</t>
    </r>
    <r>
      <rPr>
        <sz val="10"/>
        <color theme="1"/>
        <rFont val="Inherit"/>
      </rPr>
      <t>, to fund working capital requirements, capital expenditures and acquisitions and for general partnership purposes. All borrowings under the CEQP Credit Facility, which expires in July 2016, are generally secured by substantially all of our assets and the equity interests in all of our wholly owned subsidiaries.</t>
    </r>
  </si>
  <si>
    <r>
      <t xml:space="preserve">At </t>
    </r>
    <r>
      <rPr>
        <sz val="10"/>
        <color rgb="FF000000"/>
        <rFont val="Inherit"/>
      </rPr>
      <t>March 31, 2015</t>
    </r>
    <r>
      <rPr>
        <sz val="10"/>
        <color theme="1"/>
        <rFont val="Inherit"/>
      </rPr>
      <t xml:space="preserve">, we had $134.3 million of available capacity under the revolving credit facility (excluding standby letters of credit) considering our most restrictive debt covenants under the facility. At </t>
    </r>
    <r>
      <rPr>
        <sz val="10"/>
        <color rgb="FF000000"/>
        <rFont val="Inherit"/>
      </rPr>
      <t>March 31, 2015</t>
    </r>
    <r>
      <rPr>
        <sz val="10"/>
        <color theme="1"/>
        <rFont val="Inherit"/>
      </rPr>
      <t xml:space="preserve"> and December 31, 2014, our outstanding standby letters of credit were $52.7 million and $56.7 million. The interest rates on the CEQP Credit Facility are based on the prime rate and LIBOR plus the applicable spreads, resulting in interest rates which were between 2.43% and 4.50% at March 31, 2015. The weighted-average interest rate as of March 31, 2015 and December 31, 2014 was 2.43% and 3.02%.</t>
    </r>
  </si>
  <si>
    <r>
      <t>Restrictive Covenants.</t>
    </r>
    <r>
      <rPr>
        <sz val="10"/>
        <color theme="1"/>
        <rFont val="Inherit"/>
      </rPr>
      <t xml:space="preserve"> The CEQP Credit Facility contains the following financial covenants: </t>
    </r>
  </si>
  <si>
    <t>the ratio of our total funded debt (as defined in the credit agreement) to consolidated EBITDA (as defined in the credit agreement) was amended in September 2014 to increase the ratio to (i) 5.25 to 1.0 for the quarter ended March 31, 2015, (ii) 5.00 to 1.0 for the quarter ended June 30, 2015, and (iii) 4.75 to 1.0 for the quarter ended September 30, 2015 and all subsequent quarters.</t>
  </si>
  <si>
    <t xml:space="preserve">the ratio of our consolidated EBITDA to consolidated interest expense (as defined in the credit agreement), for the four quarters then most recently ended, must not be less than 2.50 to 1.0. </t>
  </si>
  <si>
    <t>At March 31, 2015, the total funded debt to consolidated EBITDA was approximately 3.25 to 1.0 and consolidated EBITDA to consolidated interest expense was approximately 7.91 to 1.0.</t>
  </si>
  <si>
    <r>
      <t xml:space="preserve">At </t>
    </r>
    <r>
      <rPr>
        <sz val="10"/>
        <color rgb="FF000000"/>
        <rFont val="Inherit"/>
      </rPr>
      <t>March 31, 2015</t>
    </r>
    <r>
      <rPr>
        <sz val="10"/>
        <color theme="1"/>
        <rFont val="Inherit"/>
      </rPr>
      <t>, we were in compliance with the debt covenants in the CEQP Credit Facility. For additional information regarding our debt covenants, see our 2014 Annual Report on Form 10-K as filed with the SEC.</t>
    </r>
  </si>
  <si>
    <r>
      <t>Interest Rate Swaps.</t>
    </r>
    <r>
      <rPr>
        <sz val="10"/>
        <color theme="1"/>
        <rFont val="Inherit"/>
      </rPr>
      <t xml:space="preserve"> We enter into interest rate swaps to reduce our exposure to variable interest payments due under the CEQP Credit Facility. These swap agreements require us to make quarterly payments to the counterparty on an aggregate notional amount based on fixed rates. In exchange, the counterparty is required to make quarterly floating interest rate payments on the same date to us based on the three-month LIBOR applied to the same aggregate notional amount. In February 2015, five of our interest rate swaps matured, with an aggregate notional amount of $175.0 million and fixed rates ranging from 0.84% to 2.35%. As of March 31, 2015, we had one swap agreement, with a notional amount of $50 million and a fixed rate of 2.52%. This agreement matures in 2016. During the three months ended </t>
    </r>
    <r>
      <rPr>
        <sz val="10"/>
        <color rgb="FF000000"/>
        <rFont val="Inherit"/>
      </rPr>
      <t>March 31, 2015</t>
    </r>
    <r>
      <rPr>
        <sz val="10"/>
        <color theme="1"/>
        <rFont val="Inherit"/>
      </rPr>
      <t xml:space="preserve">, we recorded a gain of approximately $0.3 million associated with these interest rate swaps, which is reflected as a reduction of our interest and debt expense, net on our consolidated statements of operations. </t>
    </r>
  </si>
  <si>
    <r>
      <t xml:space="preserve">At </t>
    </r>
    <r>
      <rPr>
        <sz val="10"/>
        <color rgb="FF000000"/>
        <rFont val="Inherit"/>
      </rPr>
      <t>March 31, 2015</t>
    </r>
    <r>
      <rPr>
        <sz val="10"/>
        <color theme="1"/>
        <rFont val="Inherit"/>
      </rPr>
      <t xml:space="preserve">, we had $10.6 million in outstanding senior notes, the majority of which mature on October 1, 2018 and have a coupon rate of 7%. The outstanding senior notes do not contain any financial covenants. </t>
    </r>
  </si>
  <si>
    <r>
      <t xml:space="preserve">Description of Facility. </t>
    </r>
    <r>
      <rPr>
        <sz val="10"/>
        <color theme="1"/>
        <rFont val="Inherit"/>
      </rPr>
      <t>Crestwood Midstream has a five-year $1.0 billion senior secured revolving credit facility (the Crestwood Midstream Revolver), which expires in October 2018 and is available to fund acquisitions, working capital and internal growth projects and for general partnership purposes. The Crestwood Midstream Revolver includes a sub-limit up to $25 million for same-day swing line advances and a sub-limit up to $250 million for letters of credit. Subject to limited exception, the Crestwood Midstream Revolver is secured by substantially all of the equity interests and assets of Crestwood Midstream’s subsidiaries, except for Crestwood Niobrara LLC (Crestwood Niobrara), PRBIC and Tres Holdings and their respective subsidiaries.</t>
    </r>
  </si>
  <si>
    <r>
      <t xml:space="preserve">At </t>
    </r>
    <r>
      <rPr>
        <sz val="10"/>
        <color rgb="FF000000"/>
        <rFont val="Inherit"/>
      </rPr>
      <t>March 31, 2015</t>
    </r>
    <r>
      <rPr>
        <sz val="10"/>
        <color theme="1"/>
        <rFont val="Inherit"/>
      </rPr>
      <t>, Crestwood Midstream had $429.1 million of available capacity under the Crestwood Midstream Revolver considering the most restrictive debt covenants in its credit agreement. In March 2015, Crestwood Midstream utilized proceeds from its 2023 Senior Notes offerings to pay the outstanding balance on its Credit Facility as discussed below. At March 31, 2015 and December 31, 2014, its outstanding standby letters of credit were $5.6 million and $15.1 million. Borrowings under the Crestwood Midstream Revolver accrue interest at prime or LIBOR-based rates plus applicable spreads, which resulted in interest rates between 2.66% and 4.75% at December 31, 2014. The weighted-average interest rate as of December 31, 2014 was 2.86%.</t>
    </r>
  </si>
  <si>
    <r>
      <t xml:space="preserve">Restrictive Covenants. </t>
    </r>
    <r>
      <rPr>
        <sz val="10"/>
        <color theme="1"/>
        <rFont val="Inherit"/>
      </rPr>
      <t>Crestwood Midstream is required under its credit agreement to maintain a net debt to consolidated EBITDA ratio (as defined in its credit agreement) of not more than 5.00 to 1.0 (or, if applicable, 5.50 to 1.0 during certain periods immediately following a material acquisition by Crestwood Midstream) and a consolidated EBITDA to consolidated interest expense ratio (as defined in its credit agreement) of not less than 2.50 to 1.0. As a result of Crestwood Midstream's election to increase the permitted net debt to consolidated EBITDA ratio in conjunction with its 50.01% acquisition of Tres Palacios Gas Storage Company LLC, the net debt to consolidated EBITDA ratio required by its credit agreement is 5.50 for a 270-day period commencing December 3, 2014. At March 31, 2015, the net debt to consolidated EBITDA was approximately 4.58 to 1.0 and consolidated EBITDA to consolidated interest expense was approximately 4.15 to 1.0.</t>
    </r>
  </si>
  <si>
    <t>Crestwood Midstream Senior Notes</t>
  </si>
  <si>
    <r>
      <t xml:space="preserve">As of March 31, 2015, Crestwood Midstream had four series of senior unsecured notes outstanding, including (i) </t>
    </r>
    <r>
      <rPr>
        <sz val="10"/>
        <color rgb="FF000000"/>
        <rFont val="Times New Roman"/>
        <family val="1"/>
      </rPr>
      <t>$350 million</t>
    </r>
    <r>
      <rPr>
        <sz val="10"/>
        <color theme="1"/>
        <rFont val="Inherit"/>
      </rPr>
      <t xml:space="preserve"> in aggregate principal amount of </t>
    </r>
    <r>
      <rPr>
        <sz val="10"/>
        <color rgb="FF000000"/>
        <rFont val="Times New Roman"/>
        <family val="1"/>
      </rPr>
      <t>7.75%</t>
    </r>
    <r>
      <rPr>
        <sz val="10"/>
        <color theme="1"/>
        <rFont val="Inherit"/>
      </rPr>
      <t xml:space="preserve"> Senior Notes due 2019 (the 2019 Senior Notes), (ii) </t>
    </r>
    <r>
      <rPr>
        <sz val="10"/>
        <color rgb="FF000000"/>
        <rFont val="Times New Roman"/>
        <family val="1"/>
      </rPr>
      <t>$500 million</t>
    </r>
    <r>
      <rPr>
        <sz val="10"/>
        <color theme="1"/>
        <rFont val="Inherit"/>
      </rPr>
      <t xml:space="preserve"> in aggregate principal amount of </t>
    </r>
    <r>
      <rPr>
        <sz val="10"/>
        <color rgb="FF000000"/>
        <rFont val="Times New Roman"/>
        <family val="1"/>
      </rPr>
      <t>6.0%</t>
    </r>
    <r>
      <rPr>
        <sz val="10"/>
        <color theme="1"/>
        <rFont val="Inherit"/>
      </rPr>
      <t xml:space="preserve"> Senior Notes due 2020 (the 2020 Senior Notes), (iii) </t>
    </r>
    <r>
      <rPr>
        <sz val="10"/>
        <color rgb="FF000000"/>
        <rFont val="Times New Roman"/>
        <family val="1"/>
      </rPr>
      <t>$600 million</t>
    </r>
    <r>
      <rPr>
        <sz val="10"/>
        <color theme="1"/>
        <rFont val="Inherit"/>
      </rPr>
      <t xml:space="preserve"> in aggregate principal amount of </t>
    </r>
    <r>
      <rPr>
        <sz val="10"/>
        <color rgb="FF000000"/>
        <rFont val="Times New Roman"/>
        <family val="1"/>
      </rPr>
      <t>6.125%</t>
    </r>
    <r>
      <rPr>
        <sz val="10"/>
        <color theme="1"/>
        <rFont val="Inherit"/>
      </rPr>
      <t xml:space="preserve"> Senior Notes due 2022 (the 2022 Senior Notes), and (iv) $700 million in aggregate principal amount of 6.25% Senior Notes due 2023 (the 2023 Senior Notes and together with the 2019 Senior Notes, 2020 Senior Notes and 2022 Senior Notes, its Senior Notes). Crestwood Midstream's Senior Notes are guaranteed on a senior unsecured basis by all of its domestic restricted subsidiaries, subject to certain exceptions.  </t>
    </r>
  </si>
  <si>
    <t xml:space="preserve">In March 2015, Crestwood Midstream issued $700 million of 6.25% unsecured Senior Notes due 2023 in a private offering. The 2023 Senior Notes will mature on April 1, 2023, and interest is payable semiannually in arrears on April 1 and October 1 of each year, beginning October 1, 2015. The net proceeds from this offering of approximately $688.9 million were used to pay down borrowings under the Crestwood Midstream Revolver and for Crestwood Midstream’s general partnership purposes. </t>
  </si>
  <si>
    <t xml:space="preserve">On April 8, 2015, Crestwood Midstream redeemed its 2019 Senior Notes for approximately $364.1 million, including accrued interest of $0.5 million and a call premium of $13.6 million. Crestwood Midstream utilized approximately $315 million of its credit facility to redeem all of its outstanding 2019 Senior Notes. </t>
  </si>
  <si>
    <r>
      <t xml:space="preserve">At </t>
    </r>
    <r>
      <rPr>
        <sz val="10"/>
        <color rgb="FF000000"/>
        <rFont val="Inherit"/>
      </rPr>
      <t>March 31, 2015</t>
    </r>
    <r>
      <rPr>
        <sz val="10"/>
        <color theme="1"/>
        <rFont val="Inherit"/>
      </rPr>
      <t xml:space="preserve">, Crestwood Midstream was in compliance with all of its debt covenants applicable to the Crestwood Midstream Revolver and its Senior Notes. For additional information regarding the Crestwood Midstream debt covenants, see our 2014 Annual Report on Form 10-K filed with the SEC. </t>
    </r>
  </si>
  <si>
    <t>For a description of our non-interest bearing obligations due under noncompetition agreements and other note payable agreements, see our 2014 Annual Report on Form 10-K filed with the SEC.</t>
  </si>
  <si>
    <t>Earnings Per Limited Partner Unit</t>
  </si>
  <si>
    <t>Earnings Per Share [Abstract]</t>
  </si>
  <si>
    <t xml:space="preserve">Earnings Per Limited Partner Unit </t>
  </si>
  <si>
    <t>Our net income (loss) attributable to Crestwood Equity Partners is allocated to the subordinated and limited partner unitholders based on their ownership percentage. We calculate basic net income per limited partner unit using the two-class method. Diluted net income per limited partner unit is computed by dividing net income attributable to the limited partners by the weighted-average number of units outstanding and the effect of dilutive units outstanding. There were no units excluded from our dilutive earnings per share as we did not have any anti-dilutive units for the three months ended March 31, 2015 and 2014.</t>
  </si>
  <si>
    <t>Statement of Partners' Capital [Abstract]</t>
  </si>
  <si>
    <t>Partners’ Capital</t>
  </si>
  <si>
    <t>Distributions</t>
  </si>
  <si>
    <t>Distributions to Partners</t>
  </si>
  <si>
    <r>
      <t xml:space="preserve">A summary of our limited partner quarterly cash distributions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presented below:</t>
    </r>
    <r>
      <rPr>
        <b/>
        <sz val="10"/>
        <color theme="1"/>
        <rFont val="Inherit"/>
      </rPr>
      <t xml:space="preserve"> </t>
    </r>
  </si>
  <si>
    <t>Record Date</t>
  </si>
  <si>
    <t>Payment Date</t>
  </si>
  <si>
    <t>Per Unit Rate</t>
  </si>
  <si>
    <t>Cash Distributions</t>
  </si>
  <si>
    <r>
      <t>(</t>
    </r>
    <r>
      <rPr>
        <b/>
        <i/>
        <sz val="9"/>
        <color theme="1"/>
        <rFont val="Inherit"/>
      </rPr>
      <t>in millions</t>
    </r>
    <r>
      <rPr>
        <b/>
        <sz val="9"/>
        <color theme="1"/>
        <rFont val="Inherit"/>
      </rPr>
      <t>)</t>
    </r>
  </si>
  <si>
    <t>February 6, 2015</t>
  </si>
  <si>
    <t>February 13, 2015</t>
  </si>
  <si>
    <t>February 7, 2014</t>
  </si>
  <si>
    <t>February 14, 2014</t>
  </si>
  <si>
    <r>
      <t>On April 23, 2015,</t>
    </r>
    <r>
      <rPr>
        <sz val="10"/>
        <color rgb="FFFF0000"/>
        <rFont val="Inherit"/>
      </rPr>
      <t xml:space="preserve"> </t>
    </r>
    <r>
      <rPr>
        <sz val="10"/>
        <color theme="1"/>
        <rFont val="Inherit"/>
      </rPr>
      <t xml:space="preserve">we declared a distribution of $0.1375 per limited partner unit to be paid on May 15, 2015, to unitholders of record on May 8, 2015 with respect to the first quarter of </t>
    </r>
    <r>
      <rPr>
        <sz val="10"/>
        <color rgb="FF000000"/>
        <rFont val="Inherit"/>
      </rPr>
      <t>2015</t>
    </r>
    <r>
      <rPr>
        <sz val="10"/>
        <color theme="1"/>
        <rFont val="Inherit"/>
      </rPr>
      <t xml:space="preserve">. </t>
    </r>
  </si>
  <si>
    <t>Crestwood Midstream Class A Preferred Units</t>
  </si>
  <si>
    <t>On June 17, 2014, Crestwood Midstream entered into definitive agreements with a group of investors, including Magnetar Financial, affiliates of GSO Capital Partners LP and GE Energy Financial Services (the Class A Purchasers). Under these agreements, Crestwood Midstream has agreed to sell to the Class A Purchasers and the Class A Purchasers have agreed to purchase from Crestwood Midstream up to $500 million of Preferred Units at a fixed price of $25.10 per unit on or before September 30, 2015. During the three months ended March 31, 2015 and through the date of this filing, we did not sell any Preferred Units to the Class A Purchasers under these agreements. For additional information on Crestwood Midstream's Class A Preferred Units, see our 2014 Annual Report on Form 10-K filed with the SEC.</t>
  </si>
  <si>
    <t>Crestwood Niobrara Preferred Interest</t>
  </si>
  <si>
    <t xml:space="preserve">Crestwood Niobrara issued a preferred interest to a subsidiary of General Electric Capital Corporation and GE Structured Finance, Inc. (collectively, GE) in conjunction with the acquisition of its investment in Jackalope, which is reflected as non-controlling interest in our consolidated financial statements. During the three months ended March 31, 2014, GE made capital contributions of $12.3 million to Crestwood Niobrara in exchange for an equivalent number of preferred units. </t>
  </si>
  <si>
    <t>Net Income (Loss) Attributable to Non-Controlling Partners</t>
  </si>
  <si>
    <r>
      <t xml:space="preserve">The components of net income (loss) attributable to non-controlling partners on our consolidated statements of operations for the three months ended March 31, 2015 and 2014, are as follows </t>
    </r>
    <r>
      <rPr>
        <i/>
        <sz val="10"/>
        <color theme="1"/>
        <rFont val="Inherit"/>
      </rPr>
      <t>(in millions)</t>
    </r>
    <r>
      <rPr>
        <sz val="10"/>
        <color theme="1"/>
        <rFont val="Inherit"/>
      </rPr>
      <t>:</t>
    </r>
  </si>
  <si>
    <t>Three Months Ended</t>
  </si>
  <si>
    <t>Crestwood Midstream limited partner interests</t>
  </si>
  <si>
    <t>(5.0</t>
  </si>
  <si>
    <t>(9.5</t>
  </si>
  <si>
    <t>Crestwood Midstream Class A preferred units</t>
  </si>
  <si>
    <t>Crestwood Niobrara preferred interests</t>
  </si>
  <si>
    <t>Net income (loss) attributable to non-controlling partners</t>
  </si>
  <si>
    <t>(6.4</t>
  </si>
  <si>
    <t>Distributions to Non-Controlling Partners</t>
  </si>
  <si>
    <r>
      <t xml:space="preserve">Crestwood Midstream Limited Partners. </t>
    </r>
    <r>
      <rPr>
        <sz val="10"/>
        <color theme="1"/>
        <rFont val="Inherit"/>
      </rPr>
      <t xml:space="preserve">The Crestwood Midstream partnership agreement requires them to distribute, within 45 days after the end of each quarter, all available cash (as defined in its partnership agreement) to unitholders of record on the applicable record date. We are not entitled to distributions on our non-economic general partner interest in Crestwood Midstream. Crestwood Midstream paid cash distributions to its limited partners (excluding distributions to its general partner and distributions on the limited partner units owned by us) of $74.3 million and $74.1 million during the three months ended March 31, 2015 and 2014. </t>
    </r>
  </si>
  <si>
    <r>
      <t xml:space="preserve">Crestwood Midstream Class A Preferred Unitholders. </t>
    </r>
    <r>
      <rPr>
        <sz val="10"/>
        <color theme="1"/>
        <rFont val="Inherit"/>
      </rPr>
      <t xml:space="preserve">Crestwood Midstream's partnership agreement requires it to make quarterly distributions to its Class A Preferred Unit holders. The holders of the Class A Preferred Units (the Preferred Units) are entitled to receive fixed quarterly distributions of $0.5804 per unit. For the 12 quarters following the quarter ended June 30, 2014 (the Initial Distribution Period), distributions on the Preferred Units can be made in additional Preferred Units, cash, or a combination thereof, at Crestwood Midstream's election. If Crestwood Midstream elects to pay the quarterly distribution through the issuance of additional Preferred Units, the number of units to be distributed will be calculated as the fixed quarterly distribution of $0.5804 per unit divided by the cash purchase price of $25.10 per unit. Crestwood Midstream accrues the fair value of such distribution at the end of the quarterly period and adjusts the fair value of the distribution on the date the additional Preferred Units are distributed. Distributions on the Preferred Units following the Initial Distribution Period will be made in cash unless, subject to certain exceptions, (i) there is no distribution being paid on Crestwood Midstream's common units and (ii) its available cash (as defined in its partnership agreement) is insufficient to make a cash distribution to its Preferred Unit holders. If Crestwood Midstream fails to pay the full amount payable to its Preferred Unit holders in cash following the Initial Distribution Period, then (x) the fixed quarterly distribution on the Preferred Units will increase to $0.7059 per unit, and (y) Crestwood Midstream will not be permitted to declare or make any distributions to its common unitholders until such time as all accrued and unpaid distributions on the Preferred Units have been paid in full in cash. In addition, if Crestwood Midstream fails to pay in full any Class A Preferred Distribution (as defined in its partnership agreement), the amount of such unpaid distribution will accrue and accumulate from the last day of the quarter for which such distribution is due until paid in full, and any accrued and unpaid distributions will be increased at a rate of 2.8125% per quarter. </t>
    </r>
  </si>
  <si>
    <t xml:space="preserve">On April 23, 2015, the board of directors of our general partner authorized the issuance of 423,903 Class A Preferred Units to our preferred unitholders for the quarter ended March 31, 2015 in lieu of paying a cash distribution. On February 13, 2015, Crestwood Midstream issued 414,325 Class A Preferred Units to its preferred unitholders for the quarter ended December 31, 2014 in lieu of paying a cash distribution. </t>
  </si>
  <si>
    <r>
      <t xml:space="preserve">Crestwood Niobrara Preferred Unitholders. </t>
    </r>
    <r>
      <rPr>
        <sz val="10"/>
        <color theme="1"/>
        <rFont val="Inherit"/>
      </rPr>
      <t>During the three months ended March 31, 2015 and 2014, Crestwood Niobrara issued 3,680,570 and 2,210,294 preferred units to GE in lieu of paying a cash distribution. Beginning in the first quarter of 2015, Crestwood Niobrara no longer had the option to pay distributions to GE by issuing additional preferred units in lieu of paying a cash distribution. On April 30, 2015, Crestwood Niobrara paid a distribution of $3.8 million to GE for the quarter ended March 31, 2015.</t>
    </r>
  </si>
  <si>
    <t>Other Partners’ Capital Transactions</t>
  </si>
  <si>
    <t>Equity Distribution Agreement</t>
  </si>
  <si>
    <t xml:space="preserve">Crestwood Midstream entered into an equity distribution program with certain financial institutions (each, a Manager) under which it is allowed to offer and sell, from time to time through one or more of the Managers, common units having an aggregate offering price of up to $300.0 million. Crestwood Midstream will pay the Managers an aggregate fee of up to 2.0% of the gross sales price per common unit sold under this at-the-market program. Crestwood Midstream did not issue any common units under this equity distribution program as of March 31, 2015 and through the date of this filing. </t>
  </si>
  <si>
    <t>In August 2012, Legacy Inergy contributed its retail propane operations to Suburban Propane Partners, L.P. (SPH).  In connection with this contribution, Legacy Inergy retained approximately 142,000 SPH units which we record at fair value each quarter.  The change in fair value is reflected in the consolidated statements of partners’ capital and the consolidated statements of comprehensive income.</t>
  </si>
  <si>
    <t>Equity Plans</t>
  </si>
  <si>
    <t>Equity [Abstract]</t>
  </si>
  <si>
    <t>Long-Term Incentive Plans</t>
  </si>
  <si>
    <t xml:space="preserve">Long-term incentive awards are granted under the Crestwood Equity Partners LP Long Term Incentive Plan (Crestwood LTIP) and the Crestwood Midstream Partners LP Long Term Incentive Plan (Crestwood Midstream LTIP) in order to align the economic interests of key employees and directors with those of CEQP and Crestwood Midstream's common unitholders and to provide an incentive for continuous employment. Long-term incentive compensation consist of grants of restricted and phantom units which vest based upon continued service. </t>
  </si>
  <si>
    <t>Crestwood LTIP</t>
  </si>
  <si>
    <r>
      <t xml:space="preserve">The following table summarizes information regarding restricted and phantom unit activity during the three months ended </t>
    </r>
    <r>
      <rPr>
        <sz val="10"/>
        <color rgb="FF000000"/>
        <rFont val="Times New Roman"/>
        <family val="1"/>
      </rPr>
      <t>March 31, 2015</t>
    </r>
    <r>
      <rPr>
        <sz val="10"/>
        <color theme="1"/>
        <rFont val="Inherit"/>
      </rPr>
      <t xml:space="preserve">: </t>
    </r>
  </si>
  <si>
    <t>Units</t>
  </si>
  <si>
    <t>Weighted-Average Grant Date Fair Value</t>
  </si>
  <si>
    <t>Unvested - January 1, 2015</t>
  </si>
  <si>
    <t>Vested - restricted units</t>
  </si>
  <si>
    <t>(743,252</t>
  </si>
  <si>
    <t>Granted - restricted units</t>
  </si>
  <si>
    <t>Granted - phantom units</t>
  </si>
  <si>
    <r>
      <t>Forfeited</t>
    </r>
    <r>
      <rPr>
        <sz val="7"/>
        <color theme="1"/>
        <rFont val="Inherit"/>
      </rPr>
      <t>(1)</t>
    </r>
  </si>
  <si>
    <t>(69,122</t>
  </si>
  <si>
    <t>Unvested - March 31, 2015</t>
  </si>
  <si>
    <t xml:space="preserve">(1) We implemented a company-wide initiative to reduce operating costs in 2015 and beyond, which included a reduction in work force. As a result, 36,542 restricted units were forfeited during the three months ended March 31, 2015. </t>
  </si>
  <si>
    <t xml:space="preserve">As of March 31, 2015 and December 31, 2014, we had total unamortized compensation expense of approximately $14.1 million and $8.1 million related to restricted and phantom units, which we expect will be amortized during the next three years (or sooner in certain cases, which generally represents the original vesting period of these instruments), except for grants to non-employee directors of our general partner, which vest over one year.  We recognized compensation expense of approximately $2.8 million and $2.5 million (including $2.2 million and $1.7 million that was allocated to Crestwood Midstream) under the Crestwood LTIP during the three months ended March 31, 2015 and 2014, which is included in general and administrative expenses on our consolidated statements of operations.  We granted restricted and phantom units with a grant date fair value of approximately $7.9 million and $2.4 million during the three months ended March 31, 2015. As of March 31, 2015, we had 12,713,653 units available for issuance under the Crestwood LTIP. </t>
  </si>
  <si>
    <r>
      <t>Crestwood Restricted Units.</t>
    </r>
    <r>
      <rPr>
        <sz val="10"/>
        <color theme="1"/>
        <rFont val="Inherit"/>
      </rPr>
      <t xml:space="preserve">  Under the Crestwood LTIP, participants who have been granted restricted units may elect to have us withhold common units to satisfy minimum statutory tax withholding obligations arising in connection with the vesting of non-vested common units. Any such common units withheld are returned to the Crestwood LTIP on the applicable vesting dates, which correspond to the times at which income is recognized by the employee. When we withhold these common units, we are required to remit to the appropriate taxing authorities the fair value of the units withheld as of the vesting date. The number of units withheld is determined based on the closing price per common unit as reported on the NYSE on such dates. During the three months ended March 31, 2015 and 2014, we withheld 242,365 and 47,800 common units to satisfy employee tax withholding obligations. </t>
    </r>
  </si>
  <si>
    <r>
      <t>Crestwood Phantom Units.</t>
    </r>
    <r>
      <rPr>
        <sz val="10"/>
        <color theme="1"/>
        <rFont val="Inherit"/>
      </rPr>
      <t xml:space="preserve">  The Crestwood LTIP currently permits, and our general partner has made, grants of phantom units. Each phantom unit entitles the holder thereof to receive upon vesting one common unit of us granted pursuant to the Crestwood LTIP and a phantom unit award agreement (the Crestwood Equity Phantom Unit Agreement). The Crestwood Equity Phantom Unit Agreement provides for vesting to occur at the end of three years following the grant date or, if earlier, upon the named executive officer's termination without cause or due to death or disability or the named executive officer's resignation for employee cause (each, as defined in the Crestwood Equity Phantom Unit Agreement). In addition, the Crestwood Equity Phantom Unit Agreement provides for distribution equivalent rights with respect to each phantom unit which are paid in additional phantom units and settled in common units upon vesting of the underlying phantom units. </t>
    </r>
  </si>
  <si>
    <t>Crestwood Midstream LTIP</t>
  </si>
  <si>
    <t>(424,653</t>
  </si>
  <si>
    <t>(37,997</t>
  </si>
  <si>
    <t xml:space="preserve">(1) We implemented a company-wide initiative to reduce operating costs in 2015 and beyond, which included a reduction in work force. As a result, 21,583 restricted units were forfeited during the three months ended March 31, 2015. </t>
  </si>
  <si>
    <r>
      <t xml:space="preserve">As of March 31, 2015 and December 31, 2014, we had total unamortized compensation expense of approximately $15.7 million and $9.5 million related to restricted and phantom units issued under the Crestwood Midstream LTIP, which we expect will be amortized during the next three years (or sooner in certain cases, which generally represents the original vesting period of these instruments), except for grants to non-employee directors of the general partner of CEQP, which vest over one year. Crestwood Midstream recognized compensation expense of approximately $3.0 million and </t>
    </r>
    <r>
      <rPr>
        <sz val="10"/>
        <color rgb="FF000000"/>
        <rFont val="Times New Roman"/>
        <family val="1"/>
      </rPr>
      <t>$2.9 million</t>
    </r>
    <r>
      <rPr>
        <sz val="10"/>
        <color theme="1"/>
        <rFont val="Inherit"/>
      </rPr>
      <t xml:space="preserve"> 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which is included in general and administrative expenses on our consolidated statements of operations. We granted restricted and phantom units with a grant date fair value of approximately $8.2 million and $2.6 million during the </t>
    </r>
    <r>
      <rPr>
        <sz val="10"/>
        <color rgb="FF000000"/>
        <rFont val="Times New Roman"/>
        <family val="1"/>
      </rPr>
      <t>three months ended</t>
    </r>
    <r>
      <rPr>
        <sz val="10"/>
        <color theme="1"/>
        <rFont val="Inherit"/>
      </rPr>
      <t xml:space="preserve"> March 31, 2015.  As of March 31, 2015, we had 17,199,153 units available for issuance under the Crestwood Midstream LTIP. </t>
    </r>
  </si>
  <si>
    <r>
      <t>Crestwood Midstream Restricted Units.</t>
    </r>
    <r>
      <rPr>
        <sz val="10"/>
        <color theme="1"/>
        <rFont val="Inherit"/>
      </rPr>
      <t xml:space="preserve">  Under the Crestwood Midstream LTIP, participants who have been granted restricted units may elect to have common units withheld to satisfy minimum statutory tax withholding obligations arising in connection with the vesting of non-vested common units. Any such common units withheld are returned to the Crestwood Midstream LTIP on the applicable vesting dates, which correspond to the times at which income is recognized by the employee. When such common units are withheld, Crestwood Midstream is required to remit to the appropriate taxing authorities the fair value of the units withheld as of the vesting date. The number of units withheld is determined based on the closing price per common unit as reported on the NYSE on such dates. During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Crestwood Midstream withheld 134,591 and </t>
    </r>
    <r>
      <rPr>
        <sz val="10"/>
        <color rgb="FF000000"/>
        <rFont val="Times New Roman"/>
        <family val="1"/>
      </rPr>
      <t>7,456</t>
    </r>
    <r>
      <rPr>
        <sz val="10"/>
        <color theme="1"/>
        <rFont val="Inherit"/>
      </rPr>
      <t xml:space="preserve"> common units to satisfy employee tax withholding obligations. </t>
    </r>
  </si>
  <si>
    <r>
      <t>Crestwood Midstream Phantom Units.</t>
    </r>
    <r>
      <rPr>
        <sz val="10"/>
        <color theme="1"/>
        <rFont val="Inherit"/>
      </rPr>
      <t xml:space="preserve">  The Crestwood Midstream LTIP currently permits, and Crestwood Midstream's general partner has made, grants of phantom units. Each phantom unit entitles the holder thereof to receive upon vesting one common unit of CMLP granted pursuant to the Crestwood Midstream LTIP and a phantom unit award agreement (the Phantom Unit Agreement). The Phantom Unit Agreement provides for vesting to occur at the end of three years following the grant date (or, if earlier, upon the named executive officer's termination without cause or due to death or disability or the named executive officer's resignation for employee cause (each, as defined in the Phantom Unit Agreement). In addition, the Phantom Unit Agreement provides for distribution equivalent rights with respect to each phantom unit which are paid in additional phantom units and settled in common units upon vesting of the underlying phantom units. </t>
    </r>
  </si>
  <si>
    <r>
      <t>Crestwood Midstream Employee Unit Purchase Plan</t>
    </r>
    <r>
      <rPr>
        <sz val="10"/>
        <color theme="1"/>
        <rFont val="Inherit"/>
      </rPr>
      <t xml:space="preserve"> </t>
    </r>
  </si>
  <si>
    <r>
      <t xml:space="preserve">Crestwood Midstream has an employee unit purchase plan under which employees of the general partner may purchase Crestwood Midstream's common units through payroll deductions up to a maximum of 10% of the employees' eligible compensation. Under the plan, Crestwood Midstream may purchase its common units on the open market for the benefit of participating employees based on their payroll deductions. In addition, Crestwood Midstream may contribute an additional 10% of participating employees' payroll deductions to purchase additional Crestwood Midstream common units for participating employees. Unless increased by the board of directors of Crestwood Midstream's general partner, the maximum number of units that may be purchased under the plan is 200,000. During the three months ended </t>
    </r>
    <r>
      <rPr>
        <sz val="10"/>
        <color rgb="FF000000"/>
        <rFont val="Times New Roman"/>
        <family val="1"/>
      </rPr>
      <t>March 31, 2015</t>
    </r>
    <r>
      <rPr>
        <sz val="10"/>
        <color theme="1"/>
        <rFont val="Inherit"/>
      </rPr>
      <t xml:space="preserve">, there were </t>
    </r>
    <r>
      <rPr>
        <sz val="10"/>
        <color rgb="FF000000"/>
        <rFont val="Times New Roman"/>
        <family val="1"/>
      </rPr>
      <t>2,011</t>
    </r>
    <r>
      <rPr>
        <sz val="10"/>
        <color theme="1"/>
        <rFont val="Inherit"/>
      </rPr>
      <t xml:space="preserve"> common units purchased through the employee unit purchase plan related to the fourth quarter of 2014. In April 2015, there were 3,841 common units purchased related to the first quarter of 2015.</t>
    </r>
  </si>
  <si>
    <t>Commitments and Contingencies</t>
  </si>
  <si>
    <t>Commitments and Contingencies Disclosure [Abstract]</t>
  </si>
  <si>
    <t xml:space="preserve">Commitments and Contingencies </t>
  </si>
  <si>
    <t>Legal Proceedings</t>
  </si>
  <si>
    <r>
      <t xml:space="preserve">Property Taxes. </t>
    </r>
    <r>
      <rPr>
        <sz val="10"/>
        <color theme="1"/>
        <rFont val="Inherit"/>
      </rPr>
      <t>In conjunction with the sale of our interest in Tres Palacios to Tres Holdings, we retained the liability of Tres Palacios for certain tax matters, including the property taxes litigation in which we challenged the Matagorda County Appraisal District that the assessed value was over the market value for the tax years 2012 and 2013. For those years, we believe the total difference in taxes between the assessed value and the market value is approximately $12 million. These lawsuits remain pending and the outcome is not yet determined. In January 2015, we settled the lawsuit related to the 2011 tax year with the Matagorda County Appraisal District.</t>
    </r>
  </si>
  <si>
    <r>
      <t xml:space="preserve">Canadian Class Action Lawsuit. </t>
    </r>
    <r>
      <rPr>
        <sz val="10"/>
        <color theme="1"/>
        <rFont val="Inherit"/>
      </rPr>
      <t xml:space="preserve">Prior to the completion of our acquisition of Arrow on November 8, 2013, a train transporting over 50,000 barrels of crude oil produced in North Dakota derailed in Lac Megantic, Quebec, Canada on July 6, 2013. The derailment resulted in the death of 47 people, injured numerous others, and caused severe damage to property and the environment.  In October 2013, certain individuals suffering harm in the derailment filed a motion to certify a class action lawsuit in the Superior Court for the District of Megantic, Province of Quebec, Canada, on behalf of all persons suffering loss in the derailment (the Class Action Suit). </t>
    </r>
  </si>
  <si>
    <t xml:space="preserve">In March 2014, the plaintiffs filed their fourth amended motion to name Arrow and numerous other energy companies as additional defendants in the class action lawsuit. The plaintiffs have named at least 53 defendants purportedly involved in the events leading up to the derailment, including the producers and sellers of the crude being transported, the midstream companies that transported the crude from the well head to the rail system, the manufacturers of the rail cars used to transport the crude, the railroad companies involved, the insurers of these companies, and the Canadian Attorney General.  The plaintiffs allege, among other things, that Arrow (i) was a producer of the crude oil being transported on the derailed train, (ii) was negligent in failing to properly classify the crude delivered to the trucks that hauled the crude to the rail loading terminal, and (iii) owed a duty to the petitioners to ensure the safe transportation of the crude being transported.  The motion to authorize the class action and motions in opposition were heard by the Court in June 2014. We anticipate a ruling from the Judge on the Petitioners' motion to authorize the class action in the first half of 2015. </t>
  </si>
  <si>
    <t xml:space="preserve">There are three other lawsuits related to the Class Action Suit. Montreal Main &amp; Atlantic Railway filed bankruptcy actions in both the U.S. Bankruptcy Court for the District of Maine and in the Canadian Bankruptcy Court. In addition, a lawsuit was filed in Cook County, Illinois on behalf of the deceased claimants, which is currently stayed due to the bankruptcy proceeding. We are not currently named as a defendant in these additional lawsuits; however, we have been notified by the bankruptcy trustees of a proposal to contribute to a settlement in exchange for a release from all claims related to the Class Action Suit. We have evaluated this proposal and made a confidential contingent offer to the Bankruptcy Trustee. </t>
  </si>
  <si>
    <t xml:space="preserve">We will vigorously defend ourselves and, to the extent this action proceeds, we believe we have meritorious defenses to the claims.  Because these related actions are in the early stages of the proceeding, we are unable to estimate a reasonably possible loss or range of loss in this matter.  We also believe these claims are insurable under our insurance policy and we have notified our insurance company of them. </t>
  </si>
  <si>
    <t>When we were served with the Class Action Suit, we notified the former owners of the Arrow system that the claims alleged in the Class Action Suit would, if true, result in breaches of certain representations and warranties made by the former sellers in the agreement under which we acquired Arrow. As part of the acquisition, we deposited 3,309,797 of our common units into an escrow account to cover potential indemnification claims made by us on or before December 31, 2014. Subject to indemnification claims paid out with escrowed units and any outstanding claims outstanding at year end, all common units remaining in the escrow account on January 1, 2015 were to be released to the former owners. In December 2014, we notified the escrow agent of our indemnification notices delivered to the former owners and instructed the escrow agent not to release any escrowed units to the former owners. On February 19, 2015, we received a summons for an action filed against us in the Supreme Court of the State of New York (County of New York), under which the former owners have asserted our indemnification notices regarding the Class Action Suit and our notice to the escrow agent breach the terms of the merger and escrow agreements and the implied covenant of good faith and fair dealing.  The former owners have requested declaratory and injunctive relief, as well as monetary damages. Although our insurance policies would not cover this action, we believe we have meritorious defenses to this lawsuit and will aggressively defend ourselves. We are unable to estimate a reasonably possible loss or range of loss in this matter due to the recent filing of this lawsuit.</t>
  </si>
  <si>
    <r>
      <t>General.</t>
    </r>
    <r>
      <rPr>
        <sz val="10"/>
        <color theme="1"/>
        <rFont val="Inherit"/>
      </rPr>
      <t xml:space="preserve"> We are periodically involved in litigation proceedings. If we determine that a negative outcome is probable and the amount of loss is reasonably estimable, then we accrue the estimated amount. The results of litigation proceedings cannot be predicted with certainty. We could incur judgments, enter into settlements or revise our expectations regarding the outcome of certain matters, and such developments could have a material adverse effect on our results of operations or cash flows in the period in which the amounts are paid and/or accrued. As of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xml:space="preserve">, we had $1.0 million accrued for our outstanding legal matters. Based on currently available information, we believe it is remote that future costs related to known contingent liability exposures for which we can estimate will exceed current accruals by an amount that would have a material adverse impact on our consolidated financial statements. As we learn new facts concerning contingencies, we reassess our position both with respect to accrued liabilities and other potential exposures. </t>
    </r>
  </si>
  <si>
    <t xml:space="preserve">Any loss estimates are inherently subjective, based on currently available information, and are subject to management's judgment and various assumptions. Due to the inherently subjective nature of these estimates and the uncertainty and unpredictability surrounding the outcome of legal proceedings, actual results may differ materially from any amounts that have been accrued. </t>
  </si>
  <si>
    <t xml:space="preserve">Regulatory Compliance </t>
  </si>
  <si>
    <t xml:space="preserve">In the ordinary course of our business, we are subject to various laws and regulations. In the opinion of our management, compliance with current laws and regulations will not have a material effect on its results of operations, cash flows or financial condition. </t>
  </si>
  <si>
    <t xml:space="preserve">Environmental Compliance </t>
  </si>
  <si>
    <t>During 2014, we experienced three releases totaling approximately 28,000 barrels of produced water on our Arrow water gathering system located on the Fort Berthold Indian Reservation in North Dakota. We immediately notified the National Response Center, the Three Affiliated Tribes and numerous other regulatory authorities, and thereafter contained and cleaned up the releases completely and placed the impacted segments of these water lines back into service. We will continue our remediation efforts to ensure the impacted lands are restored to their prior state. We believe these releases are insurable events under our policies, and we have notified our carriers of these events. We have not recorded an insurance receivable as of March 31, 2015. In May 2015, we experienced a release of up to 8,000 barrels of produced water on our Arrow water gathering system, and immediately notified numerous regulatory authorities and other third parties.  We are currently evaluating the extent of the release and its impact on the related lands, and because this matter is in the early stages of investigation, we are unable to estimate a reasonably possible loss or range of loss.</t>
  </si>
  <si>
    <t>We may potentially be subject to fines and penalties as a result of the water releases.  We received data requests from the Environmental Protection Agency (EPA) related to the releases in October 2014, responded to the EPA’s original request for information in January 2015, and are working to respond to supplemental requests received from the EPA in the first quarter of 2015.  On April 16, 2015, the EPA issued a Notice of Potential Violation relating to the water releases, and we anticipate responding to the Notice of Potential Violation in May 2015. On March 3, 2015, we received a grand jury subpoena from the United States Attorney’s Office in Bismarck, North Dakota, seeking documents and information relating to the largest of the three releases, and we are in the process of providing the requested information. We cannot predict what the outcome of these investigations will be, and we had no amounts accrued for fines or penalties as of March 31, 2015.</t>
  </si>
  <si>
    <t>Our operations are subject to stringent and complex laws and regulations pertaining to health, safety, and the environment. We are subject to laws and regulations at the federal, state and local levels that relate to air and water quality, hazardous and solid waste management and disposal and other environmental matters. The cost of planning, designing, constructing and operating our facilities must incorporate compliance with environmental laws and regulations and safety standards. Failure to comply with these laws and regulations may trigger a variety of administrative, civil and potentially criminal enforcement measures. At March 31, 2015 and December 31, 2014, our accrual of approximately $0.3 million and $1.1 million was primarily related to the Arrow water releases described above, which is based on our undiscounted estimate of amounts we will spend on compliance with environmental and other regulations. We estimate that our potential liability for reasonably possible outcomes related to our environmental exposures (including the Arrow water releases described above) could range from approximately $0.3 million to $0.8 million.</t>
  </si>
  <si>
    <t>Self-Insurance</t>
  </si>
  <si>
    <t>We utilize third-party insurance subject to varying retention levels of self-insurance, which management considers prudent. Such self-insurance relates to losses and liabilities primarily associated with medical claims, workers' compensation claims and general, product, vehicle and environmental liability. At March 31, 2015 and December 31, 2014, our self-insurance reserves were $12.8 million and $14.6 million. We estimate that $9.7 million of this balance will be paid subsequent to December 31, 2015. As such, $9.7 million has been classified in other long-term liabilities on our consolidated balance sheets. For more information, see our 2014 Annual Report on Form 10-K filed with the SEC.</t>
  </si>
  <si>
    <t>Contingent Consideration - Antero</t>
  </si>
  <si>
    <t>In connection with the acquisition of Antero Resources Appalachian Corporation (Antero), we agreed to pay Antero conditional consideration in the form of potential additional cash payments of up to $40.0 million, depending on the achievement of certain defined average annual production levels achieved during 2012, 2013 and 2014. In February 2015, we paid Antero $40.0 million to settle the liability under the earn-out provision. This amount is reflected in changes in operating assets and liabilities, net of effects from acquisitions under operating activities in our consolidated statements of cash flows.</t>
  </si>
  <si>
    <t>Related Party Transactions</t>
  </si>
  <si>
    <t>Related Party Transactions [Abstract]</t>
  </si>
  <si>
    <t>We enter into transactions with our affiliates within the ordinary course of business and the services are based on the same terms as non-affiliates, including gas gathering and processing services under long-term contracts, product purchases and various operating agreements.</t>
  </si>
  <si>
    <r>
      <t xml:space="preserve">The following table shows revenues, costs of goods sold and reimbursements of general and administrative expenses from our affiliates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r>
      <rPr>
        <i/>
        <sz val="10"/>
        <color theme="1"/>
        <rFont val="Inherit"/>
      </rPr>
      <t>in millions</t>
    </r>
    <r>
      <rPr>
        <sz val="10"/>
        <color theme="1"/>
        <rFont val="Inherit"/>
      </rPr>
      <t xml:space="preserve">): </t>
    </r>
  </si>
  <si>
    <t>Gathering and processing revenues</t>
  </si>
  <si>
    <r>
      <t>Gathering and processing costs of product/services sold</t>
    </r>
    <r>
      <rPr>
        <sz val="7"/>
        <color theme="1"/>
        <rFont val="Inherit"/>
      </rPr>
      <t>(1)</t>
    </r>
  </si>
  <si>
    <t>Reimbursement of general and administrative expenses</t>
  </si>
  <si>
    <t>Reimbursement of operations and maintenance expenses</t>
  </si>
  <si>
    <t>Represents natural gas purchases from Sabine Oil and Gas LLC.</t>
  </si>
  <si>
    <r>
      <t xml:space="preserve">The following table shows accounts receivable and account payable from our affiliates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r>
      <rPr>
        <i/>
        <sz val="10"/>
        <color theme="1"/>
        <rFont val="Inherit"/>
      </rPr>
      <t>in millions</t>
    </r>
    <r>
      <rPr>
        <sz val="10"/>
        <color theme="1"/>
        <rFont val="Inherit"/>
      </rPr>
      <t xml:space="preserve">): </t>
    </r>
  </si>
  <si>
    <t>For additional information regarding our related party transactions, see our 2014 Annual Report on Form 10-K filed with the SEC.</t>
  </si>
  <si>
    <t>Segments</t>
  </si>
  <si>
    <t>Segment Reporting [Abstract]</t>
  </si>
  <si>
    <t>Financial Information</t>
  </si>
  <si>
    <t xml:space="preserve">We have three operating and reportable segments: (i) gathering and processing operations; (ii) storage and transportation operations; and (iii) NGL and crude services operations. Our gathering and processing operations engage in the gathering, processing, treating, compression, transportation and sales of natural gas and the delivery of NGLs. Our storage and transportation operations provide regulated natural gas storage and transportation services to producers, utilities and other customers. Our NGL and crude services operations provide NGL processing and fractionation, NGLs and crude oil gathering, storage, marketing and transportation, supply and logistics services to producers, refiners, marketers, and other customers that effectively provide flow assurances to our customers, as well as the production and sale of salt products. Our corporate operations include all general and administrative expenses that are not allocated to our reportable segments. We assess the performance of our operating segments based on EBITDA, which represents operating income plus depreciation, amortization and accretion expense. </t>
  </si>
  <si>
    <r>
      <t>Below is a reconciliation of net income to EBITDA (</t>
    </r>
    <r>
      <rPr>
        <i/>
        <sz val="10"/>
        <color theme="1"/>
        <rFont val="Inherit"/>
      </rPr>
      <t>in millions</t>
    </r>
    <r>
      <rPr>
        <sz val="10"/>
        <color theme="1"/>
        <rFont val="Inherit"/>
      </rPr>
      <t>):</t>
    </r>
  </si>
  <si>
    <t>Add:</t>
  </si>
  <si>
    <t>EBITDA</t>
  </si>
  <si>
    <r>
      <t xml:space="preserve">The following tables summarize the reportable segment data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r>
      <rPr>
        <i/>
        <sz val="10"/>
        <color theme="1"/>
        <rFont val="Inherit"/>
      </rPr>
      <t>in millions</t>
    </r>
    <r>
      <rPr>
        <sz val="10"/>
        <color theme="1"/>
        <rFont val="Inherit"/>
      </rPr>
      <t xml:space="preserve">). </t>
    </r>
  </si>
  <si>
    <t>Three Months Ended March 31, 2015</t>
  </si>
  <si>
    <t xml:space="preserve">Gathering and Processing </t>
  </si>
  <si>
    <t xml:space="preserve">Storage and Transportation </t>
  </si>
  <si>
    <t xml:space="preserve">NGL and Crude Services </t>
  </si>
  <si>
    <t>Intersegment</t>
  </si>
  <si>
    <t>Corporate</t>
  </si>
  <si>
    <t>Revenues</t>
  </si>
  <si>
    <t>(0.2</t>
  </si>
  <si>
    <t>Costs of product/services sold</t>
  </si>
  <si>
    <t>Operations and maintenance expense</t>
  </si>
  <si>
    <t>General and administrative expense</t>
  </si>
  <si>
    <t>Loss on long-lived assets</t>
  </si>
  <si>
    <t>(0.3</t>
  </si>
  <si>
    <t>(0.7</t>
  </si>
  <si>
    <t>(1.0</t>
  </si>
  <si>
    <t>Earnings from unconsolidated affiliates, net</t>
  </si>
  <si>
    <t>(27.3</t>
  </si>
  <si>
    <t>Three Months Ended March 31, 2014</t>
  </si>
  <si>
    <t>Gain on long-lived assets</t>
  </si>
  <si>
    <t>(2.1</t>
  </si>
  <si>
    <t>(27.8</t>
  </si>
  <si>
    <t>Condensed Consolidating Financial Information</t>
  </si>
  <si>
    <t xml:space="preserve">We are a holding company and own no operating assets and have no significant operations independent of our subsidiaries. Obligations under the CEQP Senior Notes and the CEQP Credit Facility are jointly and severally guaranteed by our wholly owned subsidiaries. Legacy Crestwood GP and Crestwood Midstream and its wholly owned subsidiaries (collectively, Non-Guarantor Subsidiaries) do not guarantee our obligations under CEQP Senior Notes or CEQP Credit Facility. CEQP Finance Corp., the co-issuer of the CEQP Senior Notes, is our 100% owned subsidiary and has no material assets, operations, revenues or cash flows other than those related to its service as co-issuer of our senior notes.  </t>
  </si>
  <si>
    <t>As summarized in the table below, the condensed consolidating financial statements for the three months ended March 31, 2014 have been corrected for certain errors in presentation. There was no impact to our consolidated statement of operations or our consolidated statement of cash flows for the three months ended March 31, 2014.</t>
  </si>
  <si>
    <t>Parent</t>
  </si>
  <si>
    <t>Guarantor</t>
  </si>
  <si>
    <t>Subsidiaries</t>
  </si>
  <si>
    <t>Eliminations</t>
  </si>
  <si>
    <t>As Adjusted</t>
  </si>
  <si>
    <t>As Previously Reported</t>
  </si>
  <si>
    <t>(in millions)</t>
  </si>
  <si>
    <t>Operating income (loss)</t>
  </si>
  <si>
    <t>(2.8</t>
  </si>
  <si>
    <t>Equity in net income (loss) of subsidiary</t>
  </si>
  <si>
    <t>(19.6</t>
  </si>
  <si>
    <t>(16.8</t>
  </si>
  <si>
    <t>Income (loss) before income taxes</t>
  </si>
  <si>
    <t>Net income (loss)</t>
  </si>
  <si>
    <t>Net income (loss) attributable to partners</t>
  </si>
  <si>
    <r>
      <t>(</t>
    </r>
    <r>
      <rPr>
        <i/>
        <sz val="9"/>
        <color theme="1"/>
        <rFont val="Inherit"/>
      </rPr>
      <t>in millions)</t>
    </r>
  </si>
  <si>
    <t>Cash flows from operating activities:</t>
  </si>
  <si>
    <t>(6.9</t>
  </si>
  <si>
    <t>Cash flows from investing activities:</t>
  </si>
  <si>
    <t>(2.7</t>
  </si>
  <si>
    <t>(2.4</t>
  </si>
  <si>
    <t>(5.1</t>
  </si>
  <si>
    <t>Capital contributions from consolidated affiliates and other</t>
  </si>
  <si>
    <t>(10.5</t>
  </si>
  <si>
    <t>(46.6</t>
  </si>
  <si>
    <t>Net cash provided by (used in) investing activities</t>
  </si>
  <si>
    <t>Cash flows from financing activities:</t>
  </si>
  <si>
    <t>(183.8</t>
  </si>
  <si>
    <t>Distributions paid to partners</t>
  </si>
  <si>
    <t>(25.6</t>
  </si>
  <si>
    <t>(36.1</t>
  </si>
  <si>
    <t xml:space="preserve">Change in intercompany balances </t>
  </si>
  <si>
    <t>(18.1</t>
  </si>
  <si>
    <t>(0.9</t>
  </si>
  <si>
    <t>(18.5</t>
  </si>
  <si>
    <t>(19.4</t>
  </si>
  <si>
    <r>
      <t xml:space="preserve">The tables below present condensed consolidating financial statements for us (parent) on a stand-alone, unconsolidated basis, and our combined guarantor and combined non-guarantor subsidiaries as of </t>
    </r>
    <r>
      <rPr>
        <sz val="10"/>
        <color rgb="FF000000"/>
        <rFont val="Inherit"/>
      </rPr>
      <t>March 31, 2015</t>
    </r>
    <r>
      <rPr>
        <sz val="10"/>
        <color theme="1"/>
        <rFont val="Inherit"/>
      </rPr>
      <t xml:space="preserve"> and December 31, 2014, and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The financial information may not necessarily be indicative of the results of operations, cash flows or financial position had the subsidiaries operated as independent entities. </t>
    </r>
  </si>
  <si>
    <t>Condensed Consolidating Balance Sheet</t>
  </si>
  <si>
    <t>Non-</t>
  </si>
  <si>
    <t>Consolidated</t>
  </si>
  <si>
    <t>Current assets:</t>
  </si>
  <si>
    <t>Accounts receivable - related party</t>
  </si>
  <si>
    <t>Accounts receivable - intercompany</t>
  </si>
  <si>
    <t>Total accounts receivable</t>
  </si>
  <si>
    <t>Inventories</t>
  </si>
  <si>
    <t>Other current assets</t>
  </si>
  <si>
    <t>Goodwill and intangible assets, net</t>
  </si>
  <si>
    <t>Investment in consolidated affiliates</t>
  </si>
  <si>
    <t>(5,829.5</t>
  </si>
  <si>
    <t>(5,832.3</t>
  </si>
  <si>
    <t>Liabilities and partners' capital</t>
  </si>
  <si>
    <t>Accounts payable - related party</t>
  </si>
  <si>
    <t>Accounts payable - intercompany</t>
  </si>
  <si>
    <t>Total accounts payable</t>
  </si>
  <si>
    <t>Other current liabilities</t>
  </si>
  <si>
    <t>Long-term liabilities:</t>
  </si>
  <si>
    <t>Long-term debt, less current portion</t>
  </si>
  <si>
    <t>Partners' capital</t>
  </si>
  <si>
    <t>(1,082.6</t>
  </si>
  <si>
    <t>(4,746.9</t>
  </si>
  <si>
    <t>Total partners' capital</t>
  </si>
  <si>
    <t>Total liabilities and partners' capital</t>
  </si>
  <si>
    <t xml:space="preserve">Cash </t>
  </si>
  <si>
    <t>(3.2</t>
  </si>
  <si>
    <t>(5,971.2</t>
  </si>
  <si>
    <t>(5,974.4</t>
  </si>
  <si>
    <t>(1,162.9</t>
  </si>
  <si>
    <t>(4,808.3</t>
  </si>
  <si>
    <t>Condensed Consolidating Statements of Operations</t>
  </si>
  <si>
    <t>(3.6</t>
  </si>
  <si>
    <t>Other operating income (expense):</t>
  </si>
  <si>
    <t>Loss on long-lived assets, net</t>
  </si>
  <si>
    <t>(0.8</t>
  </si>
  <si>
    <t>(1.9</t>
  </si>
  <si>
    <t>(3.7</t>
  </si>
  <si>
    <t>(29.9</t>
  </si>
  <si>
    <t>(33.6</t>
  </si>
  <si>
    <t>Equity in net income of subsidiary</t>
  </si>
  <si>
    <t>(23.8</t>
  </si>
  <si>
    <t>Net income attributable to non-controlling partners in subsidiaries</t>
  </si>
  <si>
    <t>(9.8</t>
  </si>
  <si>
    <t>(3.3</t>
  </si>
  <si>
    <t>Gain on long-lived assets, net</t>
  </si>
  <si>
    <t xml:space="preserve">Loss on contingent consideration </t>
  </si>
  <si>
    <t>Loss from unconsolidated affiliates, net</t>
  </si>
  <si>
    <t>(28.1</t>
  </si>
  <si>
    <t>(31.7</t>
  </si>
  <si>
    <t>Net loss attributable to non-controlling partners in subsidiary</t>
  </si>
  <si>
    <t>Condensed Consolidating Statements of Comprehensive Income</t>
  </si>
  <si>
    <t>Change in fair value of Suburban Propane Partners LP units</t>
  </si>
  <si>
    <t>Comprehensive income (loss)</t>
  </si>
  <si>
    <t>Condensed Consolidating Statements of Cash Flows</t>
  </si>
  <si>
    <t>(5.4</t>
  </si>
  <si>
    <t>(4.0</t>
  </si>
  <si>
    <t>(43.3</t>
  </si>
  <si>
    <t>(47.4</t>
  </si>
  <si>
    <t>(17.9</t>
  </si>
  <si>
    <t>Capital contribution from consolidated affiliates, net</t>
  </si>
  <si>
    <t>(3.8</t>
  </si>
  <si>
    <t>(60.9</t>
  </si>
  <si>
    <t>(65.2</t>
  </si>
  <si>
    <t>(199.9</t>
  </si>
  <si>
    <t>(970.0</t>
  </si>
  <si>
    <t>(1,169.9</t>
  </si>
  <si>
    <t>(11.1</t>
  </si>
  <si>
    <t>(25.8</t>
  </si>
  <si>
    <t>(74.3</t>
  </si>
  <si>
    <t>(1.4</t>
  </si>
  <si>
    <t>(1.7</t>
  </si>
  <si>
    <t>(3.1</t>
  </si>
  <si>
    <t>Change in intercompany balances</t>
  </si>
  <si>
    <t>(80.2</t>
  </si>
  <si>
    <t>(7.4</t>
  </si>
  <si>
    <t>(81.7</t>
  </si>
  <si>
    <t>(32.5</t>
  </si>
  <si>
    <t>(0.5</t>
  </si>
  <si>
    <t>Acquisitions, net of cash acquired</t>
  </si>
  <si>
    <t>(12.1</t>
  </si>
  <si>
    <t>(77.3</t>
  </si>
  <si>
    <t>(82.4</t>
  </si>
  <si>
    <t>(19.8</t>
  </si>
  <si>
    <t>Capital contribution from consolidated affiliates</t>
  </si>
  <si>
    <t>(109.2</t>
  </si>
  <si>
    <t>(114.3</t>
  </si>
  <si>
    <t>(188.8</t>
  </si>
  <si>
    <t>(372.6</t>
  </si>
  <si>
    <t>(74.1</t>
  </si>
  <si>
    <t>(1.1</t>
  </si>
  <si>
    <t>(1.5</t>
  </si>
  <si>
    <t>Basis of Presentation and Summary of Significant Accounting Policies (Policies)</t>
  </si>
  <si>
    <t>Certain Balance Sheet Information (Tables)</t>
  </si>
  <si>
    <t>Property, Plant And Equipment</t>
  </si>
  <si>
    <t>Schedule of Accrued Liabilities</t>
  </si>
  <si>
    <t>Investments in Unconsolidated Affiliates (Tables)</t>
  </si>
  <si>
    <t>Equity Method Investments</t>
  </si>
  <si>
    <t>Risk Management (Tables)</t>
  </si>
  <si>
    <t>Notional Amounts And Terms Of Company's Derivative Financial Instruments</t>
  </si>
  <si>
    <t>Fair Value Measurements (Tables)</t>
  </si>
  <si>
    <t>Schedule of Carrying Values and Estimated Fair Values of Debt Instruments</t>
  </si>
  <si>
    <t>Assets And Liabilities Measured At Fair Value On Recurring Basis</t>
  </si>
  <si>
    <t>Long-Term Debt (Tables)</t>
  </si>
  <si>
    <t>Components Of Long-Term Debt</t>
  </si>
  <si>
    <t>Partners' Capital (Tables)</t>
  </si>
  <si>
    <t>Schedule of Distributions Made to Members or Limited Partners, by Distribution</t>
  </si>
  <si>
    <t>Equity Plans (Tables)</t>
  </si>
  <si>
    <t>Disclosure of Share-based Compensation Arrangements by Share-based Payment Award</t>
  </si>
  <si>
    <t>Related Party Transactions (Tables)</t>
  </si>
  <si>
    <t>Schedule of Related Party Transactions</t>
  </si>
  <si>
    <t>Schedule of Related Party Receivables and Payables</t>
  </si>
  <si>
    <t>Segments (Tables)</t>
  </si>
  <si>
    <t>Reconciliation of Net Income (Loss) to Earnings Before Interest, Taxes, Depreciation and Amortization</t>
  </si>
  <si>
    <t>Summary Of Segment Information</t>
  </si>
  <si>
    <t>Condensed Consolidating Financial Information (Tables)</t>
  </si>
  <si>
    <t>Schedule of Error Corrections and Prior Period Adjustments</t>
  </si>
  <si>
    <t>Business Description (Narrative) (Detail) (USD $)</t>
  </si>
  <si>
    <t>segment</t>
  </si>
  <si>
    <t>Business Description [Line Items]</t>
  </si>
  <si>
    <t>Number of Operating Segments</t>
  </si>
  <si>
    <t>General partner ownership percentage</t>
  </si>
  <si>
    <t>Incentive Distribution Rights, Distribution Percentage</t>
  </si>
  <si>
    <t>CMLP</t>
  </si>
  <si>
    <t>Incentive Distribution Rights, Percent</t>
  </si>
  <si>
    <t>Incentive Distribution, Distribution Per Unit</t>
  </si>
  <si>
    <t>Common unit | First Reserve Management, L.P.</t>
  </si>
  <si>
    <t>Common unit | Crestwood Equity Partners LP</t>
  </si>
  <si>
    <t>Subordinated unit</t>
  </si>
  <si>
    <t>Units of Partnership Interest, Amount</t>
  </si>
  <si>
    <t>Subsequent Event</t>
  </si>
  <si>
    <t>Equity interest issued or issuable, conversion ratio</t>
  </si>
  <si>
    <t>Basis of Presentation and Summary of Significant Accounting Policies (Cash Flow Reclassifications) (Details) (USD $)</t>
  </si>
  <si>
    <t>Reimbursements of property, plant and equipment</t>
  </si>
  <si>
    <t>Acquisitions (Narrative) (Details) (USD $)</t>
  </si>
  <si>
    <t>0 Months Ended</t>
  </si>
  <si>
    <t>Mar. 21, 2014</t>
  </si>
  <si>
    <t>double_bottom_body_tanks</t>
  </si>
  <si>
    <t>trailer_tanks</t>
  </si>
  <si>
    <t>bbl</t>
  </si>
  <si>
    <t>tractor</t>
  </si>
  <si>
    <t>Jun. 30, 2014</t>
  </si>
  <si>
    <t>Business Acquisition [Line Items]</t>
  </si>
  <si>
    <t>Red Rock</t>
  </si>
  <si>
    <t>Consideration Transferred</t>
  </si>
  <si>
    <t>Payments to Acquire Businesses, Gross</t>
  </si>
  <si>
    <t>Deferred Payments</t>
  </si>
  <si>
    <t>Trailer Tanks</t>
  </si>
  <si>
    <t>Double Bottom Tanks</t>
  </si>
  <si>
    <t>Tractors</t>
  </si>
  <si>
    <t>Crude Hauling Capacity (barrels per day)</t>
  </si>
  <si>
    <t>Property, plant and equipment</t>
  </si>
  <si>
    <t>Storage and Transportation</t>
  </si>
  <si>
    <t>NGL and Crude Services</t>
  </si>
  <si>
    <t>Certain Balance Sheet Information (Property, Plant And Equipment) (Details) (USD $)</t>
  </si>
  <si>
    <t>Property, Plant and Equipment [Line Items]</t>
  </si>
  <si>
    <t>Capital lease assets</t>
  </si>
  <si>
    <t>Buildings, land, rights-of-way, storage contracts and easements</t>
  </si>
  <si>
    <t>Certain Balance Sheet Information (Intangible Assets) (Details) (USD $)</t>
  </si>
  <si>
    <t>Finite-Lived Intangible Assets [Line Items]</t>
  </si>
  <si>
    <t>Intangible assets</t>
  </si>
  <si>
    <t>Certain Balance Sheet Information (Accrued Expenses and Other Liabilities) (Details) (USD $)</t>
  </si>
  <si>
    <t>Commitments and contingent liabilities (Note 12)</t>
  </si>
  <si>
    <t>Investments in Unconsolidated Affiliates (Net Investments In and Earnings (Loss) from Unconsolidated Affiliates) (Details) (USD $)</t>
  </si>
  <si>
    <t>Schedule of Equity Method Investments [Line Items]</t>
  </si>
  <si>
    <t>Jackalope Gas Gathering Services, L.L.C.</t>
  </si>
  <si>
    <t>Difference between carrying amount and underlying equity</t>
  </si>
  <si>
    <t>Amortization</t>
  </si>
  <si>
    <t>Tres Palacios Holdings LLC</t>
  </si>
  <si>
    <t>Powder River Basin Industrial Complex, LLC</t>
  </si>
  <si>
    <t>Investments in Unconsolidated Affiliates Narrative (Details) (USD $)</t>
  </si>
  <si>
    <t>1 Months Ended</t>
  </si>
  <si>
    <t>Apr. 30, 2015</t>
  </si>
  <si>
    <t>Payments to acquire equity method investments</t>
  </si>
  <si>
    <t>Proceeds from equity method investments</t>
  </si>
  <si>
    <t>Crestwood Niobrara LLC | Jackalope Gas Gathering Services, L.L.C.</t>
  </si>
  <si>
    <t>Crestwood Niobrara LLC | Tres Palacios Holdings LLC</t>
  </si>
  <si>
    <t>Subsequent Event | Jackalope Gas Gathering Services, L.L.C.</t>
  </si>
  <si>
    <t>Subsequent Event | Tres Palacios Holdings LLC</t>
  </si>
  <si>
    <t>Risk Management (Notional Amounts and Terms of Company's Derivative Financial Instruments) (Details)</t>
  </si>
  <si>
    <t>Propane Crude And Heating Oil | Fixed Price Payor</t>
  </si>
  <si>
    <t>Derivative [Line Items]</t>
  </si>
  <si>
    <t>Derivative, notional amount</t>
  </si>
  <si>
    <t>Propane Crude And Heating Oil | Fixed Price Receiver</t>
  </si>
  <si>
    <t>Natural Gas | Fixed Price Payor</t>
  </si>
  <si>
    <t>Natural Gas | Fixed Price Receiver</t>
  </si>
  <si>
    <t>Risk Management (Narrative) (Details) (USD $)</t>
  </si>
  <si>
    <t>Collateral posted for commodity derivative instruments</t>
  </si>
  <si>
    <t>Price Risk Contracts | Maximum</t>
  </si>
  <si>
    <t>Remaining maturity</t>
  </si>
  <si>
    <t>36 months</t>
  </si>
  <si>
    <t>Percent of contracts expiring in the next twelve months</t>
  </si>
  <si>
    <t>Commodity contract</t>
  </si>
  <si>
    <t>Gain (loss) on derivative instruments not designated as hedging</t>
  </si>
  <si>
    <t>Aggregate fair value of commodity derivative instruments</t>
  </si>
  <si>
    <t>NYMEX Margin Deposit</t>
  </si>
  <si>
    <t>NYMEX margin deposits</t>
  </si>
  <si>
    <t>Fair Value Measurements (Schedule of Carrying Values and Estimated Fair Values of Senior Notes) (Details) (USD $)</t>
  </si>
  <si>
    <t>Debt Instrument [Line Items]</t>
  </si>
  <si>
    <t>Fair value</t>
  </si>
  <si>
    <t>Crestwood Midstream Partners LP | Senior Notes</t>
  </si>
  <si>
    <t>Carrying amount</t>
  </si>
  <si>
    <t>Crestwood Midstream Partners LP | Nrgm Credit Facility</t>
  </si>
  <si>
    <t>CEQP Senior Notes | Senior Notes</t>
  </si>
  <si>
    <t>Senior Notes, 2022 | Senior Notes</t>
  </si>
  <si>
    <t>Senior Notes, 2022 | Crestwood Midstream Partners LP | Crestwood Midstream Senior Notes</t>
  </si>
  <si>
    <t>Senior Notes, 2023 | Crestwood Midstream Partners LP | Crestwood Midstream Senior Notes</t>
  </si>
  <si>
    <t>Crestwood Midstream Partners LP | Senior Notes, 2022 | Senior Notes</t>
  </si>
  <si>
    <t>Crestwood Midstream Partners LP | Senior Notes, 2023 | Crestwood Midstream Senior Notes</t>
  </si>
  <si>
    <t>Crestwood Midstream Partners LP | Senior Notes, 2023 | Senior Notes</t>
  </si>
  <si>
    <t>Fair Value Measurements (Assets And Liabilities Measured At Fair Value On Recurring Basis) (Details) (Fair Value, Measurements, Recurring, USD $)</t>
  </si>
  <si>
    <t>Fair Value, Assets and Liabilities Measured on Recurring and Nonrecurring Basis [Line Items]</t>
  </si>
  <si>
    <t>Assets from price risk management, total</t>
  </si>
  <si>
    <t>SPH units</t>
  </si>
  <si>
    <t>Assets, Fair Value Disclosure, Excluding Netting Adjustments</t>
  </si>
  <si>
    <t>Netting agreements</t>
  </si>
  <si>
    <t>Liabilities from price risk management, total</t>
  </si>
  <si>
    <t>Interest rate swaps</t>
  </si>
  <si>
    <t>Liabilities, Fair Value Disclosure, Excluding Netting Adjustments</t>
  </si>
  <si>
    <t>Level 1</t>
  </si>
  <si>
    <t>Level 2</t>
  </si>
  <si>
    <t>Level 3</t>
  </si>
  <si>
    <t>Long-Term Debt (Components Of Long-Term Debt) (Details) (USD $)</t>
  </si>
  <si>
    <t>Senior Notes | CEQP Senior Notes</t>
  </si>
  <si>
    <t>Senior notes</t>
  </si>
  <si>
    <t>Senior Notes | Senior Notes, 2019</t>
  </si>
  <si>
    <t>Senior Notes | Senior Notes, 2019 | Crestwood Midstream Partners LP</t>
  </si>
  <si>
    <t>Senior Notes | Senior Notes, 2020</t>
  </si>
  <si>
    <t>Senior Notes | Senior Notes, 2020 | Crestwood Midstream Partners LP</t>
  </si>
  <si>
    <t>Senior Notes | Senior Notes, 2022</t>
  </si>
  <si>
    <t>Senior Notes | Senior Notes, 2022 | Crestwood Midstream Partners LP</t>
  </si>
  <si>
    <t>Senior Notes | Senior Notes, 2023 | Crestwood Midstream Partners LP</t>
  </si>
  <si>
    <t>Premium on Crestwood Midstream 2019 Senior Notes | Senior Notes, 2019 | Crestwood Midstream Partners LP</t>
  </si>
  <si>
    <t>Premium on senior notes</t>
  </si>
  <si>
    <t>Fair value adjustment of Crestwood Midstream 2020 Senior Notes | Senior Notes, 2020 | Crestwood Midstream Partners LP</t>
  </si>
  <si>
    <t>Fair value adjustment</t>
  </si>
  <si>
    <t>Revolving Credit Facility | Crestwood Midstream Revolver | Crestwood Midstream Partners LP</t>
  </si>
  <si>
    <t>Credit agreement outstanding carrying value</t>
  </si>
  <si>
    <t>Revolving Credit Facility | Line of Credit | CEQP Credit Facility</t>
  </si>
  <si>
    <t>Long-Term Debt (Narrative) (Detail) (USD $)</t>
  </si>
  <si>
    <t>Sep. 30, 2015</t>
  </si>
  <si>
    <t>Jun. 30, 2015</t>
  </si>
  <si>
    <t>Dec. 03, 2014</t>
  </si>
  <si>
    <t>Apr. 08, 2015</t>
  </si>
  <si>
    <t>Feb. 28, 2015</t>
  </si>
  <si>
    <t>Repayments of Long-term Debt</t>
  </si>
  <si>
    <t>Debt Instrument, Interest Rate, Stated Percentage</t>
  </si>
  <si>
    <t>Senior Notes</t>
  </si>
  <si>
    <t>Revolving Credit Facility | Line of Credit</t>
  </si>
  <si>
    <t>Line of Credit Facility, Expiration Period</t>
  </si>
  <si>
    <t>5 years</t>
  </si>
  <si>
    <t>Total Funded Debt to Consolidated Ebitda</t>
  </si>
  <si>
    <t>Consolidated Ebitda To Consolidated Interest Expense</t>
  </si>
  <si>
    <t>Fixed rate, range low end</t>
  </si>
  <si>
    <t>Fixed rate, range high end</t>
  </si>
  <si>
    <t>CEQP Credit Facility | Credit Agreement</t>
  </si>
  <si>
    <t>Interest Coverage Ratio Minimum</t>
  </si>
  <si>
    <t>CEQP Credit Facility | Interest Rate Swap</t>
  </si>
  <si>
    <t>Number of Interest Rate Derivatives Held</t>
  </si>
  <si>
    <t>Aggregate notional amount, cash flow hedges</t>
  </si>
  <si>
    <t>Gain (Loss) on Hedging Activity</t>
  </si>
  <si>
    <t>CEQP Credit Facility | Revolving Credit Facility | Credit Agreement</t>
  </si>
  <si>
    <t>Credit Agreement amount available</t>
  </si>
  <si>
    <t>Letters of credit outstanding</t>
  </si>
  <si>
    <t>CEQP Credit Facility | Revolving Credit Facility | Minimum | LIBO Rate</t>
  </si>
  <si>
    <t>Line of Credit Facility, Interest Rate at Period End</t>
  </si>
  <si>
    <t>Long-term Debt, Weighted Average Interest Rate</t>
  </si>
  <si>
    <t>CEQP Credit Facility | Revolving Credit Facility | Maximum | LIBO Rate</t>
  </si>
  <si>
    <t>CEQP Credit Facility | Revolving Credit Facility | Line of Credit | Amended and Restated</t>
  </si>
  <si>
    <t>Consolidated Leverage Ratio Maximum</t>
  </si>
  <si>
    <t>CEQP Credit Facility | Revolving Credit Facility | Line of Credit | Forecast | Amended and Restated</t>
  </si>
  <si>
    <t>Crestwood Midstream Revolver | Revolving Credit Facility</t>
  </si>
  <si>
    <t>Debt Instrument, Unused Borrowing Capacity, Amount</t>
  </si>
  <si>
    <t>Debt, Weighted Average Interest Rate</t>
  </si>
  <si>
    <t>Consolidated Leverage Ratio, Maximum, Post Acquisitions</t>
  </si>
  <si>
    <t>Crestwood Midstream Revolver | Revolving Credit Facility | Minimum</t>
  </si>
  <si>
    <t>Crestwood Midstream Revolver | Revolving Credit Facility | Maximum</t>
  </si>
  <si>
    <t>Crestwood Midstream Revolver | Swing Line Loans</t>
  </si>
  <si>
    <t>Crestwood Midstream Revolver | Standby Letters of Credit</t>
  </si>
  <si>
    <t>Senior Notes, 2019 | Senior Notes</t>
  </si>
  <si>
    <t>Senior Notes, 2020 | Senior Notes</t>
  </si>
  <si>
    <t>Senior Notes, 2023 | Senior Notes</t>
  </si>
  <si>
    <t>Crestwood Midstream Partners LP | Senior Notes, 2019 | Senior Notes</t>
  </si>
  <si>
    <t>Crestwood Midstream Partners LP | Senior Notes, 2020 | Senior Notes</t>
  </si>
  <si>
    <t>Long-term Debt</t>
  </si>
  <si>
    <t>Proceeds from Issuance of Debt</t>
  </si>
  <si>
    <t>Crestwood Midstream Partners LP | Tres Palacios Holdings LLC</t>
  </si>
  <si>
    <t>Subsequent Event | Crestwood Midstream Revolver | Revolving Credit Facility | Line of Credit</t>
  </si>
  <si>
    <t>Subsequent Event | Senior Notes, 2019 | Senior Notes</t>
  </si>
  <si>
    <t>Early Repayment of Senior Debt</t>
  </si>
  <si>
    <t>Interest Paid</t>
  </si>
  <si>
    <t>Call Premium On Debt Redemption</t>
  </si>
  <si>
    <t>Earnings Per Limited Partner Unit (Details) (Legacy Crestwood)</t>
  </si>
  <si>
    <t>Legacy Crestwood</t>
  </si>
  <si>
    <t>Earnings Per Share, Basic, by Common Class, Including Two Class Method [Line Items]</t>
  </si>
  <si>
    <t>Units excluded from dilutive earnings per share</t>
  </si>
  <si>
    <t>Partners' Capital (Narrative) (Details) (USD $)</t>
  </si>
  <si>
    <t>Feb. 13, 2015</t>
  </si>
  <si>
    <t>Jul. 10, 2014</t>
  </si>
  <si>
    <t>Jun. 17, 2014</t>
  </si>
  <si>
    <t>Aug. 31, 2012</t>
  </si>
  <si>
    <t>Apr. 23, 2015</t>
  </si>
  <si>
    <t>Distribution Made to Limited Partner [Line Items]</t>
  </si>
  <si>
    <t>Offering Costs, Partnership Interests</t>
  </si>
  <si>
    <t>Incentive Distribution, Distribution</t>
  </si>
  <si>
    <t>Net Income (Loss) Attributable to Noncontrolling Interest</t>
  </si>
  <si>
    <t>Distribution Made to Limited Partner, Unit Distribution</t>
  </si>
  <si>
    <t>Partners' Capital Account, Sale of Units</t>
  </si>
  <si>
    <t>Preferred Partner</t>
  </si>
  <si>
    <t>Partners' Capital, Contingent Distribution Amount Per Share</t>
  </si>
  <si>
    <t>Partner's Capital, Unpaid Distribution, Accrual Percentage</t>
  </si>
  <si>
    <t>Partners' Capital, Distribution Amount Per Share</t>
  </si>
  <si>
    <t>Crestwood Niobrara LLC</t>
  </si>
  <si>
    <t>Suburban Propane Partners L P</t>
  </si>
  <si>
    <t>Limited Liability Company L L C Or Limited Partnership L P Members Or Limited Partners Ownership Interest Shares</t>
  </si>
  <si>
    <t>Proceeds from Noncontrolling Interests, Additional Capital Contributions</t>
  </si>
  <si>
    <t>Cash Distribution</t>
  </si>
  <si>
    <t>Limited Partners' Capital Account, Distribution Amount</t>
  </si>
  <si>
    <t>Preferred Units, Class D | Crestwood Niobrara LLC</t>
  </si>
  <si>
    <t>Preferred Units, Class A</t>
  </si>
  <si>
    <t>Partners' Capital Account, Private Placement of Units, Price Per Unit</t>
  </si>
  <si>
    <t>Maximum | Class A Purchasers | Preferred Units, Class A</t>
  </si>
  <si>
    <t>Subsequent Event | Cash Distribution</t>
  </si>
  <si>
    <t>Distribution Made to Member or Limited Partner, Distributions Declared, Per Unit</t>
  </si>
  <si>
    <t>Partners' Capital (Schedule of Partners' Capital Account, Distriubtions) (Details) (USD $)</t>
  </si>
  <si>
    <t>In Millions, except Per Share data, unless otherwise specified</t>
  </si>
  <si>
    <t>Feb. 06, 2015</t>
  </si>
  <si>
    <t>Feb. 14, 2014</t>
  </si>
  <si>
    <t>Feb. 07, 2014</t>
  </si>
  <si>
    <t>Distribution Made to Member or Limited Partner, Date of Record</t>
  </si>
  <si>
    <t>Distribution Made to Member or Limited Partner, Distribution Date</t>
  </si>
  <si>
    <t>Distribution Made to Member or Limited Partner, Distributions Paid, Per Unit</t>
  </si>
  <si>
    <t>Distribution Made to Limited Partner, Cash Distributions Paid</t>
  </si>
  <si>
    <t>Partners' Capital (Components of Net Income (Loss) Attributable to Non-Controlling Interests) (Details) (USD $)</t>
  </si>
  <si>
    <t>Preferred Units, Class A | CMLP</t>
  </si>
  <si>
    <t>Equity Plans (Restricted Unit Activity) (Details) (USD $)</t>
  </si>
  <si>
    <t>Restricted Stock Units (RSUs) | Crestwood LTIP</t>
  </si>
  <si>
    <t>Forfeited(1)</t>
  </si>
  <si>
    <t>Restricted Stock Units (RSUs) | Crestwood Midstream LTIP</t>
  </si>
  <si>
    <t>Phantom Share Units (PSUs) | Crestwood LTIP</t>
  </si>
  <si>
    <t>Phantom Share Units (PSUs) | Crestwood Midstream LTIP</t>
  </si>
  <si>
    <t>Equity Plans (Narrative) (Details) (USD $)</t>
  </si>
  <si>
    <t>In Millions, except Share data, unless otherwise specified</t>
  </si>
  <si>
    <t>Share-based Compensation Arrangement by Share-based Payment Award [Line Items]</t>
  </si>
  <si>
    <t>Total Compensation Cost Not yet Recognized, Period for Recognition</t>
  </si>
  <si>
    <t>3 years</t>
  </si>
  <si>
    <t>Defined Contribution Plan, Maximum Annual Contributions Per Employee, Percent</t>
  </si>
  <si>
    <t>Defined Contribution Plan, Maximum Purchasable Units</t>
  </si>
  <si>
    <t>Defined Contribution Plan, Employer Matching Contribution, Percent of Match</t>
  </si>
  <si>
    <t>Unit Purchase Plan, Shares Purchased Under Plan</t>
  </si>
  <si>
    <t>Share-based Compensation</t>
  </si>
  <si>
    <t>Shares Paid for Tax Withholding for Share Based Compensation</t>
  </si>
  <si>
    <t>Crestwood LTIP | Restricted Stock Units (RSUs)</t>
  </si>
  <si>
    <t>Share-based Compensation Arrangement by Share-based Payment Award, Equity Instruments Other than Options, Forfeited in Period</t>
  </si>
  <si>
    <t>Total Compensation Cost Not yet Recognized</t>
  </si>
  <si>
    <t>Grants in Period, Fair Value</t>
  </si>
  <si>
    <t>Common Stock, Capital Shares Reserved for Future Issuance</t>
  </si>
  <si>
    <t>Crestwood LTIP | Phantom Share Units (PSUs)</t>
  </si>
  <si>
    <t>Crestwood LTIP | CMLP</t>
  </si>
  <si>
    <t>Allocated Share-based Compensation Expense</t>
  </si>
  <si>
    <t>Crestwood Midstream LTIP | Restricted Stock Units (RSUs)</t>
  </si>
  <si>
    <t>Crestwood Midstream LTIP | Phantom Share Units (PSUs)</t>
  </si>
  <si>
    <t>Crestwood Midstream LTIP | CMLP</t>
  </si>
  <si>
    <t>Share Based Compensation Expense Allocated to Subsidiary</t>
  </si>
  <si>
    <t>Crestwood Midstream LTIP | CMLP | Restricted Stock Units (RSUs)</t>
  </si>
  <si>
    <t>Employee Severance | Crestwood LTIP | Restricted Stock Units (RSUs)</t>
  </si>
  <si>
    <t>Employee Severance | Crestwood Midstream LTIP | Restricted Stock Units (RSUs)</t>
  </si>
  <si>
    <t>Commitments and Contingencies (Details) (USD $)</t>
  </si>
  <si>
    <t>12 Months Ended</t>
  </si>
  <si>
    <t>defendant</t>
  </si>
  <si>
    <t>Nov. 08, 2013</t>
  </si>
  <si>
    <t>people</t>
  </si>
  <si>
    <t>Purchase Commitment, Excluding Long-term Commitment [Line Items]</t>
  </si>
  <si>
    <t>Self Insurance Reserve</t>
  </si>
  <si>
    <t>Self Insurance Reserve Expected To Be Paid Subsequent To Next Fiscal Year</t>
  </si>
  <si>
    <t>Escrow Deposit of Common Units</t>
  </si>
  <si>
    <t>Loss Contingency Accrual, at Carrying Value</t>
  </si>
  <si>
    <t>Antero</t>
  </si>
  <si>
    <t>Contingent Consideration, Liability, Current</t>
  </si>
  <si>
    <t>Arrow Acquisition Class Action Lawsuit</t>
  </si>
  <si>
    <t>Loss Contingency, Loss of Life, Number</t>
  </si>
  <si>
    <t>Loss Contingency, Number of Defendants</t>
  </si>
  <si>
    <t>Minimum | Arrow Acquisition Class Action Lawsuit</t>
  </si>
  <si>
    <t>Barrels of Oil Equivalents Spilled</t>
  </si>
  <si>
    <t>Commitments and Contingencies Environmental Compliance (Details) (USD $)</t>
  </si>
  <si>
    <t>Release</t>
  </si>
  <si>
    <t>Site Contingency [Line Items]</t>
  </si>
  <si>
    <t>Accrual for Environmental Loss Contingencies</t>
  </si>
  <si>
    <t>Fort Berthold Indian Reservation</t>
  </si>
  <si>
    <t>Site Contingency, Loss Exposure, Number of Releases of Produced Water</t>
  </si>
  <si>
    <t>Site Contingency, Loss Exposure, Release of Produced Water</t>
  </si>
  <si>
    <t>Site Contingency, Loss Exposure in Excess of Accrual, Low Estimate</t>
  </si>
  <si>
    <t>Site Contingency, Loss Exposure in Excess of Accrual, High Estimate</t>
  </si>
  <si>
    <t>Subsequent Event | Fort Berthold Indian Reservation</t>
  </si>
  <si>
    <t>Related Party Transactions (Details) (USD $)</t>
  </si>
  <si>
    <t>Related Party Transaction [Line Items]</t>
  </si>
  <si>
    <t>Related party receivables</t>
  </si>
  <si>
    <t>Related Party Transaction, Due from (to) Related Party [Abstract]</t>
  </si>
  <si>
    <t>Affiliated Entity</t>
  </si>
  <si>
    <t>Gathering and processing costs of product/services sold(1)</t>
  </si>
  <si>
    <t>Segments (Reconciliation of Net Income (Loss) to EBITDA) (Details) (USD $)</t>
  </si>
  <si>
    <t>Segments (Summary Of Segment Information) (Details) (USD $)</t>
  </si>
  <si>
    <t>Segment Reporting Information, Additional Information [Abstract]</t>
  </si>
  <si>
    <t>Operating revenues</t>
  </si>
  <si>
    <t>Cost of Goods and Services Sold</t>
  </si>
  <si>
    <t>Cash expenditures for property, plant and equipment</t>
  </si>
  <si>
    <t>Gathering and Processing Operations</t>
  </si>
  <si>
    <t>Corporate Assets [Member]</t>
  </si>
  <si>
    <t>Condensed Consolidating Financial Information Narrative (Details) (CEQP Finance Corp. [Member])</t>
  </si>
  <si>
    <t>CEQP Finance Corp. [Member]</t>
  </si>
  <si>
    <t>Condensed Financial Statements, Captions [Line Items]</t>
  </si>
  <si>
    <t>Subsidiary of Limited Liability Company or Limited Partnership, Ownership Interest</t>
  </si>
  <si>
    <t>Condensed Consolidating Financial Information (Statement of Operations Adjustments to Prior Periods) (Details) (USD $)</t>
  </si>
  <si>
    <t>Operating Income (Loss)</t>
  </si>
  <si>
    <t>Parent Company</t>
  </si>
  <si>
    <t>Guarantor Subsidiaries</t>
  </si>
  <si>
    <t>Consolidation, Eliminations</t>
  </si>
  <si>
    <t>Scenario, Previously Reported | Parent Company</t>
  </si>
  <si>
    <t>Scenario, Previously Reported | Guarantor Subsidiaries</t>
  </si>
  <si>
    <t>Scenario, Previously Reported | Consolidation, Eliminations</t>
  </si>
  <si>
    <t>Condensed Consolidating Financial Information (Cash Flow Adjustments to Prior Periods) (Details) (USD $)</t>
  </si>
  <si>
    <t>Cash flows from operating activities</t>
  </si>
  <si>
    <t>Condensed Consolidating Financial Information (Condensed Consolidating Balance Sheet) (Details) (USD $)</t>
  </si>
  <si>
    <t>Dec. 31, 2013</t>
  </si>
  <si>
    <t>Dec. 31, 2012</t>
  </si>
  <si>
    <t>Limited Partners' Capital Account</t>
  </si>
  <si>
    <t>Other Receivables</t>
  </si>
  <si>
    <t>Accounts Receivable, Intercompany, Current</t>
  </si>
  <si>
    <t>Non-Guarantor Subsidiaries</t>
  </si>
  <si>
    <t>Condensed Consolidating Financial Information (Condensed Consolidating Statements Of Operations) (Details) (USD $)</t>
  </si>
  <si>
    <t>Revenue</t>
  </si>
  <si>
    <t>Costs and Expenses</t>
  </si>
  <si>
    <t>Gain (Loss) on Disposition of Assets</t>
  </si>
  <si>
    <t>Other income (expense):</t>
  </si>
  <si>
    <t>Net income attributable to non-controlling partners in subsidiary</t>
  </si>
  <si>
    <t>Condensed Consolidating Financial Information (Condensed Consolidating Statements of Comprehensive Income) (Details) (USD $)</t>
  </si>
  <si>
    <t>Condensed Consolidating Financial Information (Condensed Consolidating Statements Of Cash Flows) (Details) (USD $)</t>
  </si>
  <si>
    <t>Payments For Other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</si>
</sst>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i/>
      <sz val="10"/>
      <color theme="1"/>
      <name val="Inherit"/>
    </font>
    <font>
      <sz val="10"/>
      <color rgb="FF000000"/>
      <name val="Inherit"/>
    </font>
    <font>
      <b/>
      <i/>
      <sz val="10"/>
      <color theme="1"/>
      <name val="Inherit"/>
    </font>
    <font>
      <b/>
      <sz val="9"/>
      <color theme="1"/>
      <name val="Inherit"/>
    </font>
    <font>
      <b/>
      <sz val="8"/>
      <color theme="1"/>
      <name val="Inherit"/>
    </font>
    <font>
      <sz val="7"/>
      <color theme="1"/>
      <name val="Inherit"/>
    </font>
    <font>
      <sz val="8"/>
      <color theme="1"/>
      <name val="Inherit"/>
    </font>
    <font>
      <sz val="9"/>
      <color theme="1"/>
      <name val="Inherit"/>
    </font>
    <font>
      <b/>
      <sz val="6"/>
      <color theme="1"/>
      <name val="Inherit"/>
    </font>
    <font>
      <b/>
      <i/>
      <sz val="9"/>
      <color theme="1"/>
      <name val="Inherit"/>
    </font>
    <font>
      <b/>
      <u/>
      <sz val="10"/>
      <color theme="1"/>
      <name val="Inherit"/>
    </font>
    <font>
      <sz val="10"/>
      <color rgb="FFFF0000"/>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2"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4" fontId="20" fillId="33" borderId="11" xfId="0" applyNumberFormat="1" applyFont="1" applyFill="1" applyBorder="1" applyAlignment="1">
      <alignment horizontal="right" wrapText="1"/>
    </xf>
    <xf numFmtId="4"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4" fontId="20" fillId="0" borderId="0" xfId="0" applyNumberFormat="1"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4" fontId="20" fillId="33" borderId="0" xfId="0" applyNumberFormat="1" applyFont="1" applyFill="1" applyAlignment="1">
      <alignment horizontal="right" wrapText="1"/>
    </xf>
    <xf numFmtId="0" fontId="20" fillId="33" borderId="0" xfId="0" applyFont="1" applyFill="1" applyAlignment="1">
      <alignment horizontal="left" vertical="top" wrapText="1" indent="2"/>
    </xf>
    <xf numFmtId="0" fontId="20" fillId="33" borderId="0" xfId="0" applyFont="1" applyFill="1" applyAlignment="1">
      <alignment horizontal="left" wrapText="1"/>
    </xf>
    <xf numFmtId="0" fontId="20" fillId="33" borderId="12" xfId="0" applyFont="1" applyFill="1" applyBorder="1" applyAlignment="1">
      <alignment horizontal="left" wrapText="1"/>
    </xf>
    <xf numFmtId="4"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horizontal="right" wrapText="1"/>
    </xf>
    <xf numFmtId="0" fontId="20" fillId="0" borderId="11" xfId="0" applyFont="1" applyBorder="1" applyAlignment="1">
      <alignment wrapText="1"/>
    </xf>
    <xf numFmtId="0" fontId="20" fillId="33" borderId="0" xfId="0" applyFont="1" applyFill="1" applyAlignment="1">
      <alignment vertical="top"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2"/>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2" fillId="0" borderId="0" xfId="0" applyFont="1" applyAlignment="1">
      <alignment wrapText="1"/>
    </xf>
    <xf numFmtId="0" fontId="19" fillId="0" borderId="0" xfId="0" applyFont="1" applyAlignment="1">
      <alignment horizontal="left" wrapText="1"/>
    </xf>
    <xf numFmtId="0" fontId="20" fillId="33" borderId="11" xfId="0" applyFont="1" applyFill="1" applyBorder="1" applyAlignment="1">
      <alignment horizontal="righ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6" fillId="0" borderId="13" xfId="0" applyFont="1" applyBorder="1" applyAlignment="1">
      <alignment horizontal="center" wrapText="1"/>
    </xf>
    <xf numFmtId="0" fontId="20" fillId="33" borderId="0" xfId="0" applyFont="1" applyFill="1" applyBorder="1" applyAlignment="1">
      <alignment horizontal="right" wrapText="1"/>
    </xf>
    <xf numFmtId="0" fontId="27" fillId="33" borderId="0" xfId="0" applyFont="1" applyFill="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8" fillId="0" borderId="0" xfId="0" applyFont="1" applyAlignment="1">
      <alignment vertical="top" wrapText="1"/>
    </xf>
    <xf numFmtId="0" fontId="28" fillId="0" borderId="0" xfId="0" applyFont="1" applyAlignment="1">
      <alignment horizontal="left" vertical="top" wrapText="1"/>
    </xf>
    <xf numFmtId="0" fontId="24" fillId="0" borderId="0" xfId="0" applyFont="1" applyAlignment="1">
      <alignment horizontal="left" wrapText="1"/>
    </xf>
    <xf numFmtId="0" fontId="24" fillId="0" borderId="0" xfId="0" applyFont="1" applyAlignment="1">
      <alignment wrapText="1"/>
    </xf>
    <xf numFmtId="0" fontId="29" fillId="0" borderId="0" xfId="0" applyFont="1" applyAlignment="1">
      <alignment horizontal="left" wrapText="1"/>
    </xf>
    <xf numFmtId="15" fontId="25" fillId="0" borderId="10" xfId="0" applyNumberFormat="1" applyFont="1" applyBorder="1" applyAlignment="1">
      <alignment horizontal="center" wrapText="1"/>
    </xf>
    <xf numFmtId="0" fontId="29" fillId="0" borderId="0" xfId="0" applyFont="1" applyAlignment="1">
      <alignment horizontal="left" wrapText="1"/>
    </xf>
    <xf numFmtId="0" fontId="25" fillId="0" borderId="11" xfId="0" applyFont="1" applyBorder="1" applyAlignment="1">
      <alignment horizontal="center" wrapText="1"/>
    </xf>
    <xf numFmtId="0" fontId="20" fillId="0" borderId="0" xfId="0" applyFont="1" applyAlignment="1">
      <alignment horizontal="left" vertical="top" wrapText="1" indent="1"/>
    </xf>
    <xf numFmtId="0" fontId="20" fillId="0" borderId="0" xfId="0" applyFont="1" applyBorder="1" applyAlignment="1">
      <alignment wrapText="1"/>
    </xf>
    <xf numFmtId="0" fontId="20" fillId="33" borderId="12"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5" fillId="0" borderId="13" xfId="0" applyFont="1" applyBorder="1" applyAlignment="1">
      <alignment horizontal="center" wrapText="1"/>
    </xf>
    <xf numFmtId="0" fontId="29" fillId="0" borderId="11" xfId="0" applyFont="1" applyBorder="1" applyAlignment="1">
      <alignment horizontal="left" wrapText="1"/>
    </xf>
    <xf numFmtId="0" fontId="20" fillId="0" borderId="0" xfId="0" applyFont="1" applyAlignment="1">
      <alignment vertical="top" wrapText="1"/>
    </xf>
    <xf numFmtId="0" fontId="28" fillId="0" borderId="0" xfId="0" applyFont="1" applyAlignment="1">
      <alignment horizontal="left" wrapText="1"/>
    </xf>
    <xf numFmtId="0" fontId="28" fillId="0" borderId="0" xfId="0" applyFont="1" applyAlignment="1">
      <alignment wrapText="1"/>
    </xf>
    <xf numFmtId="0" fontId="32" fillId="0" borderId="11" xfId="0" applyFont="1" applyBorder="1" applyAlignment="1">
      <alignment horizontal="left" wrapText="1"/>
    </xf>
    <xf numFmtId="0" fontId="32" fillId="0" borderId="0" xfId="0" applyFont="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8" fillId="0" borderId="0" xfId="0" applyFont="1" applyAlignment="1">
      <alignment horizontal="left" wrapText="1" indent="2"/>
    </xf>
    <xf numFmtId="0" fontId="25" fillId="0" borderId="0" xfId="0" applyFont="1" applyAlignment="1">
      <alignment horizontal="center" vertical="top" wrapText="1"/>
    </xf>
    <xf numFmtId="0" fontId="25" fillId="0" borderId="10" xfId="0" applyFont="1" applyBorder="1" applyAlignment="1">
      <alignment horizontal="center" vertical="top" wrapText="1"/>
    </xf>
    <xf numFmtId="0" fontId="25" fillId="0" borderId="13" xfId="0" applyFont="1" applyBorder="1" applyAlignment="1">
      <alignment horizontal="center" vertical="top" wrapText="1"/>
    </xf>
    <xf numFmtId="0" fontId="29" fillId="33" borderId="0" xfId="0" applyFont="1" applyFill="1" applyAlignment="1">
      <alignment horizontal="left" wrapText="1" indent="2"/>
    </xf>
    <xf numFmtId="0" fontId="29" fillId="0" borderId="0" xfId="0" applyFont="1" applyAlignment="1">
      <alignment horizontal="left" wrapText="1" indent="2"/>
    </xf>
    <xf numFmtId="0" fontId="29" fillId="33" borderId="0" xfId="0" applyFont="1" applyFill="1" applyAlignment="1">
      <alignment horizontal="left" vertical="top" wrapText="1"/>
    </xf>
    <xf numFmtId="4" fontId="20" fillId="33" borderId="14" xfId="0" applyNumberFormat="1" applyFont="1" applyFill="1" applyBorder="1" applyAlignment="1">
      <alignment horizontal="right" wrapText="1"/>
    </xf>
    <xf numFmtId="0" fontId="29" fillId="0" borderId="0" xfId="0" applyFont="1" applyAlignment="1">
      <alignment horizontal="left" vertical="top" wrapText="1" indent="2"/>
    </xf>
    <xf numFmtId="0" fontId="29" fillId="33" borderId="0" xfId="0" applyFont="1" applyFill="1" applyAlignment="1">
      <alignment horizontal="left" vertical="top" wrapText="1" indent="2"/>
    </xf>
    <xf numFmtId="0" fontId="29" fillId="0" borderId="0" xfId="0" applyFont="1" applyAlignment="1">
      <alignment horizontal="left" vertical="top" wrapText="1"/>
    </xf>
    <xf numFmtId="4" fontId="20" fillId="0" borderId="14" xfId="0" applyNumberFormat="1" applyFont="1" applyBorder="1" applyAlignment="1">
      <alignment horizontal="right" wrapText="1"/>
    </xf>
    <xf numFmtId="0" fontId="34" fillId="0" borderId="0" xfId="0" applyFont="1" applyAlignment="1">
      <alignment horizontal="center" wrapText="1"/>
    </xf>
    <xf numFmtId="0" fontId="19" fillId="33" borderId="0" xfId="0" applyFont="1" applyFill="1" applyAlignment="1">
      <alignment horizontal="left" wrapText="1"/>
    </xf>
    <xf numFmtId="0" fontId="29" fillId="0" borderId="0" xfId="0" applyFont="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0" borderId="0" xfId="0" applyFont="1" applyAlignment="1">
      <alignment horizontal="center" wrapText="1"/>
    </xf>
    <xf numFmtId="15" fontId="19" fillId="0" borderId="0" xfId="0" applyNumberFormat="1" applyFont="1" applyAlignment="1">
      <alignment horizontal="center" wrapText="1"/>
    </xf>
    <xf numFmtId="0" fontId="24" fillId="0" borderId="0" xfId="0" applyFont="1" applyAlignment="1">
      <alignment horizontal="center" wrapText="1"/>
    </xf>
    <xf numFmtId="0" fontId="26" fillId="0" borderId="0" xfId="0" applyFont="1" applyAlignment="1">
      <alignment horizontal="center" wrapText="1"/>
    </xf>
    <xf numFmtId="0" fontId="0" fillId="0" borderId="10" xfId="0" applyBorder="1" applyAlignment="1">
      <alignment wrapText="1"/>
    </xf>
    <xf numFmtId="0" fontId="20" fillId="0" borderId="10" xfId="0" applyFont="1" applyBorder="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0" borderId="0" xfId="0" applyFont="1" applyBorder="1" applyAlignment="1">
      <alignment horizontal="right" wrapText="1"/>
    </xf>
    <xf numFmtId="0" fontId="20" fillId="0" borderId="0" xfId="0" applyFont="1" applyBorder="1" applyAlignment="1">
      <alignment horizontal="left" wrapText="1"/>
    </xf>
    <xf numFmtId="4" fontId="20" fillId="33" borderId="10" xfId="0" applyNumberFormat="1" applyFont="1" applyFill="1" applyBorder="1" applyAlignment="1">
      <alignment horizontal="right" wrapText="1"/>
    </xf>
    <xf numFmtId="4" fontId="20" fillId="0" borderId="11" xfId="0" applyNumberFormat="1" applyFont="1" applyBorder="1" applyAlignment="1">
      <alignment horizontal="right" wrapText="1"/>
    </xf>
    <xf numFmtId="4" fontId="20" fillId="0" borderId="10" xfId="0" applyNumberFormat="1" applyFont="1" applyBorder="1" applyAlignment="1">
      <alignment horizontal="right" wrapText="1"/>
    </xf>
    <xf numFmtId="0" fontId="20" fillId="0" borderId="0" xfId="0" applyFont="1" applyAlignment="1">
      <alignment horizontal="left" wrapText="1" indent="3"/>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7.4257812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1136352</v>
      </c>
      <c r="C11" s="5"/>
    </row>
    <row r="12" spans="1:3">
      <c r="A12" s="3" t="s">
        <v>16</v>
      </c>
      <c r="B12" s="5">
        <f>--12-31</f>
        <v>-19</v>
      </c>
      <c r="C12" s="5"/>
    </row>
    <row r="13" spans="1:3">
      <c r="A13" s="3" t="s">
        <v>17</v>
      </c>
      <c r="B13" s="5" t="s">
        <v>18</v>
      </c>
      <c r="C13" s="5"/>
    </row>
    <row r="14" spans="1:3" ht="30">
      <c r="A14" s="3" t="s">
        <v>19</v>
      </c>
      <c r="B14" s="5"/>
      <c r="C14" s="7">
        <v>187226238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8" t="s">
        <v>2</v>
      </c>
      <c r="C1" s="8" t="s">
        <v>22</v>
      </c>
    </row>
    <row r="2" spans="1:3">
      <c r="A2" s="1" t="s">
        <v>21</v>
      </c>
      <c r="B2" s="8"/>
      <c r="C2" s="8"/>
    </row>
    <row r="3" spans="1:3">
      <c r="A3" s="4" t="s">
        <v>23</v>
      </c>
      <c r="B3" s="5"/>
      <c r="C3" s="5"/>
    </row>
    <row r="4" spans="1:3">
      <c r="A4" s="3" t="s">
        <v>24</v>
      </c>
      <c r="B4" s="9">
        <v>67.7</v>
      </c>
      <c r="C4" s="9">
        <v>8.8000000000000007</v>
      </c>
    </row>
    <row r="5" spans="1:3">
      <c r="A5" s="3" t="s">
        <v>25</v>
      </c>
      <c r="B5" s="5">
        <v>289.8</v>
      </c>
      <c r="C5" s="5">
        <v>379.6</v>
      </c>
    </row>
    <row r="6" spans="1:3">
      <c r="A6" s="3" t="s">
        <v>26</v>
      </c>
      <c r="B6" s="5">
        <v>23.9</v>
      </c>
      <c r="C6" s="5">
        <v>46.6</v>
      </c>
    </row>
    <row r="7" spans="1:3" ht="30">
      <c r="A7" s="3" t="s">
        <v>27</v>
      </c>
      <c r="B7" s="5">
        <v>29.5</v>
      </c>
      <c r="C7" s="5">
        <v>79.8</v>
      </c>
    </row>
    <row r="8" spans="1:3" ht="30">
      <c r="A8" s="3" t="s">
        <v>28</v>
      </c>
      <c r="B8" s="5">
        <v>27.9</v>
      </c>
      <c r="C8" s="5">
        <v>23.3</v>
      </c>
    </row>
    <row r="9" spans="1:3">
      <c r="A9" s="3" t="s">
        <v>29</v>
      </c>
      <c r="B9" s="5">
        <v>438.8</v>
      </c>
      <c r="C9" s="5">
        <v>538.1</v>
      </c>
    </row>
    <row r="10" spans="1:3" ht="30">
      <c r="A10" s="3" t="s">
        <v>30</v>
      </c>
      <c r="B10" s="10">
        <v>4291.7</v>
      </c>
      <c r="C10" s="10">
        <v>4273.8999999999996</v>
      </c>
    </row>
    <row r="11" spans="1:3" ht="30">
      <c r="A11" s="3" t="s">
        <v>31</v>
      </c>
      <c r="B11" s="5">
        <v>414</v>
      </c>
      <c r="C11" s="5">
        <v>380.1</v>
      </c>
    </row>
    <row r="12" spans="1:3">
      <c r="A12" s="3" t="s">
        <v>32</v>
      </c>
      <c r="B12" s="10">
        <v>3877.7</v>
      </c>
      <c r="C12" s="10">
        <v>3893.8</v>
      </c>
    </row>
    <row r="13" spans="1:3">
      <c r="A13" s="3" t="s">
        <v>33</v>
      </c>
      <c r="B13" s="10">
        <v>1448.9</v>
      </c>
      <c r="C13" s="10">
        <v>1441.9</v>
      </c>
    </row>
    <row r="14" spans="1:3">
      <c r="A14" s="3" t="s">
        <v>34</v>
      </c>
      <c r="B14" s="5">
        <v>235.4</v>
      </c>
      <c r="C14" s="5">
        <v>210.6</v>
      </c>
    </row>
    <row r="15" spans="1:3">
      <c r="A15" s="3" t="s">
        <v>35</v>
      </c>
      <c r="B15" s="10">
        <v>1213.5</v>
      </c>
      <c r="C15" s="10">
        <v>1231.3</v>
      </c>
    </row>
    <row r="16" spans="1:3">
      <c r="A16" s="3" t="s">
        <v>36</v>
      </c>
      <c r="B16" s="10">
        <v>2491.8000000000002</v>
      </c>
      <c r="C16" s="10">
        <v>2491.8000000000002</v>
      </c>
    </row>
    <row r="17" spans="1:3" ht="30">
      <c r="A17" s="3" t="s">
        <v>37</v>
      </c>
      <c r="B17" s="5">
        <v>316.60000000000002</v>
      </c>
      <c r="C17" s="5">
        <v>295.10000000000002</v>
      </c>
    </row>
    <row r="18" spans="1:3">
      <c r="A18" s="3" t="s">
        <v>38</v>
      </c>
      <c r="B18" s="5">
        <v>9.8000000000000007</v>
      </c>
      <c r="C18" s="5">
        <v>11.3</v>
      </c>
    </row>
    <row r="19" spans="1:3">
      <c r="A19" s="3" t="s">
        <v>39</v>
      </c>
      <c r="B19" s="10">
        <v>8348.2000000000007</v>
      </c>
      <c r="C19" s="10">
        <v>8461.4</v>
      </c>
    </row>
    <row r="20" spans="1:3">
      <c r="A20" s="4" t="s">
        <v>40</v>
      </c>
      <c r="B20" s="5"/>
      <c r="C20" s="5"/>
    </row>
    <row r="21" spans="1:3">
      <c r="A21" s="3" t="s">
        <v>41</v>
      </c>
      <c r="B21" s="5">
        <v>218.7</v>
      </c>
      <c r="C21" s="5">
        <v>241.2</v>
      </c>
    </row>
    <row r="22" spans="1:3" ht="30">
      <c r="A22" s="3" t="s">
        <v>42</v>
      </c>
      <c r="B22" s="5">
        <v>77.8</v>
      </c>
      <c r="C22" s="5">
        <v>154.6</v>
      </c>
    </row>
    <row r="23" spans="1:3" ht="30">
      <c r="A23" s="3" t="s">
        <v>43</v>
      </c>
      <c r="B23" s="5">
        <v>8.6</v>
      </c>
      <c r="C23" s="5">
        <v>25.4</v>
      </c>
    </row>
    <row r="24" spans="1:3" ht="30">
      <c r="A24" s="3" t="s">
        <v>44</v>
      </c>
      <c r="B24" s="5">
        <v>36.299999999999997</v>
      </c>
      <c r="C24" s="5">
        <v>3.7</v>
      </c>
    </row>
    <row r="25" spans="1:3">
      <c r="A25" s="3" t="s">
        <v>45</v>
      </c>
      <c r="B25" s="5">
        <v>341.4</v>
      </c>
      <c r="C25" s="5">
        <v>424.9</v>
      </c>
    </row>
    <row r="26" spans="1:3" ht="30">
      <c r="A26" s="3" t="s">
        <v>46</v>
      </c>
      <c r="B26" s="10">
        <v>2442.8000000000002</v>
      </c>
      <c r="C26" s="10">
        <v>2392.8000000000002</v>
      </c>
    </row>
    <row r="27" spans="1:3">
      <c r="A27" s="3" t="s">
        <v>47</v>
      </c>
      <c r="B27" s="5">
        <v>48</v>
      </c>
      <c r="C27" s="5">
        <v>47.2</v>
      </c>
    </row>
    <row r="28" spans="1:3">
      <c r="A28" s="3" t="s">
        <v>48</v>
      </c>
      <c r="B28" s="5">
        <v>11.1</v>
      </c>
      <c r="C28" s="5">
        <v>12</v>
      </c>
    </row>
    <row r="29" spans="1:3" ht="30">
      <c r="A29" s="3" t="s">
        <v>49</v>
      </c>
      <c r="B29" s="5" t="s">
        <v>50</v>
      </c>
      <c r="C29" s="5" t="s">
        <v>50</v>
      </c>
    </row>
    <row r="30" spans="1:3">
      <c r="A30" s="4" t="s">
        <v>51</v>
      </c>
      <c r="B30" s="5"/>
      <c r="C30" s="5"/>
    </row>
    <row r="31" spans="1:3" ht="75">
      <c r="A31" s="3" t="s">
        <v>52</v>
      </c>
      <c r="B31" s="5">
        <v>758</v>
      </c>
      <c r="C31" s="5">
        <v>776.2</v>
      </c>
    </row>
    <row r="32" spans="1:3" ht="30">
      <c r="A32" s="3" t="s">
        <v>53</v>
      </c>
      <c r="B32" s="10">
        <v>4746.8999999999996</v>
      </c>
      <c r="C32" s="10">
        <v>4808.3</v>
      </c>
    </row>
    <row r="33" spans="1:3">
      <c r="A33" s="3" t="s">
        <v>54</v>
      </c>
      <c r="B33" s="10">
        <v>5504.9</v>
      </c>
      <c r="C33" s="10">
        <v>5584.5</v>
      </c>
    </row>
    <row r="34" spans="1:3">
      <c r="A34" s="3" t="s">
        <v>55</v>
      </c>
      <c r="B34" s="9">
        <v>8348.2000000000007</v>
      </c>
      <c r="C34" s="9">
        <v>8461.4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1" t="s">
        <v>2</v>
      </c>
      <c r="C1" s="1" t="s">
        <v>22</v>
      </c>
    </row>
    <row r="2" spans="1:3" ht="30">
      <c r="A2" s="4" t="s">
        <v>57</v>
      </c>
      <c r="B2" s="5"/>
      <c r="C2" s="5"/>
    </row>
    <row r="3" spans="1:3">
      <c r="A3" s="3" t="s">
        <v>58</v>
      </c>
      <c r="B3" s="7">
        <v>187249354</v>
      </c>
      <c r="C3" s="7">
        <v>186403667</v>
      </c>
    </row>
    <row r="4" spans="1:3">
      <c r="A4" s="3" t="s">
        <v>59</v>
      </c>
      <c r="B4" s="7">
        <v>187249354</v>
      </c>
      <c r="C4" s="7">
        <v>186403667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60</v>
      </c>
      <c r="B1" s="8" t="s">
        <v>1</v>
      </c>
      <c r="C1" s="8"/>
    </row>
    <row r="2" spans="1:3" ht="30">
      <c r="A2" s="1" t="s">
        <v>61</v>
      </c>
      <c r="B2" s="1" t="s">
        <v>2</v>
      </c>
      <c r="C2" s="1" t="s">
        <v>62</v>
      </c>
    </row>
    <row r="3" spans="1:3">
      <c r="A3" s="4" t="s">
        <v>63</v>
      </c>
      <c r="B3" s="5"/>
      <c r="C3" s="5"/>
    </row>
    <row r="4" spans="1:3">
      <c r="A4" s="3" t="s">
        <v>64</v>
      </c>
      <c r="B4" s="9">
        <v>77.3</v>
      </c>
      <c r="C4" s="9">
        <v>78.599999999999994</v>
      </c>
    </row>
    <row r="5" spans="1:3">
      <c r="A5" s="3" t="s">
        <v>65</v>
      </c>
      <c r="B5" s="5">
        <v>45.7</v>
      </c>
      <c r="C5" s="5">
        <v>51</v>
      </c>
    </row>
    <row r="6" spans="1:3">
      <c r="A6" s="3" t="s">
        <v>66</v>
      </c>
      <c r="B6" s="5">
        <v>607.5</v>
      </c>
      <c r="C6" s="5">
        <v>841.1</v>
      </c>
    </row>
    <row r="7" spans="1:3">
      <c r="A7" s="3" t="s">
        <v>67</v>
      </c>
      <c r="B7" s="5">
        <v>1</v>
      </c>
      <c r="C7" s="5">
        <v>0.9</v>
      </c>
    </row>
    <row r="8" spans="1:3">
      <c r="A8" s="3" t="s">
        <v>68</v>
      </c>
      <c r="B8" s="5">
        <v>731.5</v>
      </c>
      <c r="C8" s="5">
        <v>971.6</v>
      </c>
    </row>
    <row r="9" spans="1:3">
      <c r="A9" s="4" t="s">
        <v>69</v>
      </c>
      <c r="B9" s="5"/>
      <c r="C9" s="5"/>
    </row>
    <row r="10" spans="1:3">
      <c r="A10" s="3" t="s">
        <v>64</v>
      </c>
      <c r="B10" s="5">
        <v>4.4000000000000004</v>
      </c>
      <c r="C10" s="5">
        <v>7.7</v>
      </c>
    </row>
    <row r="11" spans="1:3">
      <c r="A11" s="3" t="s">
        <v>65</v>
      </c>
      <c r="B11" s="5">
        <v>3.3</v>
      </c>
      <c r="C11" s="5">
        <v>6.8</v>
      </c>
    </row>
    <row r="12" spans="1:3">
      <c r="A12" s="3" t="s">
        <v>66</v>
      </c>
      <c r="B12" s="5">
        <v>513.70000000000005</v>
      </c>
      <c r="C12" s="5">
        <v>760.5</v>
      </c>
    </row>
    <row r="13" spans="1:3">
      <c r="A13" s="3" t="s">
        <v>67</v>
      </c>
      <c r="B13" s="5">
        <v>8.3000000000000007</v>
      </c>
      <c r="C13" s="5">
        <v>11</v>
      </c>
    </row>
    <row r="14" spans="1:3">
      <c r="A14" s="3" t="s">
        <v>70</v>
      </c>
      <c r="B14" s="5">
        <v>529.70000000000005</v>
      </c>
      <c r="C14" s="5">
        <v>786</v>
      </c>
    </row>
    <row r="15" spans="1:3">
      <c r="A15" s="4" t="s">
        <v>71</v>
      </c>
      <c r="B15" s="5"/>
      <c r="C15" s="5"/>
    </row>
    <row r="16" spans="1:3">
      <c r="A16" s="3" t="s">
        <v>72</v>
      </c>
      <c r="B16" s="5">
        <v>50.6</v>
      </c>
      <c r="C16" s="5">
        <v>44.1</v>
      </c>
    </row>
    <row r="17" spans="1:3">
      <c r="A17" s="3" t="s">
        <v>73</v>
      </c>
      <c r="B17" s="5">
        <v>27.5</v>
      </c>
      <c r="C17" s="5">
        <v>27.9</v>
      </c>
    </row>
    <row r="18" spans="1:3" ht="30">
      <c r="A18" s="3" t="s">
        <v>74</v>
      </c>
      <c r="B18" s="5">
        <v>74.2</v>
      </c>
      <c r="C18" s="5">
        <v>66.3</v>
      </c>
    </row>
    <row r="19" spans="1:3">
      <c r="A19" s="3" t="s">
        <v>75</v>
      </c>
      <c r="B19" s="5">
        <v>152.30000000000001</v>
      </c>
      <c r="C19" s="5">
        <v>138.30000000000001</v>
      </c>
    </row>
    <row r="20" spans="1:3">
      <c r="A20" s="3" t="s">
        <v>76</v>
      </c>
      <c r="B20" s="5">
        <v>-1</v>
      </c>
      <c r="C20" s="5">
        <v>0.5</v>
      </c>
    </row>
    <row r="21" spans="1:3">
      <c r="A21" s="3" t="s">
        <v>77</v>
      </c>
      <c r="B21" s="5">
        <v>0</v>
      </c>
      <c r="C21" s="5">
        <v>-2.1</v>
      </c>
    </row>
    <row r="22" spans="1:3">
      <c r="A22" s="3" t="s">
        <v>78</v>
      </c>
      <c r="B22" s="5">
        <v>48.5</v>
      </c>
      <c r="C22" s="5">
        <v>45.7</v>
      </c>
    </row>
    <row r="23" spans="1:3" ht="30">
      <c r="A23" s="3" t="s">
        <v>79</v>
      </c>
      <c r="B23" s="5">
        <v>3.4</v>
      </c>
      <c r="C23" s="5">
        <v>-0.1</v>
      </c>
    </row>
    <row r="24" spans="1:3">
      <c r="A24" s="3" t="s">
        <v>80</v>
      </c>
      <c r="B24" s="5">
        <v>-33.6</v>
      </c>
      <c r="C24" s="5">
        <v>-31.7</v>
      </c>
    </row>
    <row r="25" spans="1:3">
      <c r="A25" s="3" t="s">
        <v>81</v>
      </c>
      <c r="B25" s="5">
        <v>0.2</v>
      </c>
      <c r="C25" s="5">
        <v>0.1</v>
      </c>
    </row>
    <row r="26" spans="1:3">
      <c r="A26" s="3" t="s">
        <v>82</v>
      </c>
      <c r="B26" s="5">
        <v>18.5</v>
      </c>
      <c r="C26" s="5">
        <v>14</v>
      </c>
    </row>
    <row r="27" spans="1:3">
      <c r="A27" s="3" t="s">
        <v>83</v>
      </c>
      <c r="B27" s="5">
        <v>0.4</v>
      </c>
      <c r="C27" s="5">
        <v>0.8</v>
      </c>
    </row>
    <row r="28" spans="1:3">
      <c r="A28" s="3" t="s">
        <v>84</v>
      </c>
      <c r="B28" s="5">
        <v>18.100000000000001</v>
      </c>
      <c r="C28" s="5">
        <v>13.2</v>
      </c>
    </row>
    <row r="29" spans="1:3" ht="30">
      <c r="A29" s="3" t="s">
        <v>85</v>
      </c>
      <c r="B29" s="5">
        <v>-9.8000000000000007</v>
      </c>
      <c r="C29" s="5">
        <v>6.4</v>
      </c>
    </row>
    <row r="30" spans="1:3" ht="30">
      <c r="A30" s="3" t="s">
        <v>86</v>
      </c>
      <c r="B30" s="5">
        <v>8.3000000000000007</v>
      </c>
      <c r="C30" s="5">
        <v>19.600000000000001</v>
      </c>
    </row>
    <row r="31" spans="1:3" ht="30">
      <c r="A31" s="3" t="s">
        <v>87</v>
      </c>
      <c r="B31" s="5">
        <v>0.2</v>
      </c>
      <c r="C31" s="5">
        <v>0.5</v>
      </c>
    </row>
    <row r="32" spans="1:3" ht="30">
      <c r="A32" s="3" t="s">
        <v>88</v>
      </c>
      <c r="B32" s="9">
        <v>8.1</v>
      </c>
      <c r="C32" s="9">
        <v>19.100000000000001</v>
      </c>
    </row>
    <row r="33" spans="1:3">
      <c r="A33" s="3" t="s">
        <v>89</v>
      </c>
      <c r="B33" s="9">
        <v>0.04</v>
      </c>
      <c r="C33" s="9">
        <v>0.11</v>
      </c>
    </row>
    <row r="34" spans="1:3">
      <c r="A34" s="3" t="s">
        <v>90</v>
      </c>
      <c r="B34" s="9">
        <v>0.04</v>
      </c>
      <c r="C34" s="9">
        <v>0.11</v>
      </c>
    </row>
    <row r="35" spans="1:3" ht="45">
      <c r="A35" s="4" t="s">
        <v>91</v>
      </c>
      <c r="B35" s="5"/>
      <c r="C35" s="5"/>
    </row>
    <row r="36" spans="1:3">
      <c r="A36" s="3" t="s">
        <v>92</v>
      </c>
      <c r="B36" s="7">
        <v>182801</v>
      </c>
      <c r="C36" s="7">
        <v>181885</v>
      </c>
    </row>
    <row r="37" spans="1:3">
      <c r="A37" s="3" t="s">
        <v>93</v>
      </c>
      <c r="B37" s="7">
        <v>4388</v>
      </c>
      <c r="C37" s="7">
        <v>4388</v>
      </c>
    </row>
    <row r="38" spans="1:3">
      <c r="A38" s="3" t="s">
        <v>94</v>
      </c>
      <c r="B38" s="7">
        <v>187189</v>
      </c>
      <c r="C38" s="7">
        <v>186273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95</v>
      </c>
      <c r="B1" s="8" t="s">
        <v>1</v>
      </c>
      <c r="C1" s="8"/>
    </row>
    <row r="2" spans="1:3">
      <c r="A2" s="1" t="s">
        <v>21</v>
      </c>
      <c r="B2" s="1" t="s">
        <v>2</v>
      </c>
      <c r="C2" s="1" t="s">
        <v>62</v>
      </c>
    </row>
    <row r="3" spans="1:3" ht="30">
      <c r="A3" s="4" t="s">
        <v>96</v>
      </c>
      <c r="B3" s="5"/>
      <c r="C3" s="5"/>
    </row>
    <row r="4" spans="1:3">
      <c r="A4" s="3" t="s">
        <v>84</v>
      </c>
      <c r="B4" s="9">
        <v>18.100000000000001</v>
      </c>
      <c r="C4" s="9">
        <v>13.2</v>
      </c>
    </row>
    <row r="5" spans="1:3" ht="30">
      <c r="A5" s="3" t="s">
        <v>97</v>
      </c>
      <c r="B5" s="5">
        <v>0</v>
      </c>
      <c r="C5" s="5">
        <v>-0.8</v>
      </c>
    </row>
    <row r="6" spans="1:3">
      <c r="A6" s="3" t="s">
        <v>98</v>
      </c>
      <c r="B6" s="9">
        <v>18.100000000000001</v>
      </c>
      <c r="C6" s="9">
        <v>12.4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5.42578125" bestFit="1" customWidth="1"/>
    <col min="3" max="3" width="13.140625" bestFit="1" customWidth="1"/>
    <col min="4" max="4" width="23.5703125" bestFit="1" customWidth="1"/>
    <col min="5" max="5" width="15.7109375" bestFit="1" customWidth="1"/>
  </cols>
  <sheetData>
    <row r="1" spans="1:5" ht="30">
      <c r="A1" s="1" t="s">
        <v>99</v>
      </c>
      <c r="B1" s="8" t="s">
        <v>100</v>
      </c>
      <c r="C1" s="8" t="s">
        <v>101</v>
      </c>
      <c r="D1" s="8" t="s">
        <v>102</v>
      </c>
      <c r="E1" s="8" t="s">
        <v>103</v>
      </c>
    </row>
    <row r="2" spans="1:5">
      <c r="A2" s="1" t="s">
        <v>21</v>
      </c>
      <c r="B2" s="8"/>
      <c r="C2" s="8"/>
      <c r="D2" s="8"/>
      <c r="E2" s="8"/>
    </row>
    <row r="3" spans="1:5" ht="30">
      <c r="A3" s="3" t="s">
        <v>104</v>
      </c>
      <c r="B3" s="5"/>
      <c r="C3" s="9">
        <v>776.2</v>
      </c>
      <c r="D3" s="9">
        <v>4808.3</v>
      </c>
      <c r="E3" s="9">
        <v>5584.5</v>
      </c>
    </row>
    <row r="4" spans="1:5" ht="30">
      <c r="A4" s="4" t="s">
        <v>105</v>
      </c>
      <c r="B4" s="5"/>
      <c r="C4" s="5"/>
      <c r="D4" s="5"/>
      <c r="E4" s="5"/>
    </row>
    <row r="5" spans="1:5">
      <c r="A5" s="3" t="s">
        <v>106</v>
      </c>
      <c r="B5" s="5"/>
      <c r="C5" s="5">
        <v>-25.8</v>
      </c>
      <c r="D5" s="5">
        <v>-74.3</v>
      </c>
      <c r="E5" s="5">
        <v>-100.1</v>
      </c>
    </row>
    <row r="6" spans="1:5">
      <c r="A6" s="3" t="s">
        <v>107</v>
      </c>
      <c r="B6" s="5"/>
      <c r="C6" s="5">
        <v>0.8</v>
      </c>
      <c r="D6" s="5">
        <v>5</v>
      </c>
      <c r="E6" s="5">
        <v>5.8</v>
      </c>
    </row>
    <row r="7" spans="1:5" ht="30">
      <c r="A7" s="3" t="s">
        <v>108</v>
      </c>
      <c r="B7" s="5"/>
      <c r="C7" s="5">
        <v>-1.4</v>
      </c>
      <c r="D7" s="5">
        <v>-1.7</v>
      </c>
      <c r="E7" s="5">
        <v>-3.1</v>
      </c>
    </row>
    <row r="8" spans="1:5">
      <c r="A8" s="3" t="s">
        <v>109</v>
      </c>
      <c r="B8" s="5"/>
      <c r="C8" s="5">
        <v>-0.1</v>
      </c>
      <c r="D8" s="5">
        <v>-0.2</v>
      </c>
      <c r="E8" s="5">
        <v>-0.3</v>
      </c>
    </row>
    <row r="9" spans="1:5">
      <c r="A9" s="3" t="s">
        <v>84</v>
      </c>
      <c r="B9" s="5">
        <v>18.100000000000001</v>
      </c>
      <c r="C9" s="5">
        <v>8.3000000000000007</v>
      </c>
      <c r="D9" s="5">
        <v>9.8000000000000007</v>
      </c>
      <c r="E9" s="5">
        <v>18.100000000000001</v>
      </c>
    </row>
    <row r="10" spans="1:5" ht="30">
      <c r="A10" s="3" t="s">
        <v>110</v>
      </c>
      <c r="B10" s="5"/>
      <c r="C10" s="11">
        <v>758</v>
      </c>
      <c r="D10" s="9">
        <v>4746.8999999999996</v>
      </c>
      <c r="E10" s="9">
        <v>5504.9</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c r="A2" s="1" t="s">
        <v>21</v>
      </c>
      <c r="B2" s="1" t="s">
        <v>2</v>
      </c>
      <c r="C2" s="1" t="s">
        <v>62</v>
      </c>
    </row>
    <row r="3" spans="1:3">
      <c r="A3" s="4" t="s">
        <v>112</v>
      </c>
      <c r="B3" s="5"/>
      <c r="C3" s="5"/>
    </row>
    <row r="4" spans="1:3">
      <c r="A4" s="3" t="s">
        <v>84</v>
      </c>
      <c r="B4" s="9">
        <v>18.100000000000001</v>
      </c>
      <c r="C4" s="9">
        <v>13.2</v>
      </c>
    </row>
    <row r="5" spans="1:3" ht="45">
      <c r="A5" s="4" t="s">
        <v>113</v>
      </c>
      <c r="B5" s="5"/>
      <c r="C5" s="5"/>
    </row>
    <row r="6" spans="1:3" ht="30">
      <c r="A6" s="3" t="s">
        <v>74</v>
      </c>
      <c r="B6" s="5">
        <v>74.2</v>
      </c>
      <c r="C6" s="5">
        <v>66.3</v>
      </c>
    </row>
    <row r="7" spans="1:3" ht="30">
      <c r="A7" s="3" t="s">
        <v>114</v>
      </c>
      <c r="B7" s="5">
        <v>2.1</v>
      </c>
      <c r="C7" s="5">
        <v>1.9</v>
      </c>
    </row>
    <row r="8" spans="1:3" ht="30">
      <c r="A8" s="3" t="s">
        <v>115</v>
      </c>
      <c r="B8" s="5">
        <v>-0.3</v>
      </c>
      <c r="C8" s="5">
        <v>-0.6</v>
      </c>
    </row>
    <row r="9" spans="1:3">
      <c r="A9" s="3" t="s">
        <v>116</v>
      </c>
      <c r="B9" s="5">
        <v>5.8</v>
      </c>
      <c r="C9" s="5">
        <v>5.4</v>
      </c>
    </row>
    <row r="10" spans="1:3">
      <c r="A10" s="3" t="s">
        <v>117</v>
      </c>
      <c r="B10" s="5">
        <v>1</v>
      </c>
      <c r="C10" s="5">
        <v>-0.5</v>
      </c>
    </row>
    <row r="11" spans="1:3">
      <c r="A11" s="3" t="s">
        <v>77</v>
      </c>
      <c r="B11" s="5">
        <v>0</v>
      </c>
      <c r="C11" s="5">
        <v>2.1</v>
      </c>
    </row>
    <row r="12" spans="1:3" ht="30">
      <c r="A12" s="3" t="s">
        <v>118</v>
      </c>
      <c r="B12" s="5">
        <v>-3.4</v>
      </c>
      <c r="C12" s="5">
        <v>0.1</v>
      </c>
    </row>
    <row r="13" spans="1:3">
      <c r="A13" s="3" t="s">
        <v>48</v>
      </c>
      <c r="B13" s="5">
        <v>-0.9</v>
      </c>
      <c r="C13" s="5">
        <v>-3.8</v>
      </c>
    </row>
    <row r="14" spans="1:3">
      <c r="A14" s="3" t="s">
        <v>109</v>
      </c>
      <c r="B14" s="5">
        <v>0.4</v>
      </c>
      <c r="C14" s="5">
        <v>0.2</v>
      </c>
    </row>
    <row r="15" spans="1:3" ht="45">
      <c r="A15" s="3" t="s">
        <v>119</v>
      </c>
      <c r="B15" s="5">
        <v>59.6</v>
      </c>
      <c r="C15" s="5">
        <v>-2.4</v>
      </c>
    </row>
    <row r="16" spans="1:3" ht="30">
      <c r="A16" s="3" t="s">
        <v>120</v>
      </c>
      <c r="B16" s="5">
        <v>156.6</v>
      </c>
      <c r="C16" s="5">
        <v>81.900000000000006</v>
      </c>
    </row>
    <row r="17" spans="1:3">
      <c r="A17" s="4" t="s">
        <v>121</v>
      </c>
      <c r="B17" s="5"/>
      <c r="C17" s="5"/>
    </row>
    <row r="18" spans="1:3" ht="30">
      <c r="A18" s="3" t="s">
        <v>122</v>
      </c>
      <c r="B18" s="5">
        <v>0</v>
      </c>
      <c r="C18" s="5">
        <v>-12.1</v>
      </c>
    </row>
    <row r="19" spans="1:3" ht="30">
      <c r="A19" s="3" t="s">
        <v>123</v>
      </c>
      <c r="B19" s="5">
        <v>-47.4</v>
      </c>
      <c r="C19" s="5">
        <v>-82.4</v>
      </c>
    </row>
    <row r="20" spans="1:3">
      <c r="A20" s="3" t="s">
        <v>124</v>
      </c>
      <c r="B20" s="5">
        <v>-18.100000000000001</v>
      </c>
      <c r="C20" s="5">
        <v>-19.8</v>
      </c>
    </row>
    <row r="21" spans="1:3">
      <c r="A21" s="3" t="s">
        <v>125</v>
      </c>
      <c r="B21" s="5">
        <v>0.5</v>
      </c>
      <c r="C21" s="5">
        <v>0</v>
      </c>
    </row>
    <row r="22" spans="1:3">
      <c r="A22" s="3" t="s">
        <v>109</v>
      </c>
      <c r="B22" s="5">
        <v>-0.2</v>
      </c>
      <c r="C22" s="5">
        <v>0</v>
      </c>
    </row>
    <row r="23" spans="1:3">
      <c r="A23" s="3" t="s">
        <v>126</v>
      </c>
      <c r="B23" s="5">
        <v>-65.2</v>
      </c>
      <c r="C23" s="5">
        <v>-114.3</v>
      </c>
    </row>
    <row r="24" spans="1:3">
      <c r="A24" s="4" t="s">
        <v>127</v>
      </c>
      <c r="B24" s="5"/>
      <c r="C24" s="5"/>
    </row>
    <row r="25" spans="1:3" ht="30">
      <c r="A25" s="3" t="s">
        <v>128</v>
      </c>
      <c r="B25" s="10">
        <v>1252.7</v>
      </c>
      <c r="C25" s="5">
        <v>496.4</v>
      </c>
    </row>
    <row r="26" spans="1:3">
      <c r="A26" s="3" t="s">
        <v>129</v>
      </c>
      <c r="B26" s="10">
        <v>-1169.9000000000001</v>
      </c>
      <c r="C26" s="5">
        <v>-372.6</v>
      </c>
    </row>
    <row r="27" spans="1:3">
      <c r="A27" s="3" t="s">
        <v>130</v>
      </c>
      <c r="B27" s="5">
        <v>-0.7</v>
      </c>
      <c r="C27" s="5">
        <v>-1.1000000000000001</v>
      </c>
    </row>
    <row r="28" spans="1:3" ht="30">
      <c r="A28" s="3" t="s">
        <v>131</v>
      </c>
      <c r="B28" s="5">
        <v>-11.1</v>
      </c>
      <c r="C28" s="5">
        <v>0</v>
      </c>
    </row>
    <row r="29" spans="1:3">
      <c r="A29" s="3" t="s">
        <v>106</v>
      </c>
      <c r="B29" s="5">
        <v>-25.8</v>
      </c>
      <c r="C29" s="5">
        <v>-25.6</v>
      </c>
    </row>
    <row r="30" spans="1:3" ht="30">
      <c r="A30" s="3" t="s">
        <v>132</v>
      </c>
      <c r="B30" s="5">
        <v>-74.3</v>
      </c>
      <c r="C30" s="5">
        <v>-74.099999999999994</v>
      </c>
    </row>
    <row r="31" spans="1:3" ht="30">
      <c r="A31" s="3" t="s">
        <v>133</v>
      </c>
      <c r="B31" s="5">
        <v>0</v>
      </c>
      <c r="C31" s="5">
        <v>12.3</v>
      </c>
    </row>
    <row r="32" spans="1:3" ht="30">
      <c r="A32" s="3" t="s">
        <v>108</v>
      </c>
      <c r="B32" s="5">
        <v>3.1</v>
      </c>
      <c r="C32" s="5">
        <v>0.4</v>
      </c>
    </row>
    <row r="33" spans="1:3">
      <c r="A33" s="3" t="s">
        <v>109</v>
      </c>
      <c r="B33" s="5">
        <v>-0.3</v>
      </c>
      <c r="C33" s="5">
        <v>0</v>
      </c>
    </row>
    <row r="34" spans="1:3" ht="30">
      <c r="A34" s="3" t="s">
        <v>134</v>
      </c>
      <c r="B34" s="5">
        <v>-32.5</v>
      </c>
      <c r="C34" s="5">
        <v>34.9</v>
      </c>
    </row>
    <row r="35" spans="1:3">
      <c r="A35" s="3" t="s">
        <v>135</v>
      </c>
      <c r="B35" s="5">
        <v>58.9</v>
      </c>
      <c r="C35" s="5">
        <v>2.5</v>
      </c>
    </row>
    <row r="36" spans="1:3">
      <c r="A36" s="3" t="s">
        <v>136</v>
      </c>
      <c r="B36" s="5">
        <v>8.8000000000000007</v>
      </c>
      <c r="C36" s="5">
        <v>5.2</v>
      </c>
    </row>
    <row r="37" spans="1:3">
      <c r="A37" s="3" t="s">
        <v>137</v>
      </c>
      <c r="B37" s="5">
        <v>67.7</v>
      </c>
      <c r="C37" s="5">
        <v>7.7</v>
      </c>
    </row>
    <row r="38" spans="1:3" ht="30">
      <c r="A38" s="4" t="s">
        <v>138</v>
      </c>
      <c r="B38" s="5"/>
      <c r="C38" s="5"/>
    </row>
    <row r="39" spans="1:3" ht="45">
      <c r="A39" s="3" t="s">
        <v>139</v>
      </c>
      <c r="B39" s="9">
        <v>-9.1</v>
      </c>
      <c r="C39" s="9">
        <v>-3.4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140</v>
      </c>
      <c r="B1" s="8" t="s">
        <v>1</v>
      </c>
      <c r="C1" s="8"/>
    </row>
    <row r="2" spans="1:3" ht="15" customHeight="1">
      <c r="A2" s="8"/>
      <c r="B2" s="8" t="s">
        <v>2</v>
      </c>
      <c r="C2" s="8"/>
    </row>
    <row r="3" spans="1:3" ht="45">
      <c r="A3" s="4" t="s">
        <v>141</v>
      </c>
      <c r="B3" s="18"/>
      <c r="C3" s="18"/>
    </row>
    <row r="4" spans="1:3">
      <c r="A4" s="19" t="s">
        <v>140</v>
      </c>
      <c r="B4" s="20" t="s">
        <v>140</v>
      </c>
      <c r="C4" s="20"/>
    </row>
    <row r="5" spans="1:3">
      <c r="A5" s="19"/>
      <c r="B5" s="18"/>
      <c r="C5" s="18"/>
    </row>
    <row r="6" spans="1:3" ht="127.5" customHeight="1">
      <c r="A6" s="19"/>
      <c r="B6" s="21" t="s">
        <v>142</v>
      </c>
      <c r="C6" s="21"/>
    </row>
    <row r="7" spans="1:3">
      <c r="A7" s="19"/>
      <c r="B7" s="18"/>
      <c r="C7" s="18"/>
    </row>
    <row r="8" spans="1:3" ht="165.75" customHeight="1">
      <c r="A8" s="19"/>
      <c r="B8" s="21" t="s">
        <v>143</v>
      </c>
      <c r="C8" s="21"/>
    </row>
    <row r="9" spans="1:3">
      <c r="A9" s="19"/>
      <c r="B9" s="18"/>
      <c r="C9" s="18"/>
    </row>
    <row r="10" spans="1:3" ht="140.25" customHeight="1">
      <c r="A10" s="19"/>
      <c r="B10" s="22" t="s">
        <v>144</v>
      </c>
      <c r="C10" s="22"/>
    </row>
    <row r="11" spans="1:3">
      <c r="A11" s="19"/>
      <c r="B11" s="18"/>
      <c r="C11" s="18"/>
    </row>
    <row r="12" spans="1:3" ht="25.5" customHeight="1">
      <c r="A12" s="19"/>
      <c r="B12" s="21" t="s">
        <v>145</v>
      </c>
      <c r="C12" s="21"/>
    </row>
    <row r="13" spans="1:3">
      <c r="A13" s="19"/>
      <c r="B13" s="22"/>
      <c r="C13" s="22"/>
    </row>
    <row r="14" spans="1:3">
      <c r="A14" s="19"/>
      <c r="B14" s="15"/>
      <c r="C14" s="15"/>
    </row>
    <row r="15" spans="1:3" ht="204">
      <c r="A15" s="19"/>
      <c r="B15" s="16" t="s">
        <v>146</v>
      </c>
      <c r="C15" s="17" t="s">
        <v>147</v>
      </c>
    </row>
    <row r="16" spans="1:3">
      <c r="A16" s="19"/>
      <c r="B16" s="22"/>
      <c r="C16" s="22"/>
    </row>
    <row r="17" spans="1:3">
      <c r="A17" s="19"/>
      <c r="B17" s="15"/>
      <c r="C17" s="15"/>
    </row>
    <row r="18" spans="1:3" ht="153">
      <c r="A18" s="19"/>
      <c r="B18" s="16" t="s">
        <v>146</v>
      </c>
      <c r="C18" s="17" t="s">
        <v>148</v>
      </c>
    </row>
    <row r="19" spans="1:3">
      <c r="A19" s="19"/>
      <c r="B19" s="22"/>
      <c r="C19" s="22"/>
    </row>
    <row r="20" spans="1:3">
      <c r="A20" s="19"/>
      <c r="B20" s="15"/>
      <c r="C20" s="15"/>
    </row>
    <row r="21" spans="1:3" ht="293.25">
      <c r="A21" s="19"/>
      <c r="B21" s="16" t="s">
        <v>146</v>
      </c>
      <c r="C21" s="17" t="s">
        <v>149</v>
      </c>
    </row>
    <row r="22" spans="1:3">
      <c r="A22" s="19"/>
      <c r="B22" s="18"/>
      <c r="C22" s="18"/>
    </row>
    <row r="23" spans="1:3" ht="89.25" customHeight="1">
      <c r="A23" s="19"/>
      <c r="B23" s="21" t="s">
        <v>150</v>
      </c>
      <c r="C23" s="21"/>
    </row>
    <row r="24" spans="1:3">
      <c r="A24" s="19"/>
      <c r="B24" s="18"/>
      <c r="C24" s="18"/>
    </row>
    <row r="25" spans="1:3" ht="229.5" customHeight="1">
      <c r="A25" s="19"/>
      <c r="B25" s="21" t="s">
        <v>151</v>
      </c>
      <c r="C25" s="21"/>
    </row>
    <row r="26" spans="1:3">
      <c r="A26" s="19"/>
      <c r="B26" s="18"/>
      <c r="C26" s="18"/>
    </row>
    <row r="27" spans="1:3" ht="102" customHeight="1">
      <c r="A27" s="19"/>
      <c r="B27" s="22" t="s">
        <v>152</v>
      </c>
      <c r="C27" s="22"/>
    </row>
  </sheetData>
  <mergeCells count="23">
    <mergeCell ref="B27:C27"/>
    <mergeCell ref="B19:C19"/>
    <mergeCell ref="B22:C22"/>
    <mergeCell ref="B23:C23"/>
    <mergeCell ref="B24:C24"/>
    <mergeCell ref="B25:C25"/>
    <mergeCell ref="B26:C26"/>
    <mergeCell ref="B9:C9"/>
    <mergeCell ref="B10:C10"/>
    <mergeCell ref="B11:C11"/>
    <mergeCell ref="B12:C12"/>
    <mergeCell ref="B13:C13"/>
    <mergeCell ref="B16:C16"/>
    <mergeCell ref="A1:A2"/>
    <mergeCell ref="B1:C1"/>
    <mergeCell ref="B2:C2"/>
    <mergeCell ref="B3:C3"/>
    <mergeCell ref="A4:A27"/>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8" t="s">
        <v>153</v>
      </c>
      <c r="B1" s="1" t="s">
        <v>1</v>
      </c>
    </row>
    <row r="2" spans="1:2">
      <c r="A2" s="8"/>
      <c r="B2" s="1" t="s">
        <v>2</v>
      </c>
    </row>
    <row r="3" spans="1:2">
      <c r="A3" s="4" t="s">
        <v>154</v>
      </c>
      <c r="B3" s="5"/>
    </row>
    <row r="4" spans="1:2" ht="26.25">
      <c r="A4" s="19" t="s">
        <v>153</v>
      </c>
      <c r="B4" s="12" t="s">
        <v>155</v>
      </c>
    </row>
    <row r="5" spans="1:2">
      <c r="A5" s="19"/>
      <c r="B5" s="5"/>
    </row>
    <row r="6" spans="1:2">
      <c r="A6" s="19"/>
      <c r="B6" s="12" t="s">
        <v>156</v>
      </c>
    </row>
    <row r="7" spans="1:2">
      <c r="A7" s="19"/>
      <c r="B7" s="5"/>
    </row>
    <row r="8" spans="1:2" ht="345">
      <c r="A8" s="19"/>
      <c r="B8" s="14" t="s">
        <v>157</v>
      </c>
    </row>
    <row r="9" spans="1:2">
      <c r="A9" s="19"/>
      <c r="B9" s="5"/>
    </row>
    <row r="10" spans="1:2" ht="204.75">
      <c r="A10" s="19"/>
      <c r="B10" s="14" t="s">
        <v>158</v>
      </c>
    </row>
    <row r="11" spans="1:2">
      <c r="A11" s="19"/>
      <c r="B11" s="5"/>
    </row>
    <row r="12" spans="1:2" ht="64.5">
      <c r="A12" s="19"/>
      <c r="B12" s="13" t="s">
        <v>159</v>
      </c>
    </row>
    <row r="13" spans="1:2">
      <c r="A13" s="19"/>
      <c r="B13" s="5"/>
    </row>
    <row r="14" spans="1:2">
      <c r="A14" s="19"/>
      <c r="B14" s="23" t="s">
        <v>160</v>
      </c>
    </row>
    <row r="15" spans="1:2">
      <c r="A15" s="19"/>
      <c r="B15" s="5"/>
    </row>
    <row r="16" spans="1:2" ht="51.75">
      <c r="A16" s="19"/>
      <c r="B16" s="13" t="s">
        <v>161</v>
      </c>
    </row>
    <row r="17" spans="1:2">
      <c r="A17" s="19"/>
      <c r="B17" s="5"/>
    </row>
    <row r="18" spans="1:2" ht="26.25">
      <c r="A18" s="19"/>
      <c r="B18" s="24" t="s">
        <v>162</v>
      </c>
    </row>
    <row r="19" spans="1:2">
      <c r="A19" s="19"/>
      <c r="B19" s="5"/>
    </row>
    <row r="20" spans="1:2" ht="39">
      <c r="A20" s="19"/>
      <c r="B20" s="13" t="s">
        <v>163</v>
      </c>
    </row>
    <row r="21" spans="1:2">
      <c r="A21" s="19"/>
      <c r="B21" s="5"/>
    </row>
    <row r="22" spans="1:2" ht="204.75">
      <c r="A22" s="19"/>
      <c r="B22" s="13" t="s">
        <v>164</v>
      </c>
    </row>
    <row r="23" spans="1:2">
      <c r="A23" s="19"/>
      <c r="B23" s="5"/>
    </row>
    <row r="24" spans="1:2" ht="166.5">
      <c r="A24" s="19"/>
      <c r="B24" s="13" t="s">
        <v>165</v>
      </c>
    </row>
    <row r="25" spans="1:2">
      <c r="A25" s="19"/>
      <c r="B25" s="5"/>
    </row>
    <row r="26" spans="1:2" ht="153.75">
      <c r="A26" s="19"/>
      <c r="B26" s="13" t="s">
        <v>166</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8" t="s">
        <v>167</v>
      </c>
      <c r="B1" s="1" t="s">
        <v>1</v>
      </c>
    </row>
    <row r="2" spans="1:2">
      <c r="A2" s="8"/>
      <c r="B2" s="1" t="s">
        <v>2</v>
      </c>
    </row>
    <row r="3" spans="1:2">
      <c r="A3" s="4" t="s">
        <v>168</v>
      </c>
      <c r="B3" s="5"/>
    </row>
    <row r="4" spans="1:2">
      <c r="A4" s="19" t="s">
        <v>167</v>
      </c>
      <c r="B4" s="23" t="s">
        <v>169</v>
      </c>
    </row>
    <row r="5" spans="1:2">
      <c r="A5" s="19"/>
      <c r="B5" s="5"/>
    </row>
    <row r="6" spans="1:2">
      <c r="A6" s="19"/>
      <c r="B6" s="23" t="s">
        <v>170</v>
      </c>
    </row>
    <row r="7" spans="1:2">
      <c r="A7" s="19"/>
      <c r="B7" s="5"/>
    </row>
    <row r="8" spans="1:2" ht="26.25">
      <c r="A8" s="19"/>
      <c r="B8" s="25" t="s">
        <v>171</v>
      </c>
    </row>
    <row r="9" spans="1:2">
      <c r="A9" s="19"/>
      <c r="B9" s="5"/>
    </row>
    <row r="10" spans="1:2" ht="332.25">
      <c r="A10" s="19"/>
      <c r="B10" s="24" t="s">
        <v>172</v>
      </c>
    </row>
    <row r="11" spans="1:2">
      <c r="A11" s="19"/>
      <c r="B11" s="5"/>
    </row>
    <row r="12" spans="1:2" ht="90">
      <c r="A12" s="19"/>
      <c r="B12" s="13" t="s">
        <v>173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cols>
    <col min="1" max="2" width="36.5703125" bestFit="1" customWidth="1"/>
    <col min="3" max="3" width="5" customWidth="1"/>
    <col min="4" max="4" width="20.42578125" customWidth="1"/>
    <col min="5" max="6" width="23" customWidth="1"/>
    <col min="7" max="7" width="5" customWidth="1"/>
    <col min="8" max="8" width="20.42578125" customWidth="1"/>
    <col min="9" max="9" width="23" customWidth="1"/>
  </cols>
  <sheetData>
    <row r="1" spans="1:9" ht="15" customHeight="1">
      <c r="A1" s="8" t="s">
        <v>174</v>
      </c>
      <c r="B1" s="8" t="s">
        <v>1</v>
      </c>
      <c r="C1" s="8"/>
      <c r="D1" s="8"/>
      <c r="E1" s="8"/>
      <c r="F1" s="8"/>
      <c r="G1" s="8"/>
      <c r="H1" s="8"/>
      <c r="I1" s="8"/>
    </row>
    <row r="2" spans="1:9" ht="15" customHeight="1">
      <c r="A2" s="8"/>
      <c r="B2" s="8" t="s">
        <v>2</v>
      </c>
      <c r="C2" s="8"/>
      <c r="D2" s="8"/>
      <c r="E2" s="8"/>
      <c r="F2" s="8"/>
      <c r="G2" s="8"/>
      <c r="H2" s="8"/>
      <c r="I2" s="8"/>
    </row>
    <row r="3" spans="1:9" ht="30">
      <c r="A3" s="4" t="s">
        <v>175</v>
      </c>
      <c r="B3" s="18"/>
      <c r="C3" s="18"/>
      <c r="D3" s="18"/>
      <c r="E3" s="18"/>
      <c r="F3" s="18"/>
      <c r="G3" s="18"/>
      <c r="H3" s="18"/>
      <c r="I3" s="18"/>
    </row>
    <row r="4" spans="1:9">
      <c r="A4" s="19" t="s">
        <v>174</v>
      </c>
      <c r="B4" s="20" t="s">
        <v>174</v>
      </c>
      <c r="C4" s="20"/>
      <c r="D4" s="20"/>
      <c r="E4" s="20"/>
      <c r="F4" s="20"/>
      <c r="G4" s="20"/>
      <c r="H4" s="20"/>
      <c r="I4" s="20"/>
    </row>
    <row r="5" spans="1:9">
      <c r="A5" s="19"/>
      <c r="B5" s="18"/>
      <c r="C5" s="18"/>
      <c r="D5" s="18"/>
      <c r="E5" s="18"/>
      <c r="F5" s="18"/>
      <c r="G5" s="18"/>
      <c r="H5" s="18"/>
      <c r="I5" s="18"/>
    </row>
    <row r="6" spans="1:9">
      <c r="A6" s="19"/>
      <c r="B6" s="20" t="s">
        <v>176</v>
      </c>
      <c r="C6" s="20"/>
      <c r="D6" s="20"/>
      <c r="E6" s="20"/>
      <c r="F6" s="20"/>
      <c r="G6" s="20"/>
      <c r="H6" s="20"/>
      <c r="I6" s="20"/>
    </row>
    <row r="7" spans="1:9">
      <c r="A7" s="19"/>
      <c r="B7" s="18"/>
      <c r="C7" s="18"/>
      <c r="D7" s="18"/>
      <c r="E7" s="18"/>
      <c r="F7" s="18"/>
      <c r="G7" s="18"/>
      <c r="H7" s="18"/>
      <c r="I7" s="18"/>
    </row>
    <row r="8" spans="1:9">
      <c r="A8" s="19"/>
      <c r="B8" s="22" t="s">
        <v>177</v>
      </c>
      <c r="C8" s="22"/>
      <c r="D8" s="22"/>
      <c r="E8" s="22"/>
      <c r="F8" s="22"/>
      <c r="G8" s="22"/>
      <c r="H8" s="22"/>
      <c r="I8" s="22"/>
    </row>
    <row r="9" spans="1:9">
      <c r="A9" s="19"/>
      <c r="B9" s="30"/>
      <c r="C9" s="30"/>
      <c r="D9" s="30"/>
      <c r="E9" s="30"/>
      <c r="F9" s="30"/>
      <c r="G9" s="30"/>
      <c r="H9" s="30"/>
      <c r="I9" s="30"/>
    </row>
    <row r="10" spans="1:9">
      <c r="A10" s="19"/>
      <c r="B10" s="15"/>
      <c r="C10" s="15"/>
      <c r="D10" s="15"/>
      <c r="E10" s="15"/>
      <c r="F10" s="15"/>
      <c r="G10" s="15"/>
      <c r="H10" s="15"/>
      <c r="I10" s="15"/>
    </row>
    <row r="11" spans="1:9">
      <c r="A11" s="19"/>
      <c r="B11" s="22"/>
      <c r="C11" s="31" t="s">
        <v>178</v>
      </c>
      <c r="D11" s="31"/>
      <c r="E11" s="31"/>
      <c r="F11" s="22"/>
      <c r="G11" s="31" t="s">
        <v>179</v>
      </c>
      <c r="H11" s="31"/>
      <c r="I11" s="31"/>
    </row>
    <row r="12" spans="1:9" ht="15.75" thickBot="1">
      <c r="A12" s="19"/>
      <c r="B12" s="22"/>
      <c r="C12" s="32">
        <v>2015</v>
      </c>
      <c r="D12" s="32"/>
      <c r="E12" s="32"/>
      <c r="F12" s="22"/>
      <c r="G12" s="32">
        <v>2014</v>
      </c>
      <c r="H12" s="32"/>
      <c r="I12" s="32"/>
    </row>
    <row r="13" spans="1:9">
      <c r="A13" s="19"/>
      <c r="B13" s="33" t="s">
        <v>180</v>
      </c>
      <c r="C13" s="34" t="s">
        <v>181</v>
      </c>
      <c r="D13" s="36">
        <v>1417.8</v>
      </c>
      <c r="E13" s="38"/>
      <c r="F13" s="40"/>
      <c r="G13" s="34" t="s">
        <v>181</v>
      </c>
      <c r="H13" s="36">
        <v>1410.9</v>
      </c>
      <c r="I13" s="38"/>
    </row>
    <row r="14" spans="1:9">
      <c r="A14" s="19"/>
      <c r="B14" s="33"/>
      <c r="C14" s="35"/>
      <c r="D14" s="37"/>
      <c r="E14" s="39"/>
      <c r="F14" s="40"/>
      <c r="G14" s="35"/>
      <c r="H14" s="37"/>
      <c r="I14" s="39"/>
    </row>
    <row r="15" spans="1:9">
      <c r="A15" s="19"/>
      <c r="B15" s="41" t="s">
        <v>182</v>
      </c>
      <c r="C15" s="42">
        <v>1638</v>
      </c>
      <c r="D15" s="42"/>
      <c r="E15" s="22"/>
      <c r="F15" s="22"/>
      <c r="G15" s="42">
        <v>1648.3</v>
      </c>
      <c r="H15" s="42"/>
      <c r="I15" s="22"/>
    </row>
    <row r="16" spans="1:9">
      <c r="A16" s="19"/>
      <c r="B16" s="41"/>
      <c r="C16" s="42"/>
      <c r="D16" s="42"/>
      <c r="E16" s="22"/>
      <c r="F16" s="22"/>
      <c r="G16" s="42"/>
      <c r="H16" s="42"/>
      <c r="I16" s="22"/>
    </row>
    <row r="17" spans="1:9">
      <c r="A17" s="19"/>
      <c r="B17" s="33" t="s">
        <v>183</v>
      </c>
      <c r="C17" s="43">
        <v>843.5</v>
      </c>
      <c r="D17" s="43"/>
      <c r="E17" s="40"/>
      <c r="F17" s="40"/>
      <c r="G17" s="43">
        <v>841.5</v>
      </c>
      <c r="H17" s="43"/>
      <c r="I17" s="40"/>
    </row>
    <row r="18" spans="1:9">
      <c r="A18" s="19"/>
      <c r="B18" s="33"/>
      <c r="C18" s="43"/>
      <c r="D18" s="43"/>
      <c r="E18" s="40"/>
      <c r="F18" s="40"/>
      <c r="G18" s="43"/>
      <c r="H18" s="43"/>
      <c r="I18" s="40"/>
    </row>
    <row r="19" spans="1:9">
      <c r="A19" s="19"/>
      <c r="B19" s="41" t="s">
        <v>184</v>
      </c>
      <c r="C19" s="44">
        <v>46.6</v>
      </c>
      <c r="D19" s="44"/>
      <c r="E19" s="22"/>
      <c r="F19" s="22"/>
      <c r="G19" s="44">
        <v>45.2</v>
      </c>
      <c r="H19" s="44"/>
      <c r="I19" s="22"/>
    </row>
    <row r="20" spans="1:9">
      <c r="A20" s="19"/>
      <c r="B20" s="41"/>
      <c r="C20" s="44"/>
      <c r="D20" s="44"/>
      <c r="E20" s="22"/>
      <c r="F20" s="22"/>
      <c r="G20" s="44"/>
      <c r="H20" s="44"/>
      <c r="I20" s="22"/>
    </row>
    <row r="21" spans="1:9">
      <c r="A21" s="19"/>
      <c r="B21" s="33" t="s">
        <v>185</v>
      </c>
      <c r="C21" s="43">
        <v>174.1</v>
      </c>
      <c r="D21" s="43"/>
      <c r="E21" s="40"/>
      <c r="F21" s="40"/>
      <c r="G21" s="43">
        <v>156.5</v>
      </c>
      <c r="H21" s="43"/>
      <c r="I21" s="40"/>
    </row>
    <row r="22" spans="1:9">
      <c r="A22" s="19"/>
      <c r="B22" s="33"/>
      <c r="C22" s="43"/>
      <c r="D22" s="43"/>
      <c r="E22" s="40"/>
      <c r="F22" s="40"/>
      <c r="G22" s="43"/>
      <c r="H22" s="43"/>
      <c r="I22" s="40"/>
    </row>
    <row r="23" spans="1:9">
      <c r="A23" s="19"/>
      <c r="B23" s="41" t="s">
        <v>186</v>
      </c>
      <c r="C23" s="44">
        <v>37.5</v>
      </c>
      <c r="D23" s="44"/>
      <c r="E23" s="22"/>
      <c r="F23" s="22"/>
      <c r="G23" s="44">
        <v>37.5</v>
      </c>
      <c r="H23" s="44"/>
      <c r="I23" s="22"/>
    </row>
    <row r="24" spans="1:9">
      <c r="A24" s="19"/>
      <c r="B24" s="41"/>
      <c r="C24" s="44"/>
      <c r="D24" s="44"/>
      <c r="E24" s="22"/>
      <c r="F24" s="22"/>
      <c r="G24" s="44"/>
      <c r="H24" s="44"/>
      <c r="I24" s="22"/>
    </row>
    <row r="25" spans="1:9">
      <c r="A25" s="19"/>
      <c r="B25" s="33" t="s">
        <v>187</v>
      </c>
      <c r="C25" s="43">
        <v>120.5</v>
      </c>
      <c r="D25" s="43"/>
      <c r="E25" s="40"/>
      <c r="F25" s="40"/>
      <c r="G25" s="43">
        <v>120.5</v>
      </c>
      <c r="H25" s="43"/>
      <c r="I25" s="40"/>
    </row>
    <row r="26" spans="1:9">
      <c r="A26" s="19"/>
      <c r="B26" s="33"/>
      <c r="C26" s="43"/>
      <c r="D26" s="43"/>
      <c r="E26" s="40"/>
      <c r="F26" s="40"/>
      <c r="G26" s="43"/>
      <c r="H26" s="43"/>
      <c r="I26" s="40"/>
    </row>
    <row r="27" spans="1:9">
      <c r="A27" s="19"/>
      <c r="B27" s="41" t="s">
        <v>188</v>
      </c>
      <c r="C27" s="44">
        <v>13.7</v>
      </c>
      <c r="D27" s="44"/>
      <c r="E27" s="22"/>
      <c r="F27" s="22"/>
      <c r="G27" s="44">
        <v>13.5</v>
      </c>
      <c r="H27" s="44"/>
      <c r="I27" s="22"/>
    </row>
    <row r="28" spans="1:9" ht="15.75" thickBot="1">
      <c r="A28" s="19"/>
      <c r="B28" s="41"/>
      <c r="C28" s="45"/>
      <c r="D28" s="45"/>
      <c r="E28" s="46"/>
      <c r="F28" s="22"/>
      <c r="G28" s="45"/>
      <c r="H28" s="45"/>
      <c r="I28" s="46"/>
    </row>
    <row r="29" spans="1:9">
      <c r="A29" s="19"/>
      <c r="B29" s="40"/>
      <c r="C29" s="36">
        <v>4291.7</v>
      </c>
      <c r="D29" s="36"/>
      <c r="E29" s="38"/>
      <c r="F29" s="40"/>
      <c r="G29" s="36">
        <v>4273.8999999999996</v>
      </c>
      <c r="H29" s="36"/>
      <c r="I29" s="38"/>
    </row>
    <row r="30" spans="1:9">
      <c r="A30" s="19"/>
      <c r="B30" s="40"/>
      <c r="C30" s="47"/>
      <c r="D30" s="47"/>
      <c r="E30" s="40"/>
      <c r="F30" s="40"/>
      <c r="G30" s="47"/>
      <c r="H30" s="47"/>
      <c r="I30" s="40"/>
    </row>
    <row r="31" spans="1:9">
      <c r="A31" s="19"/>
      <c r="B31" s="41" t="s">
        <v>31</v>
      </c>
      <c r="C31" s="44">
        <v>414</v>
      </c>
      <c r="D31" s="44"/>
      <c r="E31" s="22"/>
      <c r="F31" s="22"/>
      <c r="G31" s="44">
        <v>380.1</v>
      </c>
      <c r="H31" s="44"/>
      <c r="I31" s="22"/>
    </row>
    <row r="32" spans="1:9" ht="15.75" thickBot="1">
      <c r="A32" s="19"/>
      <c r="B32" s="41"/>
      <c r="C32" s="45"/>
      <c r="D32" s="45"/>
      <c r="E32" s="46"/>
      <c r="F32" s="22"/>
      <c r="G32" s="45"/>
      <c r="H32" s="45"/>
      <c r="I32" s="46"/>
    </row>
    <row r="33" spans="1:9">
      <c r="A33" s="19"/>
      <c r="B33" s="48" t="s">
        <v>189</v>
      </c>
      <c r="C33" s="34" t="s">
        <v>181</v>
      </c>
      <c r="D33" s="36">
        <v>3877.7</v>
      </c>
      <c r="E33" s="38"/>
      <c r="F33" s="40"/>
      <c r="G33" s="34" t="s">
        <v>181</v>
      </c>
      <c r="H33" s="36">
        <v>3893.8</v>
      </c>
      <c r="I33" s="38"/>
    </row>
    <row r="34" spans="1:9" ht="15.75" thickBot="1">
      <c r="A34" s="19"/>
      <c r="B34" s="48"/>
      <c r="C34" s="50"/>
      <c r="D34" s="51"/>
      <c r="E34" s="52"/>
      <c r="F34" s="40"/>
      <c r="G34" s="50"/>
      <c r="H34" s="51"/>
      <c r="I34" s="52"/>
    </row>
    <row r="35" spans="1:9" ht="15.75" thickTop="1">
      <c r="A35" s="19"/>
      <c r="B35" s="18"/>
      <c r="C35" s="18"/>
      <c r="D35" s="18"/>
      <c r="E35" s="18"/>
      <c r="F35" s="18"/>
      <c r="G35" s="18"/>
      <c r="H35" s="18"/>
      <c r="I35" s="18"/>
    </row>
    <row r="36" spans="1:9" ht="25.5" customHeight="1">
      <c r="A36" s="19"/>
      <c r="B36" s="65" t="s">
        <v>190</v>
      </c>
      <c r="C36" s="65"/>
      <c r="D36" s="65"/>
      <c r="E36" s="65"/>
      <c r="F36" s="65"/>
      <c r="G36" s="65"/>
      <c r="H36" s="65"/>
      <c r="I36" s="65"/>
    </row>
    <row r="37" spans="1:9">
      <c r="A37" s="19"/>
      <c r="B37" s="18"/>
      <c r="C37" s="18"/>
      <c r="D37" s="18"/>
      <c r="E37" s="18"/>
      <c r="F37" s="18"/>
      <c r="G37" s="18"/>
      <c r="H37" s="18"/>
      <c r="I37" s="18"/>
    </row>
    <row r="38" spans="1:9">
      <c r="A38" s="19"/>
      <c r="B38" s="20" t="s">
        <v>191</v>
      </c>
      <c r="C38" s="20"/>
      <c r="D38" s="20"/>
      <c r="E38" s="20"/>
      <c r="F38" s="20"/>
      <c r="G38" s="20"/>
      <c r="H38" s="20"/>
      <c r="I38" s="20"/>
    </row>
    <row r="39" spans="1:9">
      <c r="A39" s="19"/>
      <c r="B39" s="18"/>
      <c r="C39" s="18"/>
      <c r="D39" s="18"/>
      <c r="E39" s="18"/>
      <c r="F39" s="18"/>
      <c r="G39" s="18"/>
      <c r="H39" s="18"/>
      <c r="I39" s="18"/>
    </row>
    <row r="40" spans="1:9">
      <c r="A40" s="19"/>
      <c r="B40" s="22" t="s">
        <v>192</v>
      </c>
      <c r="C40" s="22"/>
      <c r="D40" s="22"/>
      <c r="E40" s="22"/>
      <c r="F40" s="22"/>
      <c r="G40" s="22"/>
      <c r="H40" s="22"/>
      <c r="I40" s="22"/>
    </row>
    <row r="41" spans="1:9">
      <c r="A41" s="19"/>
      <c r="B41" s="30"/>
      <c r="C41" s="30"/>
      <c r="D41" s="30"/>
      <c r="E41" s="30"/>
      <c r="F41" s="30"/>
      <c r="G41" s="30"/>
      <c r="H41" s="30"/>
      <c r="I41" s="30"/>
    </row>
    <row r="42" spans="1:9">
      <c r="A42" s="19"/>
      <c r="B42" s="15"/>
      <c r="C42" s="15"/>
      <c r="D42" s="15"/>
      <c r="E42" s="15"/>
      <c r="F42" s="15"/>
      <c r="G42" s="15"/>
      <c r="H42" s="15"/>
      <c r="I42" s="15"/>
    </row>
    <row r="43" spans="1:9">
      <c r="A43" s="19"/>
      <c r="B43" s="22"/>
      <c r="C43" s="31" t="s">
        <v>178</v>
      </c>
      <c r="D43" s="31"/>
      <c r="E43" s="31"/>
      <c r="F43" s="22"/>
      <c r="G43" s="31" t="s">
        <v>179</v>
      </c>
      <c r="H43" s="31"/>
      <c r="I43" s="31"/>
    </row>
    <row r="44" spans="1:9" ht="15.75" thickBot="1">
      <c r="A44" s="19"/>
      <c r="B44" s="22"/>
      <c r="C44" s="32">
        <v>2015</v>
      </c>
      <c r="D44" s="32"/>
      <c r="E44" s="32"/>
      <c r="F44" s="22"/>
      <c r="G44" s="32">
        <v>2014</v>
      </c>
      <c r="H44" s="32"/>
      <c r="I44" s="32"/>
    </row>
    <row r="45" spans="1:9">
      <c r="A45" s="19"/>
      <c r="B45" s="33" t="s">
        <v>193</v>
      </c>
      <c r="C45" s="34" t="s">
        <v>181</v>
      </c>
      <c r="D45" s="53">
        <v>583.70000000000005</v>
      </c>
      <c r="E45" s="38"/>
      <c r="F45" s="40"/>
      <c r="G45" s="34" t="s">
        <v>181</v>
      </c>
      <c r="H45" s="53">
        <v>583.70000000000005</v>
      </c>
      <c r="I45" s="38"/>
    </row>
    <row r="46" spans="1:9">
      <c r="A46" s="19"/>
      <c r="B46" s="33"/>
      <c r="C46" s="49"/>
      <c r="D46" s="43"/>
      <c r="E46" s="40"/>
      <c r="F46" s="40"/>
      <c r="G46" s="49"/>
      <c r="H46" s="43"/>
      <c r="I46" s="40"/>
    </row>
    <row r="47" spans="1:9">
      <c r="A47" s="19"/>
      <c r="B47" s="41" t="s">
        <v>194</v>
      </c>
      <c r="C47" s="44">
        <v>9.6</v>
      </c>
      <c r="D47" s="44"/>
      <c r="E47" s="22"/>
      <c r="F47" s="22"/>
      <c r="G47" s="44">
        <v>9.6</v>
      </c>
      <c r="H47" s="44"/>
      <c r="I47" s="22"/>
    </row>
    <row r="48" spans="1:9">
      <c r="A48" s="19"/>
      <c r="B48" s="41"/>
      <c r="C48" s="44"/>
      <c r="D48" s="44"/>
      <c r="E48" s="22"/>
      <c r="F48" s="22"/>
      <c r="G48" s="44"/>
      <c r="H48" s="44"/>
      <c r="I48" s="22"/>
    </row>
    <row r="49" spans="1:9">
      <c r="A49" s="19"/>
      <c r="B49" s="33" t="s">
        <v>195</v>
      </c>
      <c r="C49" s="43">
        <v>726.1</v>
      </c>
      <c r="D49" s="43"/>
      <c r="E49" s="40"/>
      <c r="F49" s="40"/>
      <c r="G49" s="43">
        <v>730.2</v>
      </c>
      <c r="H49" s="43"/>
      <c r="I49" s="40"/>
    </row>
    <row r="50" spans="1:9">
      <c r="A50" s="19"/>
      <c r="B50" s="33"/>
      <c r="C50" s="43"/>
      <c r="D50" s="43"/>
      <c r="E50" s="40"/>
      <c r="F50" s="40"/>
      <c r="G50" s="43"/>
      <c r="H50" s="43"/>
      <c r="I50" s="40"/>
    </row>
    <row r="51" spans="1:9">
      <c r="A51" s="19"/>
      <c r="B51" s="41" t="s">
        <v>196</v>
      </c>
      <c r="C51" s="44">
        <v>29</v>
      </c>
      <c r="D51" s="44"/>
      <c r="E51" s="22"/>
      <c r="F51" s="22"/>
      <c r="G51" s="44">
        <v>29</v>
      </c>
      <c r="H51" s="44"/>
      <c r="I51" s="22"/>
    </row>
    <row r="52" spans="1:9">
      <c r="A52" s="19"/>
      <c r="B52" s="41"/>
      <c r="C52" s="44"/>
      <c r="D52" s="44"/>
      <c r="E52" s="22"/>
      <c r="F52" s="22"/>
      <c r="G52" s="44"/>
      <c r="H52" s="44"/>
      <c r="I52" s="22"/>
    </row>
    <row r="53" spans="1:9">
      <c r="A53" s="19"/>
      <c r="B53" s="33" t="s">
        <v>197</v>
      </c>
      <c r="C53" s="43">
        <v>32.200000000000003</v>
      </c>
      <c r="D53" s="43"/>
      <c r="E53" s="40"/>
      <c r="F53" s="40"/>
      <c r="G53" s="43">
        <v>32.200000000000003</v>
      </c>
      <c r="H53" s="43"/>
      <c r="I53" s="40"/>
    </row>
    <row r="54" spans="1:9">
      <c r="A54" s="19"/>
      <c r="B54" s="33"/>
      <c r="C54" s="43"/>
      <c r="D54" s="43"/>
      <c r="E54" s="40"/>
      <c r="F54" s="40"/>
      <c r="G54" s="43"/>
      <c r="H54" s="43"/>
      <c r="I54" s="40"/>
    </row>
    <row r="55" spans="1:9">
      <c r="A55" s="19"/>
      <c r="B55" s="41" t="s">
        <v>198</v>
      </c>
      <c r="C55" s="44">
        <v>68.3</v>
      </c>
      <c r="D55" s="44"/>
      <c r="E55" s="22"/>
      <c r="F55" s="22"/>
      <c r="G55" s="44">
        <v>57.2</v>
      </c>
      <c r="H55" s="44"/>
      <c r="I55" s="22"/>
    </row>
    <row r="56" spans="1:9" ht="15.75" thickBot="1">
      <c r="A56" s="19"/>
      <c r="B56" s="41"/>
      <c r="C56" s="45"/>
      <c r="D56" s="45"/>
      <c r="E56" s="46"/>
      <c r="F56" s="22"/>
      <c r="G56" s="45"/>
      <c r="H56" s="45"/>
      <c r="I56" s="46"/>
    </row>
    <row r="57" spans="1:9">
      <c r="A57" s="19"/>
      <c r="B57" s="40"/>
      <c r="C57" s="36">
        <v>1448.9</v>
      </c>
      <c r="D57" s="36"/>
      <c r="E57" s="38"/>
      <c r="F57" s="40"/>
      <c r="G57" s="36">
        <v>1441.9</v>
      </c>
      <c r="H57" s="36"/>
      <c r="I57" s="38"/>
    </row>
    <row r="58" spans="1:9">
      <c r="A58" s="19"/>
      <c r="B58" s="40"/>
      <c r="C58" s="47"/>
      <c r="D58" s="47"/>
      <c r="E58" s="40"/>
      <c r="F58" s="40"/>
      <c r="G58" s="47"/>
      <c r="H58" s="47"/>
      <c r="I58" s="40"/>
    </row>
    <row r="59" spans="1:9">
      <c r="A59" s="19"/>
      <c r="B59" s="41" t="s">
        <v>34</v>
      </c>
      <c r="C59" s="44">
        <v>235.4</v>
      </c>
      <c r="D59" s="44"/>
      <c r="E59" s="22"/>
      <c r="F59" s="22"/>
      <c r="G59" s="44">
        <v>210.6</v>
      </c>
      <c r="H59" s="44"/>
      <c r="I59" s="22"/>
    </row>
    <row r="60" spans="1:9" ht="15.75" thickBot="1">
      <c r="A60" s="19"/>
      <c r="B60" s="41"/>
      <c r="C60" s="45"/>
      <c r="D60" s="45"/>
      <c r="E60" s="46"/>
      <c r="F60" s="22"/>
      <c r="G60" s="45"/>
      <c r="H60" s="45"/>
      <c r="I60" s="46"/>
    </row>
    <row r="61" spans="1:9">
      <c r="A61" s="19"/>
      <c r="B61" s="48" t="s">
        <v>199</v>
      </c>
      <c r="C61" s="34" t="s">
        <v>181</v>
      </c>
      <c r="D61" s="36">
        <v>1213.5</v>
      </c>
      <c r="E61" s="38"/>
      <c r="F61" s="40"/>
      <c r="G61" s="34" t="s">
        <v>181</v>
      </c>
      <c r="H61" s="36">
        <v>1231.3</v>
      </c>
      <c r="I61" s="38"/>
    </row>
    <row r="62" spans="1:9" ht="15.75" thickBot="1">
      <c r="A62" s="19"/>
      <c r="B62" s="48"/>
      <c r="C62" s="50"/>
      <c r="D62" s="51"/>
      <c r="E62" s="52"/>
      <c r="F62" s="40"/>
      <c r="G62" s="50"/>
      <c r="H62" s="51"/>
      <c r="I62" s="52"/>
    </row>
    <row r="63" spans="1:9" ht="15.75" thickTop="1">
      <c r="A63" s="19"/>
      <c r="B63" s="18"/>
      <c r="C63" s="18"/>
      <c r="D63" s="18"/>
      <c r="E63" s="18"/>
      <c r="F63" s="18"/>
      <c r="G63" s="18"/>
      <c r="H63" s="18"/>
      <c r="I63" s="18"/>
    </row>
    <row r="64" spans="1:9">
      <c r="A64" s="19"/>
      <c r="B64" s="66" t="s">
        <v>200</v>
      </c>
      <c r="C64" s="66"/>
      <c r="D64" s="66"/>
      <c r="E64" s="66"/>
      <c r="F64" s="66"/>
      <c r="G64" s="66"/>
      <c r="H64" s="66"/>
      <c r="I64" s="66"/>
    </row>
    <row r="65" spans="1:9">
      <c r="A65" s="19"/>
      <c r="B65" s="18"/>
      <c r="C65" s="18"/>
      <c r="D65" s="18"/>
      <c r="E65" s="18"/>
      <c r="F65" s="18"/>
      <c r="G65" s="18"/>
      <c r="H65" s="18"/>
      <c r="I65" s="18"/>
    </row>
    <row r="66" spans="1:9">
      <c r="A66" s="19"/>
      <c r="B66" s="21" t="s">
        <v>201</v>
      </c>
      <c r="C66" s="21"/>
      <c r="D66" s="21"/>
      <c r="E66" s="21"/>
      <c r="F66" s="21"/>
      <c r="G66" s="21"/>
      <c r="H66" s="21"/>
      <c r="I66" s="21"/>
    </row>
    <row r="67" spans="1:9">
      <c r="A67" s="19"/>
      <c r="B67" s="30"/>
      <c r="C67" s="30"/>
      <c r="D67" s="30"/>
      <c r="E67" s="30"/>
      <c r="F67" s="30"/>
      <c r="G67" s="30"/>
      <c r="H67" s="30"/>
      <c r="I67" s="30"/>
    </row>
    <row r="68" spans="1:9">
      <c r="A68" s="19"/>
      <c r="B68" s="15"/>
      <c r="C68" s="15"/>
      <c r="D68" s="15"/>
      <c r="E68" s="15"/>
      <c r="F68" s="15"/>
      <c r="G68" s="15"/>
      <c r="H68" s="15"/>
      <c r="I68" s="15"/>
    </row>
    <row r="69" spans="1:9">
      <c r="A69" s="19"/>
      <c r="B69" s="22"/>
      <c r="C69" s="31" t="s">
        <v>178</v>
      </c>
      <c r="D69" s="31"/>
      <c r="E69" s="31"/>
      <c r="F69" s="22"/>
      <c r="G69" s="31" t="s">
        <v>202</v>
      </c>
      <c r="H69" s="31"/>
      <c r="I69" s="31"/>
    </row>
    <row r="70" spans="1:9" ht="15.75" thickBot="1">
      <c r="A70" s="19"/>
      <c r="B70" s="22"/>
      <c r="C70" s="32">
        <v>2015</v>
      </c>
      <c r="D70" s="32"/>
      <c r="E70" s="32"/>
      <c r="F70" s="22"/>
      <c r="G70" s="32"/>
      <c r="H70" s="32"/>
      <c r="I70" s="32"/>
    </row>
    <row r="71" spans="1:9">
      <c r="A71" s="19"/>
      <c r="B71" s="33" t="s">
        <v>203</v>
      </c>
      <c r="C71" s="34" t="s">
        <v>181</v>
      </c>
      <c r="D71" s="53">
        <v>36.299999999999997</v>
      </c>
      <c r="E71" s="38"/>
      <c r="F71" s="40"/>
      <c r="G71" s="34" t="s">
        <v>181</v>
      </c>
      <c r="H71" s="53">
        <v>52.5</v>
      </c>
      <c r="I71" s="38"/>
    </row>
    <row r="72" spans="1:9">
      <c r="A72" s="19"/>
      <c r="B72" s="33"/>
      <c r="C72" s="49"/>
      <c r="D72" s="43"/>
      <c r="E72" s="40"/>
      <c r="F72" s="40"/>
      <c r="G72" s="49"/>
      <c r="H72" s="43"/>
      <c r="I72" s="40"/>
    </row>
    <row r="73" spans="1:9">
      <c r="A73" s="19"/>
      <c r="B73" s="41" t="s">
        <v>204</v>
      </c>
      <c r="C73" s="44">
        <v>4.5</v>
      </c>
      <c r="D73" s="44"/>
      <c r="E73" s="22"/>
      <c r="F73" s="22"/>
      <c r="G73" s="44">
        <v>2.2000000000000002</v>
      </c>
      <c r="H73" s="44"/>
      <c r="I73" s="22"/>
    </row>
    <row r="74" spans="1:9">
      <c r="A74" s="19"/>
      <c r="B74" s="41"/>
      <c r="C74" s="44"/>
      <c r="D74" s="44"/>
      <c r="E74" s="22"/>
      <c r="F74" s="22"/>
      <c r="G74" s="44"/>
      <c r="H74" s="44"/>
      <c r="I74" s="22"/>
    </row>
    <row r="75" spans="1:9">
      <c r="A75" s="19"/>
      <c r="B75" s="33" t="s">
        <v>205</v>
      </c>
      <c r="C75" s="43">
        <v>0.4</v>
      </c>
      <c r="D75" s="43"/>
      <c r="E75" s="40"/>
      <c r="F75" s="40"/>
      <c r="G75" s="43">
        <v>0.7</v>
      </c>
      <c r="H75" s="43"/>
      <c r="I75" s="40"/>
    </row>
    <row r="76" spans="1:9">
      <c r="A76" s="19"/>
      <c r="B76" s="33"/>
      <c r="C76" s="43"/>
      <c r="D76" s="43"/>
      <c r="E76" s="40"/>
      <c r="F76" s="40"/>
      <c r="G76" s="43"/>
      <c r="H76" s="43"/>
      <c r="I76" s="40"/>
    </row>
    <row r="77" spans="1:9">
      <c r="A77" s="19"/>
      <c r="B77" s="41" t="s">
        <v>206</v>
      </c>
      <c r="C77" s="44" t="s">
        <v>207</v>
      </c>
      <c r="D77" s="44"/>
      <c r="E77" s="22"/>
      <c r="F77" s="22"/>
      <c r="G77" s="44">
        <v>1.6</v>
      </c>
      <c r="H77" s="44"/>
      <c r="I77" s="22"/>
    </row>
    <row r="78" spans="1:9">
      <c r="A78" s="19"/>
      <c r="B78" s="41"/>
      <c r="C78" s="44"/>
      <c r="D78" s="44"/>
      <c r="E78" s="22"/>
      <c r="F78" s="22"/>
      <c r="G78" s="44"/>
      <c r="H78" s="44"/>
      <c r="I78" s="22"/>
    </row>
    <row r="79" spans="1:9">
      <c r="A79" s="19"/>
      <c r="B79" s="33" t="s">
        <v>208</v>
      </c>
      <c r="C79" s="43">
        <v>14.5</v>
      </c>
      <c r="D79" s="43"/>
      <c r="E79" s="40"/>
      <c r="F79" s="40"/>
      <c r="G79" s="43">
        <v>23.5</v>
      </c>
      <c r="H79" s="43"/>
      <c r="I79" s="40"/>
    </row>
    <row r="80" spans="1:9">
      <c r="A80" s="19"/>
      <c r="B80" s="33"/>
      <c r="C80" s="43"/>
      <c r="D80" s="43"/>
      <c r="E80" s="40"/>
      <c r="F80" s="40"/>
      <c r="G80" s="43"/>
      <c r="H80" s="43"/>
      <c r="I80" s="40"/>
    </row>
    <row r="81" spans="1:9">
      <c r="A81" s="19"/>
      <c r="B81" s="41" t="s">
        <v>209</v>
      </c>
      <c r="C81" s="44">
        <v>9.1</v>
      </c>
      <c r="D81" s="44"/>
      <c r="E81" s="22"/>
      <c r="F81" s="22"/>
      <c r="G81" s="44">
        <v>20</v>
      </c>
      <c r="H81" s="44"/>
      <c r="I81" s="22"/>
    </row>
    <row r="82" spans="1:9">
      <c r="A82" s="19"/>
      <c r="B82" s="41"/>
      <c r="C82" s="44"/>
      <c r="D82" s="44"/>
      <c r="E82" s="22"/>
      <c r="F82" s="22"/>
      <c r="G82" s="44"/>
      <c r="H82" s="44"/>
      <c r="I82" s="22"/>
    </row>
    <row r="83" spans="1:9">
      <c r="A83" s="19"/>
      <c r="B83" s="55" t="s">
        <v>210</v>
      </c>
      <c r="C83" s="43" t="s">
        <v>207</v>
      </c>
      <c r="D83" s="43"/>
      <c r="E83" s="40"/>
      <c r="F83" s="40"/>
      <c r="G83" s="43">
        <v>40</v>
      </c>
      <c r="H83" s="43"/>
      <c r="I83" s="40"/>
    </row>
    <row r="84" spans="1:9">
      <c r="A84" s="19"/>
      <c r="B84" s="55"/>
      <c r="C84" s="43"/>
      <c r="D84" s="43"/>
      <c r="E84" s="40"/>
      <c r="F84" s="40"/>
      <c r="G84" s="43"/>
      <c r="H84" s="43"/>
      <c r="I84" s="40"/>
    </row>
    <row r="85" spans="1:9">
      <c r="A85" s="19"/>
      <c r="B85" s="41" t="s">
        <v>211</v>
      </c>
      <c r="C85" s="44">
        <v>1.7</v>
      </c>
      <c r="D85" s="44"/>
      <c r="E85" s="22"/>
      <c r="F85" s="22"/>
      <c r="G85" s="44">
        <v>1.9</v>
      </c>
      <c r="H85" s="44"/>
      <c r="I85" s="22"/>
    </row>
    <row r="86" spans="1:9">
      <c r="A86" s="19"/>
      <c r="B86" s="41"/>
      <c r="C86" s="44"/>
      <c r="D86" s="44"/>
      <c r="E86" s="22"/>
      <c r="F86" s="22"/>
      <c r="G86" s="44"/>
      <c r="H86" s="44"/>
      <c r="I86" s="22"/>
    </row>
    <row r="87" spans="1:9">
      <c r="A87" s="19"/>
      <c r="B87" s="33" t="s">
        <v>212</v>
      </c>
      <c r="C87" s="43">
        <v>11.3</v>
      </c>
      <c r="D87" s="43"/>
      <c r="E87" s="40"/>
      <c r="F87" s="40"/>
      <c r="G87" s="43">
        <v>12.2</v>
      </c>
      <c r="H87" s="43"/>
      <c r="I87" s="40"/>
    </row>
    <row r="88" spans="1:9" ht="15.75" thickBot="1">
      <c r="A88" s="19"/>
      <c r="B88" s="33"/>
      <c r="C88" s="56"/>
      <c r="D88" s="56"/>
      <c r="E88" s="57"/>
      <c r="F88" s="40"/>
      <c r="G88" s="56"/>
      <c r="H88" s="56"/>
      <c r="I88" s="57"/>
    </row>
    <row r="89" spans="1:9">
      <c r="A89" s="19"/>
      <c r="B89" s="58" t="s">
        <v>213</v>
      </c>
      <c r="C89" s="59" t="s">
        <v>181</v>
      </c>
      <c r="D89" s="61">
        <v>77.8</v>
      </c>
      <c r="E89" s="63"/>
      <c r="F89" s="22"/>
      <c r="G89" s="59" t="s">
        <v>181</v>
      </c>
      <c r="H89" s="61">
        <v>154.6</v>
      </c>
      <c r="I89" s="63"/>
    </row>
    <row r="90" spans="1:9" ht="15.75" thickBot="1">
      <c r="A90" s="19"/>
      <c r="B90" s="58"/>
      <c r="C90" s="60"/>
      <c r="D90" s="62"/>
      <c r="E90" s="64"/>
      <c r="F90" s="22"/>
      <c r="G90" s="60"/>
      <c r="H90" s="62"/>
      <c r="I90" s="64"/>
    </row>
    <row r="91" spans="1:9" ht="15.75" thickTop="1"/>
  </sheetData>
  <mergeCells count="232">
    <mergeCell ref="B40:I40"/>
    <mergeCell ref="B63:I63"/>
    <mergeCell ref="B64:I64"/>
    <mergeCell ref="B65:I65"/>
    <mergeCell ref="B66:I66"/>
    <mergeCell ref="B7:I7"/>
    <mergeCell ref="B8:I8"/>
    <mergeCell ref="B35:I35"/>
    <mergeCell ref="B36:I36"/>
    <mergeCell ref="B37:I37"/>
    <mergeCell ref="B38:I38"/>
    <mergeCell ref="H89:H90"/>
    <mergeCell ref="I89:I90"/>
    <mergeCell ref="A1:A2"/>
    <mergeCell ref="B1:I1"/>
    <mergeCell ref="B2:I2"/>
    <mergeCell ref="B3:I3"/>
    <mergeCell ref="A4:A90"/>
    <mergeCell ref="B4:I4"/>
    <mergeCell ref="B5:I5"/>
    <mergeCell ref="B6:I6"/>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H61:H62"/>
    <mergeCell ref="I61:I62"/>
    <mergeCell ref="B67:I67"/>
    <mergeCell ref="B69:B70"/>
    <mergeCell ref="C69:E69"/>
    <mergeCell ref="C70:E70"/>
    <mergeCell ref="F69:F70"/>
    <mergeCell ref="G69:I70"/>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H33:H34"/>
    <mergeCell ref="I33:I34"/>
    <mergeCell ref="B41:I41"/>
    <mergeCell ref="B43:B44"/>
    <mergeCell ref="C43:E43"/>
    <mergeCell ref="C44:E44"/>
    <mergeCell ref="F43:F44"/>
    <mergeCell ref="G43:I43"/>
    <mergeCell ref="G44:I44"/>
    <mergeCell ref="B39:I39"/>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3" width="36.5703125" bestFit="1" customWidth="1"/>
    <col min="4" max="4" width="19.28515625" customWidth="1"/>
    <col min="5" max="5" width="8.5703125" customWidth="1"/>
    <col min="6" max="6" width="10" customWidth="1"/>
    <col min="7" max="7" width="6.42578125" customWidth="1"/>
    <col min="8" max="8" width="19.28515625" customWidth="1"/>
    <col min="9" max="10" width="29.28515625" customWidth="1"/>
    <col min="11" max="11" width="6.42578125" customWidth="1"/>
    <col min="12" max="12" width="19.28515625" customWidth="1"/>
    <col min="13" max="14" width="29.28515625" customWidth="1"/>
    <col min="15" max="15" width="6.42578125" customWidth="1"/>
    <col min="16" max="16" width="12.85546875" customWidth="1"/>
    <col min="17" max="18" width="29.28515625" customWidth="1"/>
    <col min="19" max="19" width="6.42578125" customWidth="1"/>
    <col min="20" max="20" width="13.140625" customWidth="1"/>
    <col min="21" max="21" width="4.85546875" customWidth="1"/>
  </cols>
  <sheetData>
    <row r="1" spans="1:21" ht="15" customHeight="1">
      <c r="A1" s="8" t="s">
        <v>214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215</v>
      </c>
      <c r="B3" s="18"/>
      <c r="C3" s="18"/>
      <c r="D3" s="18"/>
      <c r="E3" s="18"/>
      <c r="F3" s="18"/>
      <c r="G3" s="18"/>
      <c r="H3" s="18"/>
      <c r="I3" s="18"/>
      <c r="J3" s="18"/>
      <c r="K3" s="18"/>
      <c r="L3" s="18"/>
      <c r="M3" s="18"/>
      <c r="N3" s="18"/>
      <c r="O3" s="18"/>
      <c r="P3" s="18"/>
      <c r="Q3" s="18"/>
      <c r="R3" s="18"/>
      <c r="S3" s="18"/>
      <c r="T3" s="18"/>
      <c r="U3" s="18"/>
    </row>
    <row r="4" spans="1:21">
      <c r="A4" s="19" t="s">
        <v>214</v>
      </c>
      <c r="B4" s="66" t="s">
        <v>214</v>
      </c>
      <c r="C4" s="66"/>
      <c r="D4" s="66"/>
      <c r="E4" s="66"/>
      <c r="F4" s="66"/>
      <c r="G4" s="66"/>
      <c r="H4" s="66"/>
      <c r="I4" s="66"/>
      <c r="J4" s="66"/>
      <c r="K4" s="66"/>
      <c r="L4" s="66"/>
      <c r="M4" s="66"/>
      <c r="N4" s="66"/>
      <c r="O4" s="66"/>
      <c r="P4" s="66"/>
      <c r="Q4" s="66"/>
      <c r="R4" s="66"/>
      <c r="S4" s="66"/>
      <c r="T4" s="66"/>
      <c r="U4" s="66"/>
    </row>
    <row r="5" spans="1:21">
      <c r="A5" s="19"/>
      <c r="B5" s="18"/>
      <c r="C5" s="18"/>
      <c r="D5" s="18"/>
      <c r="E5" s="18"/>
      <c r="F5" s="18"/>
      <c r="G5" s="18"/>
      <c r="H5" s="18"/>
      <c r="I5" s="18"/>
      <c r="J5" s="18"/>
      <c r="K5" s="18"/>
      <c r="L5" s="18"/>
      <c r="M5" s="18"/>
      <c r="N5" s="18"/>
      <c r="O5" s="18"/>
      <c r="P5" s="18"/>
      <c r="Q5" s="18"/>
      <c r="R5" s="18"/>
      <c r="S5" s="18"/>
      <c r="T5" s="18"/>
      <c r="U5" s="18"/>
    </row>
    <row r="6" spans="1:21">
      <c r="A6" s="19"/>
      <c r="B6" s="20" t="s">
        <v>216</v>
      </c>
      <c r="C6" s="20"/>
      <c r="D6" s="20"/>
      <c r="E6" s="20"/>
      <c r="F6" s="20"/>
      <c r="G6" s="20"/>
      <c r="H6" s="20"/>
      <c r="I6" s="20"/>
      <c r="J6" s="20"/>
      <c r="K6" s="20"/>
      <c r="L6" s="20"/>
      <c r="M6" s="20"/>
      <c r="N6" s="20"/>
      <c r="O6" s="20"/>
      <c r="P6" s="20"/>
      <c r="Q6" s="20"/>
      <c r="R6" s="20"/>
      <c r="S6" s="20"/>
      <c r="T6" s="20"/>
      <c r="U6" s="20"/>
    </row>
    <row r="7" spans="1:21">
      <c r="A7" s="19"/>
      <c r="B7" s="18"/>
      <c r="C7" s="18"/>
      <c r="D7" s="18"/>
      <c r="E7" s="18"/>
      <c r="F7" s="18"/>
      <c r="G7" s="18"/>
      <c r="H7" s="18"/>
      <c r="I7" s="18"/>
      <c r="J7" s="18"/>
      <c r="K7" s="18"/>
      <c r="L7" s="18"/>
      <c r="M7" s="18"/>
      <c r="N7" s="18"/>
      <c r="O7" s="18"/>
      <c r="P7" s="18"/>
      <c r="Q7" s="18"/>
      <c r="R7" s="18"/>
      <c r="S7" s="18"/>
      <c r="T7" s="18"/>
      <c r="U7" s="18"/>
    </row>
    <row r="8" spans="1:21">
      <c r="A8" s="19"/>
      <c r="B8" s="22" t="s">
        <v>217</v>
      </c>
      <c r="C8" s="22"/>
      <c r="D8" s="22"/>
      <c r="E8" s="22"/>
      <c r="F8" s="22"/>
      <c r="G8" s="22"/>
      <c r="H8" s="22"/>
      <c r="I8" s="22"/>
      <c r="J8" s="22"/>
      <c r="K8" s="22"/>
      <c r="L8" s="22"/>
      <c r="M8" s="22"/>
      <c r="N8" s="22"/>
      <c r="O8" s="22"/>
      <c r="P8" s="22"/>
      <c r="Q8" s="22"/>
      <c r="R8" s="22"/>
      <c r="S8" s="22"/>
      <c r="T8" s="22"/>
      <c r="U8" s="22"/>
    </row>
    <row r="9" spans="1:21">
      <c r="A9" s="19"/>
      <c r="B9" s="30"/>
      <c r="C9" s="30"/>
      <c r="D9" s="30"/>
      <c r="E9" s="30"/>
      <c r="F9" s="30"/>
      <c r="G9" s="30"/>
      <c r="H9" s="30"/>
      <c r="I9" s="30"/>
      <c r="J9" s="30"/>
      <c r="K9" s="30"/>
      <c r="L9" s="30"/>
      <c r="M9" s="30"/>
      <c r="N9" s="30"/>
      <c r="O9" s="30"/>
      <c r="P9" s="30"/>
      <c r="Q9" s="30"/>
      <c r="R9" s="30"/>
      <c r="S9" s="30"/>
      <c r="T9" s="30"/>
      <c r="U9" s="30"/>
    </row>
    <row r="10" spans="1:21">
      <c r="A10" s="19"/>
      <c r="B10" s="15"/>
      <c r="C10" s="15"/>
      <c r="D10" s="15"/>
      <c r="E10" s="15"/>
      <c r="F10" s="15"/>
      <c r="G10" s="15"/>
      <c r="H10" s="15"/>
      <c r="I10" s="15"/>
      <c r="J10" s="15"/>
      <c r="K10" s="15"/>
      <c r="L10" s="15"/>
      <c r="M10" s="15"/>
      <c r="N10" s="15"/>
      <c r="O10" s="15"/>
      <c r="P10" s="15"/>
      <c r="Q10" s="15"/>
      <c r="R10" s="15"/>
      <c r="S10" s="15"/>
      <c r="T10" s="15"/>
      <c r="U10" s="15"/>
    </row>
    <row r="11" spans="1:21" ht="15.75" thickBot="1">
      <c r="A11" s="19"/>
      <c r="B11" s="14"/>
      <c r="C11" s="14"/>
      <c r="D11" s="68" t="s">
        <v>218</v>
      </c>
      <c r="E11" s="68"/>
      <c r="F11" s="14"/>
      <c r="G11" s="68" t="s">
        <v>219</v>
      </c>
      <c r="H11" s="68"/>
      <c r="I11" s="68"/>
      <c r="J11" s="68"/>
      <c r="K11" s="68"/>
      <c r="L11" s="68"/>
      <c r="M11" s="68"/>
      <c r="N11" s="14"/>
      <c r="O11" s="68" t="s">
        <v>220</v>
      </c>
      <c r="P11" s="68"/>
      <c r="Q11" s="68"/>
      <c r="R11" s="68"/>
      <c r="S11" s="68"/>
      <c r="T11" s="68"/>
      <c r="U11" s="68"/>
    </row>
    <row r="12" spans="1:21" ht="15.75" thickBot="1">
      <c r="A12" s="19"/>
      <c r="B12" s="14"/>
      <c r="C12" s="14"/>
      <c r="D12" s="69" t="s">
        <v>221</v>
      </c>
      <c r="E12" s="69"/>
      <c r="F12" s="14"/>
      <c r="G12" s="69" t="s">
        <v>221</v>
      </c>
      <c r="H12" s="69"/>
      <c r="I12" s="69"/>
      <c r="J12" s="14"/>
      <c r="K12" s="69" t="s">
        <v>222</v>
      </c>
      <c r="L12" s="69"/>
      <c r="M12" s="69"/>
      <c r="N12" s="14"/>
      <c r="O12" s="70" t="s">
        <v>223</v>
      </c>
      <c r="P12" s="70"/>
      <c r="Q12" s="70"/>
      <c r="R12" s="70"/>
      <c r="S12" s="70"/>
      <c r="T12" s="70"/>
      <c r="U12" s="70"/>
    </row>
    <row r="13" spans="1:21" ht="15.75" thickBot="1">
      <c r="A13" s="19"/>
      <c r="B13" s="14"/>
      <c r="C13" s="14"/>
      <c r="D13" s="68">
        <v>2015</v>
      </c>
      <c r="E13" s="68"/>
      <c r="F13" s="14"/>
      <c r="G13" s="68">
        <v>2015</v>
      </c>
      <c r="H13" s="68"/>
      <c r="I13" s="68"/>
      <c r="J13" s="14"/>
      <c r="K13" s="68">
        <v>2014</v>
      </c>
      <c r="L13" s="68"/>
      <c r="M13" s="68"/>
      <c r="N13" s="14"/>
      <c r="O13" s="70">
        <v>2015</v>
      </c>
      <c r="P13" s="70"/>
      <c r="Q13" s="70"/>
      <c r="R13" s="14"/>
      <c r="S13" s="70">
        <v>2014</v>
      </c>
      <c r="T13" s="70"/>
      <c r="U13" s="70"/>
    </row>
    <row r="14" spans="1:21">
      <c r="A14" s="19"/>
      <c r="B14" s="40" t="s">
        <v>224</v>
      </c>
      <c r="C14" s="40"/>
      <c r="D14" s="53">
        <v>50</v>
      </c>
      <c r="E14" s="34" t="s">
        <v>225</v>
      </c>
      <c r="F14" s="72" t="s">
        <v>226</v>
      </c>
      <c r="G14" s="34" t="s">
        <v>181</v>
      </c>
      <c r="H14" s="53">
        <v>244.2</v>
      </c>
      <c r="I14" s="38"/>
      <c r="J14" s="40"/>
      <c r="K14" s="34" t="s">
        <v>181</v>
      </c>
      <c r="L14" s="53">
        <v>232.9</v>
      </c>
      <c r="M14" s="38"/>
      <c r="N14" s="40"/>
      <c r="O14" s="34" t="s">
        <v>181</v>
      </c>
      <c r="P14" s="53">
        <v>2.5</v>
      </c>
      <c r="Q14" s="38"/>
      <c r="R14" s="40"/>
      <c r="S14" s="34" t="s">
        <v>181</v>
      </c>
      <c r="T14" s="53">
        <v>0.3</v>
      </c>
      <c r="U14" s="38"/>
    </row>
    <row r="15" spans="1:21">
      <c r="A15" s="19"/>
      <c r="B15" s="40"/>
      <c r="C15" s="40"/>
      <c r="D15" s="71"/>
      <c r="E15" s="35"/>
      <c r="F15" s="72"/>
      <c r="G15" s="35"/>
      <c r="H15" s="71"/>
      <c r="I15" s="39"/>
      <c r="J15" s="40"/>
      <c r="K15" s="35"/>
      <c r="L15" s="71"/>
      <c r="M15" s="39"/>
      <c r="N15" s="40"/>
      <c r="O15" s="35"/>
      <c r="P15" s="71"/>
      <c r="Q15" s="39"/>
      <c r="R15" s="40"/>
      <c r="S15" s="35"/>
      <c r="T15" s="71"/>
      <c r="U15" s="39"/>
    </row>
    <row r="16" spans="1:21">
      <c r="A16" s="19"/>
      <c r="B16" s="22" t="s">
        <v>227</v>
      </c>
      <c r="C16" s="22"/>
      <c r="D16" s="44">
        <v>50.01</v>
      </c>
      <c r="E16" s="21" t="s">
        <v>225</v>
      </c>
      <c r="F16" s="22"/>
      <c r="G16" s="44">
        <v>42.8</v>
      </c>
      <c r="H16" s="44"/>
      <c r="I16" s="22"/>
      <c r="J16" s="22"/>
      <c r="K16" s="44">
        <v>36</v>
      </c>
      <c r="L16" s="44"/>
      <c r="M16" s="22"/>
      <c r="N16" s="22"/>
      <c r="O16" s="44">
        <v>0.9</v>
      </c>
      <c r="P16" s="44"/>
      <c r="Q16" s="22"/>
      <c r="R16" s="22"/>
      <c r="S16" s="44" t="s">
        <v>207</v>
      </c>
      <c r="T16" s="44"/>
      <c r="U16" s="22"/>
    </row>
    <row r="17" spans="1:21">
      <c r="A17" s="19"/>
      <c r="B17" s="22"/>
      <c r="C17" s="22"/>
      <c r="D17" s="44"/>
      <c r="E17" s="21"/>
      <c r="F17" s="22"/>
      <c r="G17" s="44"/>
      <c r="H17" s="44"/>
      <c r="I17" s="22"/>
      <c r="J17" s="22"/>
      <c r="K17" s="44"/>
      <c r="L17" s="44"/>
      <c r="M17" s="22"/>
      <c r="N17" s="22"/>
      <c r="O17" s="44"/>
      <c r="P17" s="44"/>
      <c r="Q17" s="22"/>
      <c r="R17" s="22"/>
      <c r="S17" s="44"/>
      <c r="T17" s="44"/>
      <c r="U17" s="22"/>
    </row>
    <row r="18" spans="1:21">
      <c r="A18" s="19"/>
      <c r="B18" s="40" t="s">
        <v>228</v>
      </c>
      <c r="C18" s="40"/>
      <c r="D18" s="43">
        <v>50.01</v>
      </c>
      <c r="E18" s="49" t="s">
        <v>225</v>
      </c>
      <c r="F18" s="40"/>
      <c r="G18" s="43">
        <v>29.6</v>
      </c>
      <c r="H18" s="43"/>
      <c r="I18" s="40"/>
      <c r="J18" s="40"/>
      <c r="K18" s="43">
        <v>26.2</v>
      </c>
      <c r="L18" s="43"/>
      <c r="M18" s="40"/>
      <c r="N18" s="40"/>
      <c r="O18" s="43" t="s">
        <v>207</v>
      </c>
      <c r="P18" s="43"/>
      <c r="Q18" s="40"/>
      <c r="R18" s="40"/>
      <c r="S18" s="43" t="s">
        <v>229</v>
      </c>
      <c r="T18" s="43"/>
      <c r="U18" s="49" t="s">
        <v>230</v>
      </c>
    </row>
    <row r="19" spans="1:21" ht="15.75" thickBot="1">
      <c r="A19" s="19"/>
      <c r="B19" s="40"/>
      <c r="C19" s="40"/>
      <c r="D19" s="43"/>
      <c r="E19" s="49"/>
      <c r="F19" s="40"/>
      <c r="G19" s="56"/>
      <c r="H19" s="56"/>
      <c r="I19" s="57"/>
      <c r="J19" s="40"/>
      <c r="K19" s="56"/>
      <c r="L19" s="56"/>
      <c r="M19" s="57"/>
      <c r="N19" s="40"/>
      <c r="O19" s="56"/>
      <c r="P19" s="56"/>
      <c r="Q19" s="57"/>
      <c r="R19" s="40"/>
      <c r="S19" s="56"/>
      <c r="T19" s="56"/>
      <c r="U19" s="73"/>
    </row>
    <row r="20" spans="1:21">
      <c r="A20" s="19"/>
      <c r="B20" s="74" t="s">
        <v>100</v>
      </c>
      <c r="C20" s="22"/>
      <c r="D20" s="22"/>
      <c r="E20" s="22"/>
      <c r="F20" s="22"/>
      <c r="G20" s="59" t="s">
        <v>181</v>
      </c>
      <c r="H20" s="61">
        <v>316.60000000000002</v>
      </c>
      <c r="I20" s="63"/>
      <c r="J20" s="22"/>
      <c r="K20" s="59" t="s">
        <v>181</v>
      </c>
      <c r="L20" s="61">
        <v>295.10000000000002</v>
      </c>
      <c r="M20" s="63"/>
      <c r="N20" s="22"/>
      <c r="O20" s="59" t="s">
        <v>181</v>
      </c>
      <c r="P20" s="61">
        <v>3.4</v>
      </c>
      <c r="Q20" s="63"/>
      <c r="R20" s="22"/>
      <c r="S20" s="59" t="s">
        <v>181</v>
      </c>
      <c r="T20" s="61" t="s">
        <v>231</v>
      </c>
      <c r="U20" s="59" t="s">
        <v>230</v>
      </c>
    </row>
    <row r="21" spans="1:21" ht="15.75" thickBot="1">
      <c r="A21" s="19"/>
      <c r="B21" s="74"/>
      <c r="C21" s="22"/>
      <c r="D21" s="22"/>
      <c r="E21" s="22"/>
      <c r="F21" s="22"/>
      <c r="G21" s="60"/>
      <c r="H21" s="62"/>
      <c r="I21" s="64"/>
      <c r="J21" s="22"/>
      <c r="K21" s="60"/>
      <c r="L21" s="62"/>
      <c r="M21" s="64"/>
      <c r="N21" s="22"/>
      <c r="O21" s="60"/>
      <c r="P21" s="62"/>
      <c r="Q21" s="64"/>
      <c r="R21" s="22"/>
      <c r="S21" s="60"/>
      <c r="T21" s="62"/>
      <c r="U21" s="60"/>
    </row>
    <row r="22" spans="1:21" ht="15.75" thickTop="1">
      <c r="A22" s="19"/>
      <c r="B22" s="15"/>
      <c r="C22" s="15"/>
    </row>
    <row r="23" spans="1:21" ht="168.75">
      <c r="A23" s="19"/>
      <c r="B23" s="75">
        <v>-1</v>
      </c>
      <c r="C23" s="76" t="s">
        <v>232</v>
      </c>
    </row>
    <row r="24" spans="1:21">
      <c r="A24" s="19"/>
      <c r="B24" s="15"/>
      <c r="C24" s="15"/>
    </row>
    <row r="25" spans="1:21" ht="213.75">
      <c r="A25" s="19"/>
      <c r="B25" s="75">
        <v>-2</v>
      </c>
      <c r="C25" s="76" t="s">
        <v>233</v>
      </c>
    </row>
    <row r="26" spans="1:21">
      <c r="A26" s="19"/>
      <c r="B26" s="15"/>
      <c r="C26" s="15"/>
    </row>
    <row r="27" spans="1:21" ht="56.25">
      <c r="A27" s="19"/>
      <c r="B27" s="75">
        <v>-3</v>
      </c>
      <c r="C27" s="76" t="s">
        <v>234</v>
      </c>
    </row>
    <row r="28" spans="1:21">
      <c r="A28" s="19"/>
      <c r="B28" s="15"/>
      <c r="C28" s="15"/>
    </row>
    <row r="29" spans="1:21" ht="45">
      <c r="A29" s="19"/>
      <c r="B29" s="75">
        <v>-4</v>
      </c>
      <c r="C29" s="76" t="s">
        <v>235</v>
      </c>
    </row>
    <row r="30" spans="1:21">
      <c r="A30" s="19"/>
      <c r="B30" s="18"/>
      <c r="C30" s="18"/>
      <c r="D30" s="18"/>
      <c r="E30" s="18"/>
      <c r="F30" s="18"/>
      <c r="G30" s="18"/>
      <c r="H30" s="18"/>
      <c r="I30" s="18"/>
      <c r="J30" s="18"/>
      <c r="K30" s="18"/>
      <c r="L30" s="18"/>
      <c r="M30" s="18"/>
      <c r="N30" s="18"/>
      <c r="O30" s="18"/>
      <c r="P30" s="18"/>
      <c r="Q30" s="18"/>
      <c r="R30" s="18"/>
      <c r="S30" s="18"/>
      <c r="T30" s="18"/>
      <c r="U30" s="18"/>
    </row>
    <row r="31" spans="1:21">
      <c r="A31" s="19"/>
      <c r="B31" s="66" t="s">
        <v>236</v>
      </c>
      <c r="C31" s="66"/>
      <c r="D31" s="66"/>
      <c r="E31" s="66"/>
      <c r="F31" s="66"/>
      <c r="G31" s="66"/>
      <c r="H31" s="66"/>
      <c r="I31" s="66"/>
      <c r="J31" s="66"/>
      <c r="K31" s="66"/>
      <c r="L31" s="66"/>
      <c r="M31" s="66"/>
      <c r="N31" s="66"/>
      <c r="O31" s="66"/>
      <c r="P31" s="66"/>
      <c r="Q31" s="66"/>
      <c r="R31" s="66"/>
      <c r="S31" s="66"/>
      <c r="T31" s="66"/>
      <c r="U31" s="66"/>
    </row>
    <row r="32" spans="1:21">
      <c r="A32" s="19"/>
      <c r="B32" s="18"/>
      <c r="C32" s="18"/>
      <c r="D32" s="18"/>
      <c r="E32" s="18"/>
      <c r="F32" s="18"/>
      <c r="G32" s="18"/>
      <c r="H32" s="18"/>
      <c r="I32" s="18"/>
      <c r="J32" s="18"/>
      <c r="K32" s="18"/>
      <c r="L32" s="18"/>
      <c r="M32" s="18"/>
      <c r="N32" s="18"/>
      <c r="O32" s="18"/>
      <c r="P32" s="18"/>
      <c r="Q32" s="18"/>
      <c r="R32" s="18"/>
      <c r="S32" s="18"/>
      <c r="T32" s="18"/>
      <c r="U32" s="18"/>
    </row>
    <row r="33" spans="1:21" ht="25.5" customHeight="1">
      <c r="A33" s="19"/>
      <c r="B33" s="77" t="s">
        <v>237</v>
      </c>
      <c r="C33" s="77"/>
      <c r="D33" s="77"/>
      <c r="E33" s="77"/>
      <c r="F33" s="77"/>
      <c r="G33" s="77"/>
      <c r="H33" s="77"/>
      <c r="I33" s="77"/>
      <c r="J33" s="77"/>
      <c r="K33" s="77"/>
      <c r="L33" s="77"/>
      <c r="M33" s="77"/>
      <c r="N33" s="77"/>
      <c r="O33" s="77"/>
      <c r="P33" s="77"/>
      <c r="Q33" s="77"/>
      <c r="R33" s="77"/>
      <c r="S33" s="77"/>
      <c r="T33" s="77"/>
      <c r="U33" s="77"/>
    </row>
    <row r="34" spans="1:21">
      <c r="A34" s="19"/>
      <c r="B34" s="18"/>
      <c r="C34" s="18"/>
      <c r="D34" s="18"/>
      <c r="E34" s="18"/>
      <c r="F34" s="18"/>
      <c r="G34" s="18"/>
      <c r="H34" s="18"/>
      <c r="I34" s="18"/>
      <c r="J34" s="18"/>
      <c r="K34" s="18"/>
      <c r="L34" s="18"/>
      <c r="M34" s="18"/>
      <c r="N34" s="18"/>
      <c r="O34" s="18"/>
      <c r="P34" s="18"/>
      <c r="Q34" s="18"/>
      <c r="R34" s="18"/>
      <c r="S34" s="18"/>
      <c r="T34" s="18"/>
      <c r="U34" s="18"/>
    </row>
    <row r="35" spans="1:21" ht="25.5" customHeight="1">
      <c r="A35" s="19"/>
      <c r="B35" s="78" t="s">
        <v>238</v>
      </c>
      <c r="C35" s="78"/>
      <c r="D35" s="78"/>
      <c r="E35" s="78"/>
      <c r="F35" s="78"/>
      <c r="G35" s="78"/>
      <c r="H35" s="78"/>
      <c r="I35" s="78"/>
      <c r="J35" s="78"/>
      <c r="K35" s="78"/>
      <c r="L35" s="78"/>
      <c r="M35" s="78"/>
      <c r="N35" s="78"/>
      <c r="O35" s="78"/>
      <c r="P35" s="78"/>
      <c r="Q35" s="78"/>
      <c r="R35" s="78"/>
      <c r="S35" s="78"/>
      <c r="T35" s="78"/>
      <c r="U35" s="78"/>
    </row>
    <row r="36" spans="1:21">
      <c r="A36" s="19"/>
      <c r="B36" s="18"/>
      <c r="C36" s="18"/>
      <c r="D36" s="18"/>
      <c r="E36" s="18"/>
      <c r="F36" s="18"/>
      <c r="G36" s="18"/>
      <c r="H36" s="18"/>
      <c r="I36" s="18"/>
      <c r="J36" s="18"/>
      <c r="K36" s="18"/>
      <c r="L36" s="18"/>
      <c r="M36" s="18"/>
      <c r="N36" s="18"/>
      <c r="O36" s="18"/>
      <c r="P36" s="18"/>
      <c r="Q36" s="18"/>
      <c r="R36" s="18"/>
      <c r="S36" s="18"/>
      <c r="T36" s="18"/>
      <c r="U36" s="18"/>
    </row>
    <row r="37" spans="1:21" ht="25.5" customHeight="1">
      <c r="A37" s="19"/>
      <c r="B37" s="78" t="s">
        <v>239</v>
      </c>
      <c r="C37" s="78"/>
      <c r="D37" s="78"/>
      <c r="E37" s="78"/>
      <c r="F37" s="78"/>
      <c r="G37" s="78"/>
      <c r="H37" s="78"/>
      <c r="I37" s="78"/>
      <c r="J37" s="78"/>
      <c r="K37" s="78"/>
      <c r="L37" s="78"/>
      <c r="M37" s="78"/>
      <c r="N37" s="78"/>
      <c r="O37" s="78"/>
      <c r="P37" s="78"/>
      <c r="Q37" s="78"/>
      <c r="R37" s="78"/>
      <c r="S37" s="78"/>
      <c r="T37" s="78"/>
      <c r="U37" s="78"/>
    </row>
  </sheetData>
  <mergeCells count="102">
    <mergeCell ref="B36:U36"/>
    <mergeCell ref="B37:U37"/>
    <mergeCell ref="B30:U30"/>
    <mergeCell ref="B31:U31"/>
    <mergeCell ref="B32:U32"/>
    <mergeCell ref="B33:U33"/>
    <mergeCell ref="B34:U34"/>
    <mergeCell ref="B35:U35"/>
    <mergeCell ref="A1:A2"/>
    <mergeCell ref="B1:U1"/>
    <mergeCell ref="B2:U2"/>
    <mergeCell ref="B3:U3"/>
    <mergeCell ref="A4:A37"/>
    <mergeCell ref="B4:U4"/>
    <mergeCell ref="B5:U5"/>
    <mergeCell ref="B6:U6"/>
    <mergeCell ref="B7:U7"/>
    <mergeCell ref="B8:U8"/>
    <mergeCell ref="P20:P21"/>
    <mergeCell ref="Q20:Q21"/>
    <mergeCell ref="R20:R21"/>
    <mergeCell ref="S20:S21"/>
    <mergeCell ref="T20:T21"/>
    <mergeCell ref="U20:U21"/>
    <mergeCell ref="J20:J21"/>
    <mergeCell ref="K20:K21"/>
    <mergeCell ref="L20:L21"/>
    <mergeCell ref="M20:M21"/>
    <mergeCell ref="N20:N21"/>
    <mergeCell ref="O20:O21"/>
    <mergeCell ref="R18:R19"/>
    <mergeCell ref="S18:T19"/>
    <mergeCell ref="U18:U19"/>
    <mergeCell ref="B20:B21"/>
    <mergeCell ref="C20:C21"/>
    <mergeCell ref="D20:E21"/>
    <mergeCell ref="F20:F21"/>
    <mergeCell ref="G20:G21"/>
    <mergeCell ref="H20:H21"/>
    <mergeCell ref="I20:I21"/>
    <mergeCell ref="J18:J19"/>
    <mergeCell ref="K18:L19"/>
    <mergeCell ref="M18:M19"/>
    <mergeCell ref="N18:N19"/>
    <mergeCell ref="O18:P19"/>
    <mergeCell ref="Q18:Q19"/>
    <mergeCell ref="R16:R17"/>
    <mergeCell ref="S16:T17"/>
    <mergeCell ref="U16:U17"/>
    <mergeCell ref="B18:B19"/>
    <mergeCell ref="C18:C19"/>
    <mergeCell ref="D18:D19"/>
    <mergeCell ref="E18:E19"/>
    <mergeCell ref="F18:F19"/>
    <mergeCell ref="G18:H19"/>
    <mergeCell ref="I18:I19"/>
    <mergeCell ref="J16:J17"/>
    <mergeCell ref="K16:L17"/>
    <mergeCell ref="M16:M17"/>
    <mergeCell ref="N16:N17"/>
    <mergeCell ref="O16:P17"/>
    <mergeCell ref="Q16:Q17"/>
    <mergeCell ref="S14:S15"/>
    <mergeCell ref="T14:T15"/>
    <mergeCell ref="U14:U15"/>
    <mergeCell ref="B16:B17"/>
    <mergeCell ref="C16:C17"/>
    <mergeCell ref="D16:D17"/>
    <mergeCell ref="E16:E17"/>
    <mergeCell ref="F16:F17"/>
    <mergeCell ref="G16:H17"/>
    <mergeCell ref="I16:I17"/>
    <mergeCell ref="M14:M15"/>
    <mergeCell ref="N14:N15"/>
    <mergeCell ref="O14:O15"/>
    <mergeCell ref="P14:P15"/>
    <mergeCell ref="Q14:Q15"/>
    <mergeCell ref="R14:R15"/>
    <mergeCell ref="G14:G15"/>
    <mergeCell ref="H14:H15"/>
    <mergeCell ref="I14:I15"/>
    <mergeCell ref="J14:J15"/>
    <mergeCell ref="K14:K15"/>
    <mergeCell ref="L14:L15"/>
    <mergeCell ref="D13:E13"/>
    <mergeCell ref="G13:I13"/>
    <mergeCell ref="K13:M13"/>
    <mergeCell ref="O13:Q13"/>
    <mergeCell ref="S13:U13"/>
    <mergeCell ref="B14:B15"/>
    <mergeCell ref="C14:C15"/>
    <mergeCell ref="D14:D15"/>
    <mergeCell ref="E14:E15"/>
    <mergeCell ref="F14:F15"/>
    <mergeCell ref="B9:U9"/>
    <mergeCell ref="D11:E11"/>
    <mergeCell ref="G11:M11"/>
    <mergeCell ref="O11:U11"/>
    <mergeCell ref="D12:E12"/>
    <mergeCell ref="G12:I12"/>
    <mergeCell ref="K12:M12"/>
    <mergeCell ref="O12:U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6.5703125" customWidth="1"/>
    <col min="3" max="3" width="11.28515625" customWidth="1"/>
    <col min="4" max="5" width="25.7109375" customWidth="1"/>
    <col min="6" max="6" width="11.28515625" customWidth="1"/>
    <col min="7" max="8" width="25.7109375" customWidth="1"/>
    <col min="9" max="9" width="11.28515625" customWidth="1"/>
    <col min="10" max="11" width="25.7109375" customWidth="1"/>
    <col min="12" max="12" width="11.28515625" customWidth="1"/>
    <col min="13" max="13" width="25.7109375" customWidth="1"/>
  </cols>
  <sheetData>
    <row r="1" spans="1:13" ht="15" customHeight="1">
      <c r="A1" s="8" t="s">
        <v>240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241</v>
      </c>
      <c r="B3" s="18"/>
      <c r="C3" s="18"/>
      <c r="D3" s="18"/>
      <c r="E3" s="18"/>
      <c r="F3" s="18"/>
      <c r="G3" s="18"/>
      <c r="H3" s="18"/>
      <c r="I3" s="18"/>
      <c r="J3" s="18"/>
      <c r="K3" s="18"/>
      <c r="L3" s="18"/>
      <c r="M3" s="18"/>
    </row>
    <row r="4" spans="1:13">
      <c r="A4" s="19" t="s">
        <v>240</v>
      </c>
      <c r="B4" s="20" t="s">
        <v>240</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ht="25.5" customHeight="1">
      <c r="A6" s="19"/>
      <c r="B6" s="22" t="s">
        <v>242</v>
      </c>
      <c r="C6" s="22"/>
      <c r="D6" s="22"/>
      <c r="E6" s="22"/>
      <c r="F6" s="22"/>
      <c r="G6" s="22"/>
      <c r="H6" s="22"/>
      <c r="I6" s="22"/>
      <c r="J6" s="22"/>
      <c r="K6" s="22"/>
      <c r="L6" s="22"/>
      <c r="M6" s="22"/>
    </row>
    <row r="7" spans="1:13">
      <c r="A7" s="19"/>
      <c r="B7" s="18"/>
      <c r="C7" s="18"/>
      <c r="D7" s="18"/>
      <c r="E7" s="18"/>
      <c r="F7" s="18"/>
      <c r="G7" s="18"/>
      <c r="H7" s="18"/>
      <c r="I7" s="18"/>
      <c r="J7" s="18"/>
      <c r="K7" s="18"/>
      <c r="L7" s="18"/>
      <c r="M7" s="18"/>
    </row>
    <row r="8" spans="1:13">
      <c r="A8" s="19"/>
      <c r="B8" s="20" t="s">
        <v>243</v>
      </c>
      <c r="C8" s="20"/>
      <c r="D8" s="20"/>
      <c r="E8" s="20"/>
      <c r="F8" s="20"/>
      <c r="G8" s="20"/>
      <c r="H8" s="20"/>
      <c r="I8" s="20"/>
      <c r="J8" s="20"/>
      <c r="K8" s="20"/>
      <c r="L8" s="20"/>
      <c r="M8" s="20"/>
    </row>
    <row r="9" spans="1:13">
      <c r="A9" s="19"/>
      <c r="B9" s="18"/>
      <c r="C9" s="18"/>
      <c r="D9" s="18"/>
      <c r="E9" s="18"/>
      <c r="F9" s="18"/>
      <c r="G9" s="18"/>
      <c r="H9" s="18"/>
      <c r="I9" s="18"/>
      <c r="J9" s="18"/>
      <c r="K9" s="18"/>
      <c r="L9" s="18"/>
      <c r="M9" s="18"/>
    </row>
    <row r="10" spans="1:13">
      <c r="A10" s="19"/>
      <c r="B10" s="65" t="s">
        <v>244</v>
      </c>
      <c r="C10" s="65"/>
      <c r="D10" s="65"/>
      <c r="E10" s="65"/>
      <c r="F10" s="65"/>
      <c r="G10" s="65"/>
      <c r="H10" s="65"/>
      <c r="I10" s="65"/>
      <c r="J10" s="65"/>
      <c r="K10" s="65"/>
      <c r="L10" s="65"/>
      <c r="M10" s="65"/>
    </row>
    <row r="11" spans="1:13">
      <c r="A11" s="19"/>
      <c r="B11" s="18"/>
      <c r="C11" s="18"/>
      <c r="D11" s="18"/>
      <c r="E11" s="18"/>
      <c r="F11" s="18"/>
      <c r="G11" s="18"/>
      <c r="H11" s="18"/>
      <c r="I11" s="18"/>
      <c r="J11" s="18"/>
      <c r="K11" s="18"/>
      <c r="L11" s="18"/>
      <c r="M11" s="18"/>
    </row>
    <row r="12" spans="1:13" ht="51" customHeight="1">
      <c r="A12" s="19"/>
      <c r="B12" s="22" t="s">
        <v>245</v>
      </c>
      <c r="C12" s="22"/>
      <c r="D12" s="22"/>
      <c r="E12" s="22"/>
      <c r="F12" s="22"/>
      <c r="G12" s="22"/>
      <c r="H12" s="22"/>
      <c r="I12" s="22"/>
      <c r="J12" s="22"/>
      <c r="K12" s="22"/>
      <c r="L12" s="22"/>
      <c r="M12" s="22"/>
    </row>
    <row r="13" spans="1:13">
      <c r="A13" s="19"/>
      <c r="B13" s="18"/>
      <c r="C13" s="18"/>
      <c r="D13" s="18"/>
      <c r="E13" s="18"/>
      <c r="F13" s="18"/>
      <c r="G13" s="18"/>
      <c r="H13" s="18"/>
      <c r="I13" s="18"/>
      <c r="J13" s="18"/>
      <c r="K13" s="18"/>
      <c r="L13" s="18"/>
      <c r="M13" s="18"/>
    </row>
    <row r="14" spans="1:13">
      <c r="A14" s="19"/>
      <c r="B14" s="20" t="s">
        <v>246</v>
      </c>
      <c r="C14" s="20"/>
      <c r="D14" s="20"/>
      <c r="E14" s="20"/>
      <c r="F14" s="20"/>
      <c r="G14" s="20"/>
      <c r="H14" s="20"/>
      <c r="I14" s="20"/>
      <c r="J14" s="20"/>
      <c r="K14" s="20"/>
      <c r="L14" s="20"/>
      <c r="M14" s="20"/>
    </row>
    <row r="15" spans="1:13">
      <c r="A15" s="19"/>
      <c r="B15" s="18"/>
      <c r="C15" s="18"/>
      <c r="D15" s="18"/>
      <c r="E15" s="18"/>
      <c r="F15" s="18"/>
      <c r="G15" s="18"/>
      <c r="H15" s="18"/>
      <c r="I15" s="18"/>
      <c r="J15" s="18"/>
      <c r="K15" s="18"/>
      <c r="L15" s="18"/>
      <c r="M15" s="18"/>
    </row>
    <row r="16" spans="1:13">
      <c r="A16" s="19"/>
      <c r="B16" s="65" t="s">
        <v>247</v>
      </c>
      <c r="C16" s="65"/>
      <c r="D16" s="65"/>
      <c r="E16" s="65"/>
      <c r="F16" s="65"/>
      <c r="G16" s="65"/>
      <c r="H16" s="65"/>
      <c r="I16" s="65"/>
      <c r="J16" s="65"/>
      <c r="K16" s="65"/>
      <c r="L16" s="65"/>
      <c r="M16" s="65"/>
    </row>
    <row r="17" spans="1:13">
      <c r="A17" s="19"/>
      <c r="B17" s="18"/>
      <c r="C17" s="18"/>
      <c r="D17" s="18"/>
      <c r="E17" s="18"/>
      <c r="F17" s="18"/>
      <c r="G17" s="18"/>
      <c r="H17" s="18"/>
      <c r="I17" s="18"/>
      <c r="J17" s="18"/>
      <c r="K17" s="18"/>
      <c r="L17" s="18"/>
      <c r="M17" s="18"/>
    </row>
    <row r="18" spans="1:13">
      <c r="A18" s="19"/>
      <c r="B18" s="22" t="s">
        <v>248</v>
      </c>
      <c r="C18" s="22"/>
      <c r="D18" s="22"/>
      <c r="E18" s="22"/>
      <c r="F18" s="22"/>
      <c r="G18" s="22"/>
      <c r="H18" s="22"/>
      <c r="I18" s="22"/>
      <c r="J18" s="22"/>
      <c r="K18" s="22"/>
      <c r="L18" s="22"/>
      <c r="M18" s="22"/>
    </row>
    <row r="19" spans="1:13">
      <c r="A19" s="19"/>
      <c r="B19" s="30"/>
      <c r="C19" s="30"/>
      <c r="D19" s="30"/>
      <c r="E19" s="30"/>
      <c r="F19" s="30"/>
      <c r="G19" s="30"/>
      <c r="H19" s="30"/>
      <c r="I19" s="30"/>
      <c r="J19" s="30"/>
      <c r="K19" s="30"/>
      <c r="L19" s="30"/>
      <c r="M19" s="30"/>
    </row>
    <row r="20" spans="1:13">
      <c r="A20" s="19"/>
      <c r="B20" s="15"/>
      <c r="C20" s="15"/>
      <c r="D20" s="15"/>
      <c r="E20" s="15"/>
      <c r="F20" s="15"/>
      <c r="G20" s="15"/>
      <c r="H20" s="15"/>
      <c r="I20" s="15"/>
      <c r="J20" s="15"/>
      <c r="K20" s="15"/>
      <c r="L20" s="15"/>
      <c r="M20" s="15"/>
    </row>
    <row r="21" spans="1:13" ht="15.75" thickBot="1">
      <c r="A21" s="19"/>
      <c r="B21" s="79"/>
      <c r="C21" s="80">
        <v>42094</v>
      </c>
      <c r="D21" s="80"/>
      <c r="E21" s="80"/>
      <c r="F21" s="80"/>
      <c r="G21" s="80"/>
      <c r="H21" s="14"/>
      <c r="I21" s="80">
        <v>42004</v>
      </c>
      <c r="J21" s="80"/>
      <c r="K21" s="80"/>
      <c r="L21" s="80"/>
      <c r="M21" s="80"/>
    </row>
    <row r="22" spans="1:13">
      <c r="A22" s="19"/>
      <c r="B22" s="81"/>
      <c r="C22" s="82" t="s">
        <v>249</v>
      </c>
      <c r="D22" s="82"/>
      <c r="E22" s="63"/>
      <c r="F22" s="82" t="s">
        <v>249</v>
      </c>
      <c r="G22" s="82"/>
      <c r="H22" s="22"/>
      <c r="I22" s="82" t="s">
        <v>249</v>
      </c>
      <c r="J22" s="82"/>
      <c r="K22" s="63"/>
      <c r="L22" s="82" t="s">
        <v>249</v>
      </c>
      <c r="M22" s="82"/>
    </row>
    <row r="23" spans="1:13" ht="15.75" thickBot="1">
      <c r="A23" s="19"/>
      <c r="B23" s="81"/>
      <c r="C23" s="32" t="s">
        <v>250</v>
      </c>
      <c r="D23" s="32"/>
      <c r="E23" s="22"/>
      <c r="F23" s="32" t="s">
        <v>251</v>
      </c>
      <c r="G23" s="32"/>
      <c r="H23" s="22"/>
      <c r="I23" s="32" t="s">
        <v>250</v>
      </c>
      <c r="J23" s="32"/>
      <c r="K23" s="22"/>
      <c r="L23" s="32" t="s">
        <v>251</v>
      </c>
      <c r="M23" s="32"/>
    </row>
    <row r="24" spans="1:13">
      <c r="A24" s="19"/>
      <c r="B24" s="40" t="s">
        <v>252</v>
      </c>
      <c r="C24" s="53">
        <v>5.9</v>
      </c>
      <c r="D24" s="38"/>
      <c r="E24" s="40"/>
      <c r="F24" s="53">
        <v>6.8</v>
      </c>
      <c r="G24" s="38"/>
      <c r="H24" s="40"/>
      <c r="I24" s="53">
        <v>6.8</v>
      </c>
      <c r="J24" s="38"/>
      <c r="K24" s="40"/>
      <c r="L24" s="53">
        <v>8.4</v>
      </c>
      <c r="M24" s="38"/>
    </row>
    <row r="25" spans="1:13">
      <c r="A25" s="19"/>
      <c r="B25" s="40"/>
      <c r="C25" s="43"/>
      <c r="D25" s="40"/>
      <c r="E25" s="40"/>
      <c r="F25" s="43"/>
      <c r="G25" s="40"/>
      <c r="H25" s="40"/>
      <c r="I25" s="43"/>
      <c r="J25" s="40"/>
      <c r="K25" s="40"/>
      <c r="L25" s="43"/>
      <c r="M25" s="40"/>
    </row>
    <row r="26" spans="1:13">
      <c r="A26" s="19"/>
      <c r="B26" s="22" t="s">
        <v>253</v>
      </c>
      <c r="C26" s="44" t="s">
        <v>207</v>
      </c>
      <c r="D26" s="22"/>
      <c r="E26" s="22"/>
      <c r="F26" s="44" t="s">
        <v>207</v>
      </c>
      <c r="G26" s="22"/>
      <c r="H26" s="22"/>
      <c r="I26" s="44">
        <v>0.2</v>
      </c>
      <c r="J26" s="22"/>
      <c r="K26" s="22"/>
      <c r="L26" s="44">
        <v>0.1</v>
      </c>
      <c r="M26" s="22"/>
    </row>
    <row r="27" spans="1:13">
      <c r="A27" s="19"/>
      <c r="B27" s="22"/>
      <c r="C27" s="44"/>
      <c r="D27" s="22"/>
      <c r="E27" s="22"/>
      <c r="F27" s="44"/>
      <c r="G27" s="22"/>
      <c r="H27" s="22"/>
      <c r="I27" s="44"/>
      <c r="J27" s="22"/>
      <c r="K27" s="22"/>
      <c r="L27" s="44"/>
      <c r="M27" s="22"/>
    </row>
    <row r="28" spans="1:13">
      <c r="A28" s="19"/>
      <c r="B28" s="18"/>
      <c r="C28" s="18"/>
      <c r="D28" s="18"/>
      <c r="E28" s="18"/>
      <c r="F28" s="18"/>
      <c r="G28" s="18"/>
      <c r="H28" s="18"/>
      <c r="I28" s="18"/>
      <c r="J28" s="18"/>
      <c r="K28" s="18"/>
      <c r="L28" s="18"/>
      <c r="M28" s="18"/>
    </row>
    <row r="29" spans="1:13">
      <c r="A29" s="19"/>
      <c r="B29" s="22" t="s">
        <v>254</v>
      </c>
      <c r="C29" s="22"/>
      <c r="D29" s="22"/>
      <c r="E29" s="22"/>
      <c r="F29" s="22"/>
      <c r="G29" s="22"/>
      <c r="H29" s="22"/>
      <c r="I29" s="22"/>
      <c r="J29" s="22"/>
      <c r="K29" s="22"/>
      <c r="L29" s="22"/>
      <c r="M29" s="22"/>
    </row>
    <row r="30" spans="1:13">
      <c r="A30" s="19"/>
      <c r="B30" s="18"/>
      <c r="C30" s="18"/>
      <c r="D30" s="18"/>
      <c r="E30" s="18"/>
      <c r="F30" s="18"/>
      <c r="G30" s="18"/>
      <c r="H30" s="18"/>
      <c r="I30" s="18"/>
      <c r="J30" s="18"/>
      <c r="K30" s="18"/>
      <c r="L30" s="18"/>
      <c r="M30" s="18"/>
    </row>
    <row r="31" spans="1:13">
      <c r="A31" s="19"/>
      <c r="B31" s="22" t="s">
        <v>255</v>
      </c>
      <c r="C31" s="22"/>
      <c r="D31" s="22"/>
      <c r="E31" s="22"/>
      <c r="F31" s="22"/>
      <c r="G31" s="22"/>
      <c r="H31" s="22"/>
      <c r="I31" s="22"/>
      <c r="J31" s="22"/>
      <c r="K31" s="22"/>
      <c r="L31" s="22"/>
      <c r="M31" s="22"/>
    </row>
    <row r="32" spans="1:13">
      <c r="A32" s="19"/>
      <c r="B32" s="18"/>
      <c r="C32" s="18"/>
      <c r="D32" s="18"/>
      <c r="E32" s="18"/>
      <c r="F32" s="18"/>
      <c r="G32" s="18"/>
      <c r="H32" s="18"/>
      <c r="I32" s="18"/>
      <c r="J32" s="18"/>
      <c r="K32" s="18"/>
      <c r="L32" s="18"/>
      <c r="M32" s="18"/>
    </row>
    <row r="33" spans="1:13">
      <c r="A33" s="19"/>
      <c r="B33" s="65" t="s">
        <v>256</v>
      </c>
      <c r="C33" s="65"/>
      <c r="D33" s="65"/>
      <c r="E33" s="65"/>
      <c r="F33" s="65"/>
      <c r="G33" s="65"/>
      <c r="H33" s="65"/>
      <c r="I33" s="65"/>
      <c r="J33" s="65"/>
      <c r="K33" s="65"/>
      <c r="L33" s="65"/>
      <c r="M33" s="65"/>
    </row>
    <row r="34" spans="1:13">
      <c r="A34" s="19"/>
      <c r="B34" s="18"/>
      <c r="C34" s="18"/>
      <c r="D34" s="18"/>
      <c r="E34" s="18"/>
      <c r="F34" s="18"/>
      <c r="G34" s="18"/>
      <c r="H34" s="18"/>
      <c r="I34" s="18"/>
      <c r="J34" s="18"/>
      <c r="K34" s="18"/>
      <c r="L34" s="18"/>
      <c r="M34" s="18"/>
    </row>
    <row r="35" spans="1:13" ht="38.25" customHeight="1">
      <c r="A35" s="19"/>
      <c r="B35" s="21" t="s">
        <v>257</v>
      </c>
      <c r="C35" s="21"/>
      <c r="D35" s="21"/>
      <c r="E35" s="21"/>
      <c r="F35" s="21"/>
      <c r="G35" s="21"/>
      <c r="H35" s="21"/>
      <c r="I35" s="21"/>
      <c r="J35" s="21"/>
      <c r="K35" s="21"/>
      <c r="L35" s="21"/>
      <c r="M35" s="21"/>
    </row>
    <row r="36" spans="1:13">
      <c r="A36" s="19"/>
      <c r="B36" s="18"/>
      <c r="C36" s="18"/>
      <c r="D36" s="18"/>
      <c r="E36" s="18"/>
      <c r="F36" s="18"/>
      <c r="G36" s="18"/>
      <c r="H36" s="18"/>
      <c r="I36" s="18"/>
      <c r="J36" s="18"/>
      <c r="K36" s="18"/>
      <c r="L36" s="18"/>
      <c r="M36" s="18"/>
    </row>
    <row r="37" spans="1:13" ht="63.75" customHeight="1">
      <c r="A37" s="19"/>
      <c r="B37" s="22" t="s">
        <v>258</v>
      </c>
      <c r="C37" s="22"/>
      <c r="D37" s="22"/>
      <c r="E37" s="22"/>
      <c r="F37" s="22"/>
      <c r="G37" s="22"/>
      <c r="H37" s="22"/>
      <c r="I37" s="22"/>
      <c r="J37" s="22"/>
      <c r="K37" s="22"/>
      <c r="L37" s="22"/>
      <c r="M37" s="22"/>
    </row>
  </sheetData>
  <mergeCells count="69">
    <mergeCell ref="B33:M33"/>
    <mergeCell ref="B34:M34"/>
    <mergeCell ref="B35:M35"/>
    <mergeCell ref="B36:M36"/>
    <mergeCell ref="B37:M37"/>
    <mergeCell ref="B18:M18"/>
    <mergeCell ref="B28:M28"/>
    <mergeCell ref="B29:M29"/>
    <mergeCell ref="B30:M30"/>
    <mergeCell ref="B31:M31"/>
    <mergeCell ref="B32:M32"/>
    <mergeCell ref="B12:M12"/>
    <mergeCell ref="B13:M13"/>
    <mergeCell ref="B14:M14"/>
    <mergeCell ref="B15:M15"/>
    <mergeCell ref="B16:M16"/>
    <mergeCell ref="B17:M17"/>
    <mergeCell ref="B6:M6"/>
    <mergeCell ref="B7:M7"/>
    <mergeCell ref="B8:M8"/>
    <mergeCell ref="B9:M9"/>
    <mergeCell ref="B10:M10"/>
    <mergeCell ref="B11:M11"/>
    <mergeCell ref="K26:K27"/>
    <mergeCell ref="L26:L27"/>
    <mergeCell ref="M26:M27"/>
    <mergeCell ref="A1:A2"/>
    <mergeCell ref="B1:M1"/>
    <mergeCell ref="B2:M2"/>
    <mergeCell ref="B3:M3"/>
    <mergeCell ref="A4:A37"/>
    <mergeCell ref="B4:M4"/>
    <mergeCell ref="B5:M5"/>
    <mergeCell ref="M24:M25"/>
    <mergeCell ref="B26:B27"/>
    <mergeCell ref="C26:C27"/>
    <mergeCell ref="D26:D27"/>
    <mergeCell ref="E26:E27"/>
    <mergeCell ref="F26:F27"/>
    <mergeCell ref="G26:G27"/>
    <mergeCell ref="H26:H27"/>
    <mergeCell ref="I26:I27"/>
    <mergeCell ref="J26:J27"/>
    <mergeCell ref="G24:G25"/>
    <mergeCell ref="H24:H25"/>
    <mergeCell ref="I24:I25"/>
    <mergeCell ref="J24:J25"/>
    <mergeCell ref="K24:K25"/>
    <mergeCell ref="L24:L25"/>
    <mergeCell ref="I22:J22"/>
    <mergeCell ref="I23:J23"/>
    <mergeCell ref="K22:K23"/>
    <mergeCell ref="L22:M22"/>
    <mergeCell ref="L23:M23"/>
    <mergeCell ref="B24:B25"/>
    <mergeCell ref="C24:C25"/>
    <mergeCell ref="D24:D25"/>
    <mergeCell ref="E24:E25"/>
    <mergeCell ref="F24:F25"/>
    <mergeCell ref="B19:M19"/>
    <mergeCell ref="C21:G21"/>
    <mergeCell ref="I21:M21"/>
    <mergeCell ref="B22:B23"/>
    <mergeCell ref="C22:D22"/>
    <mergeCell ref="C23:D23"/>
    <mergeCell ref="E22:E23"/>
    <mergeCell ref="F22:G22"/>
    <mergeCell ref="F23:G23"/>
    <mergeCell ref="H22:H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1" width="36.5703125" bestFit="1" customWidth="1"/>
    <col min="2" max="2" width="36.5703125" customWidth="1"/>
    <col min="3" max="3" width="36.5703125" bestFit="1" customWidth="1"/>
    <col min="4" max="4" width="10.5703125" customWidth="1"/>
    <col min="5" max="6" width="16" customWidth="1"/>
    <col min="7" max="7" width="3.42578125" customWidth="1"/>
    <col min="8" max="8" width="10.5703125" customWidth="1"/>
    <col min="9" max="10" width="16" customWidth="1"/>
    <col min="11" max="11" width="3.42578125" customWidth="1"/>
    <col min="12" max="12" width="8.85546875" customWidth="1"/>
    <col min="13" max="14" width="16" customWidth="1"/>
    <col min="15" max="15" width="3.42578125" customWidth="1"/>
    <col min="16" max="16" width="10.5703125" customWidth="1"/>
    <col min="17" max="18" width="16" customWidth="1"/>
    <col min="19" max="19" width="3.42578125" customWidth="1"/>
    <col min="20" max="20" width="9" customWidth="1"/>
    <col min="21" max="21" width="2.5703125" customWidth="1"/>
    <col min="22" max="22" width="16" customWidth="1"/>
    <col min="23" max="23" width="3.42578125" customWidth="1"/>
    <col min="24" max="24" width="8.85546875" customWidth="1"/>
    <col min="25" max="25" width="16" customWidth="1"/>
  </cols>
  <sheetData>
    <row r="1" spans="1:25" ht="15" customHeight="1">
      <c r="A1" s="8" t="s">
        <v>259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260</v>
      </c>
      <c r="B3" s="18"/>
      <c r="C3" s="18"/>
      <c r="D3" s="18"/>
      <c r="E3" s="18"/>
      <c r="F3" s="18"/>
      <c r="G3" s="18"/>
      <c r="H3" s="18"/>
      <c r="I3" s="18"/>
      <c r="J3" s="18"/>
      <c r="K3" s="18"/>
      <c r="L3" s="18"/>
      <c r="M3" s="18"/>
      <c r="N3" s="18"/>
      <c r="O3" s="18"/>
      <c r="P3" s="18"/>
      <c r="Q3" s="18"/>
      <c r="R3" s="18"/>
      <c r="S3" s="18"/>
      <c r="T3" s="18"/>
      <c r="U3" s="18"/>
      <c r="V3" s="18"/>
      <c r="W3" s="18"/>
      <c r="X3" s="18"/>
      <c r="Y3" s="18"/>
    </row>
    <row r="4" spans="1:25">
      <c r="A4" s="19" t="s">
        <v>259</v>
      </c>
      <c r="B4" s="20" t="s">
        <v>259</v>
      </c>
      <c r="C4" s="20"/>
      <c r="D4" s="20"/>
      <c r="E4" s="20"/>
      <c r="F4" s="20"/>
      <c r="G4" s="20"/>
      <c r="H4" s="20"/>
      <c r="I4" s="20"/>
      <c r="J4" s="20"/>
      <c r="K4" s="20"/>
      <c r="L4" s="20"/>
      <c r="M4" s="20"/>
      <c r="N4" s="20"/>
      <c r="O4" s="20"/>
      <c r="P4" s="20"/>
      <c r="Q4" s="20"/>
      <c r="R4" s="20"/>
      <c r="S4" s="20"/>
      <c r="T4" s="20"/>
      <c r="U4" s="20"/>
      <c r="V4" s="20"/>
      <c r="W4" s="20"/>
      <c r="X4" s="20"/>
      <c r="Y4" s="20"/>
    </row>
    <row r="5" spans="1:25">
      <c r="A5" s="19"/>
      <c r="B5" s="18"/>
      <c r="C5" s="18"/>
      <c r="D5" s="18"/>
      <c r="E5" s="18"/>
      <c r="F5" s="18"/>
      <c r="G5" s="18"/>
      <c r="H5" s="18"/>
      <c r="I5" s="18"/>
      <c r="J5" s="18"/>
      <c r="K5" s="18"/>
      <c r="L5" s="18"/>
      <c r="M5" s="18"/>
      <c r="N5" s="18"/>
      <c r="O5" s="18"/>
      <c r="P5" s="18"/>
      <c r="Q5" s="18"/>
      <c r="R5" s="18"/>
      <c r="S5" s="18"/>
      <c r="T5" s="18"/>
      <c r="U5" s="18"/>
      <c r="V5" s="18"/>
      <c r="W5" s="18"/>
      <c r="X5" s="18"/>
      <c r="Y5" s="18"/>
    </row>
    <row r="6" spans="1:25" ht="25.5" customHeight="1">
      <c r="A6" s="19"/>
      <c r="B6" s="22" t="s">
        <v>261</v>
      </c>
      <c r="C6" s="22"/>
      <c r="D6" s="22"/>
      <c r="E6" s="22"/>
      <c r="F6" s="22"/>
      <c r="G6" s="22"/>
      <c r="H6" s="22"/>
      <c r="I6" s="22"/>
      <c r="J6" s="22"/>
      <c r="K6" s="22"/>
      <c r="L6" s="22"/>
      <c r="M6" s="22"/>
      <c r="N6" s="22"/>
      <c r="O6" s="22"/>
      <c r="P6" s="22"/>
      <c r="Q6" s="22"/>
      <c r="R6" s="22"/>
      <c r="S6" s="22"/>
      <c r="T6" s="22"/>
      <c r="U6" s="22"/>
      <c r="V6" s="22"/>
      <c r="W6" s="22"/>
      <c r="X6" s="22"/>
      <c r="Y6" s="22"/>
    </row>
    <row r="7" spans="1:25">
      <c r="A7" s="19"/>
      <c r="B7" s="22"/>
      <c r="C7" s="22"/>
      <c r="D7" s="22"/>
      <c r="E7" s="22"/>
      <c r="F7" s="22"/>
      <c r="G7" s="22"/>
      <c r="H7" s="22"/>
      <c r="I7" s="22"/>
      <c r="J7" s="22"/>
      <c r="K7" s="22"/>
      <c r="L7" s="22"/>
      <c r="M7" s="22"/>
      <c r="N7" s="22"/>
      <c r="O7" s="22"/>
      <c r="P7" s="22"/>
      <c r="Q7" s="22"/>
      <c r="R7" s="22"/>
      <c r="S7" s="22"/>
      <c r="T7" s="22"/>
      <c r="U7" s="22"/>
      <c r="V7" s="22"/>
      <c r="W7" s="22"/>
      <c r="X7" s="22"/>
      <c r="Y7" s="22"/>
    </row>
    <row r="8" spans="1:25">
      <c r="A8" s="19"/>
      <c r="B8" s="15"/>
      <c r="C8" s="15"/>
    </row>
    <row r="9" spans="1:25" ht="140.25">
      <c r="A9" s="19"/>
      <c r="B9" s="83" t="s">
        <v>146</v>
      </c>
      <c r="C9" s="29" t="s">
        <v>262</v>
      </c>
    </row>
    <row r="10" spans="1:25">
      <c r="A10" s="19"/>
      <c r="B10" s="22"/>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9"/>
      <c r="B11" s="15"/>
      <c r="C11" s="15"/>
    </row>
    <row r="12" spans="1:25" ht="318.75">
      <c r="A12" s="19"/>
      <c r="B12" s="83" t="s">
        <v>146</v>
      </c>
      <c r="C12" s="29" t="s">
        <v>263</v>
      </c>
    </row>
    <row r="13" spans="1:25">
      <c r="A13" s="19"/>
      <c r="B13" s="22"/>
      <c r="C13" s="22"/>
      <c r="D13" s="22"/>
      <c r="E13" s="22"/>
      <c r="F13" s="22"/>
      <c r="G13" s="22"/>
      <c r="H13" s="22"/>
      <c r="I13" s="22"/>
      <c r="J13" s="22"/>
      <c r="K13" s="22"/>
      <c r="L13" s="22"/>
      <c r="M13" s="22"/>
      <c r="N13" s="22"/>
      <c r="O13" s="22"/>
      <c r="P13" s="22"/>
      <c r="Q13" s="22"/>
      <c r="R13" s="22"/>
      <c r="S13" s="22"/>
      <c r="T13" s="22"/>
      <c r="U13" s="22"/>
      <c r="V13" s="22"/>
      <c r="W13" s="22"/>
      <c r="X13" s="22"/>
      <c r="Y13" s="22"/>
    </row>
    <row r="14" spans="1:25">
      <c r="A14" s="19"/>
      <c r="B14" s="15"/>
      <c r="C14" s="15"/>
    </row>
    <row r="15" spans="1:25" ht="76.5">
      <c r="A15" s="19"/>
      <c r="B15" s="83" t="s">
        <v>146</v>
      </c>
      <c r="C15" s="29" t="s">
        <v>264</v>
      </c>
    </row>
    <row r="16" spans="1:25">
      <c r="A16" s="19"/>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5">
      <c r="A17" s="19"/>
      <c r="B17" s="66" t="s">
        <v>265</v>
      </c>
      <c r="C17" s="66"/>
      <c r="D17" s="66"/>
      <c r="E17" s="66"/>
      <c r="F17" s="66"/>
      <c r="G17" s="66"/>
      <c r="H17" s="66"/>
      <c r="I17" s="66"/>
      <c r="J17" s="66"/>
      <c r="K17" s="66"/>
      <c r="L17" s="66"/>
      <c r="M17" s="66"/>
      <c r="N17" s="66"/>
      <c r="O17" s="66"/>
      <c r="P17" s="66"/>
      <c r="Q17" s="66"/>
      <c r="R17" s="66"/>
      <c r="S17" s="66"/>
      <c r="T17" s="66"/>
      <c r="U17" s="66"/>
      <c r="V17" s="66"/>
      <c r="W17" s="66"/>
      <c r="X17" s="66"/>
      <c r="Y17" s="66"/>
    </row>
    <row r="18" spans="1:25">
      <c r="A18" s="19"/>
      <c r="B18" s="18"/>
      <c r="C18" s="18"/>
      <c r="D18" s="18"/>
      <c r="E18" s="18"/>
      <c r="F18" s="18"/>
      <c r="G18" s="18"/>
      <c r="H18" s="18"/>
      <c r="I18" s="18"/>
      <c r="J18" s="18"/>
      <c r="K18" s="18"/>
      <c r="L18" s="18"/>
      <c r="M18" s="18"/>
      <c r="N18" s="18"/>
      <c r="O18" s="18"/>
      <c r="P18" s="18"/>
      <c r="Q18" s="18"/>
      <c r="R18" s="18"/>
      <c r="S18" s="18"/>
      <c r="T18" s="18"/>
      <c r="U18" s="18"/>
      <c r="V18" s="18"/>
      <c r="W18" s="18"/>
      <c r="X18" s="18"/>
      <c r="Y18" s="18"/>
    </row>
    <row r="19" spans="1:25">
      <c r="A19" s="19"/>
      <c r="B19" s="21" t="s">
        <v>266</v>
      </c>
      <c r="C19" s="21"/>
      <c r="D19" s="21"/>
      <c r="E19" s="21"/>
      <c r="F19" s="21"/>
      <c r="G19" s="21"/>
      <c r="H19" s="21"/>
      <c r="I19" s="21"/>
      <c r="J19" s="21"/>
      <c r="K19" s="21"/>
      <c r="L19" s="21"/>
      <c r="M19" s="21"/>
      <c r="N19" s="21"/>
      <c r="O19" s="21"/>
      <c r="P19" s="21"/>
      <c r="Q19" s="21"/>
      <c r="R19" s="21"/>
      <c r="S19" s="21"/>
      <c r="T19" s="21"/>
      <c r="U19" s="21"/>
      <c r="V19" s="21"/>
      <c r="W19" s="21"/>
      <c r="X19" s="21"/>
      <c r="Y19" s="21"/>
    </row>
    <row r="20" spans="1:25">
      <c r="A20" s="19"/>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c r="A21" s="19"/>
      <c r="B21" s="66" t="s">
        <v>267</v>
      </c>
      <c r="C21" s="66"/>
      <c r="D21" s="66"/>
      <c r="E21" s="66"/>
      <c r="F21" s="66"/>
      <c r="G21" s="66"/>
      <c r="H21" s="66"/>
      <c r="I21" s="66"/>
      <c r="J21" s="66"/>
      <c r="K21" s="66"/>
      <c r="L21" s="66"/>
      <c r="M21" s="66"/>
      <c r="N21" s="66"/>
      <c r="O21" s="66"/>
      <c r="P21" s="66"/>
      <c r="Q21" s="66"/>
      <c r="R21" s="66"/>
      <c r="S21" s="66"/>
      <c r="T21" s="66"/>
      <c r="U21" s="66"/>
      <c r="V21" s="66"/>
      <c r="W21" s="66"/>
      <c r="X21" s="66"/>
      <c r="Y21" s="66"/>
    </row>
    <row r="22" spans="1:25">
      <c r="A22" s="19"/>
      <c r="B22" s="18"/>
      <c r="C22" s="18"/>
      <c r="D22" s="18"/>
      <c r="E22" s="18"/>
      <c r="F22" s="18"/>
      <c r="G22" s="18"/>
      <c r="H22" s="18"/>
      <c r="I22" s="18"/>
      <c r="J22" s="18"/>
      <c r="K22" s="18"/>
      <c r="L22" s="18"/>
      <c r="M22" s="18"/>
      <c r="N22" s="18"/>
      <c r="O22" s="18"/>
      <c r="P22" s="18"/>
      <c r="Q22" s="18"/>
      <c r="R22" s="18"/>
      <c r="S22" s="18"/>
      <c r="T22" s="18"/>
      <c r="U22" s="18"/>
      <c r="V22" s="18"/>
      <c r="W22" s="18"/>
      <c r="X22" s="18"/>
      <c r="Y22" s="18"/>
    </row>
    <row r="23" spans="1:25">
      <c r="A23" s="19"/>
      <c r="B23" s="21" t="s">
        <v>268</v>
      </c>
      <c r="C23" s="21"/>
      <c r="D23" s="21"/>
      <c r="E23" s="21"/>
      <c r="F23" s="21"/>
      <c r="G23" s="21"/>
      <c r="H23" s="21"/>
      <c r="I23" s="21"/>
      <c r="J23" s="21"/>
      <c r="K23" s="21"/>
      <c r="L23" s="21"/>
      <c r="M23" s="21"/>
      <c r="N23" s="21"/>
      <c r="O23" s="21"/>
      <c r="P23" s="21"/>
      <c r="Q23" s="21"/>
      <c r="R23" s="21"/>
      <c r="S23" s="21"/>
      <c r="T23" s="21"/>
      <c r="U23" s="21"/>
      <c r="V23" s="21"/>
      <c r="W23" s="21"/>
      <c r="X23" s="21"/>
      <c r="Y23" s="21"/>
    </row>
    <row r="24" spans="1:25">
      <c r="A24" s="19"/>
      <c r="B24" s="18"/>
      <c r="C24" s="18"/>
      <c r="D24" s="18"/>
      <c r="E24" s="18"/>
      <c r="F24" s="18"/>
      <c r="G24" s="18"/>
      <c r="H24" s="18"/>
      <c r="I24" s="18"/>
      <c r="J24" s="18"/>
      <c r="K24" s="18"/>
      <c r="L24" s="18"/>
      <c r="M24" s="18"/>
      <c r="N24" s="18"/>
      <c r="O24" s="18"/>
      <c r="P24" s="18"/>
      <c r="Q24" s="18"/>
      <c r="R24" s="18"/>
      <c r="S24" s="18"/>
      <c r="T24" s="18"/>
      <c r="U24" s="18"/>
      <c r="V24" s="18"/>
      <c r="W24" s="18"/>
      <c r="X24" s="18"/>
      <c r="Y24" s="18"/>
    </row>
    <row r="25" spans="1:25">
      <c r="A25" s="19"/>
      <c r="B25" s="66" t="s">
        <v>269</v>
      </c>
      <c r="C25" s="66"/>
      <c r="D25" s="66"/>
      <c r="E25" s="66"/>
      <c r="F25" s="66"/>
      <c r="G25" s="66"/>
      <c r="H25" s="66"/>
      <c r="I25" s="66"/>
      <c r="J25" s="66"/>
      <c r="K25" s="66"/>
      <c r="L25" s="66"/>
      <c r="M25" s="66"/>
      <c r="N25" s="66"/>
      <c r="O25" s="66"/>
      <c r="P25" s="66"/>
      <c r="Q25" s="66"/>
      <c r="R25" s="66"/>
      <c r="S25" s="66"/>
      <c r="T25" s="66"/>
      <c r="U25" s="66"/>
      <c r="V25" s="66"/>
      <c r="W25" s="66"/>
      <c r="X25" s="66"/>
      <c r="Y25" s="66"/>
    </row>
    <row r="26" spans="1:25">
      <c r="A26" s="19"/>
      <c r="B26" s="18"/>
      <c r="C26" s="18"/>
      <c r="D26" s="18"/>
      <c r="E26" s="18"/>
      <c r="F26" s="18"/>
      <c r="G26" s="18"/>
      <c r="H26" s="18"/>
      <c r="I26" s="18"/>
      <c r="J26" s="18"/>
      <c r="K26" s="18"/>
      <c r="L26" s="18"/>
      <c r="M26" s="18"/>
      <c r="N26" s="18"/>
      <c r="O26" s="18"/>
      <c r="P26" s="18"/>
      <c r="Q26" s="18"/>
      <c r="R26" s="18"/>
      <c r="S26" s="18"/>
      <c r="T26" s="18"/>
      <c r="U26" s="18"/>
      <c r="V26" s="18"/>
      <c r="W26" s="18"/>
      <c r="X26" s="18"/>
      <c r="Y26" s="18"/>
    </row>
    <row r="27" spans="1:25">
      <c r="A27" s="19"/>
      <c r="B27" s="21" t="s">
        <v>270</v>
      </c>
      <c r="C27" s="21"/>
      <c r="D27" s="21"/>
      <c r="E27" s="21"/>
      <c r="F27" s="21"/>
      <c r="G27" s="21"/>
      <c r="H27" s="21"/>
      <c r="I27" s="21"/>
      <c r="J27" s="21"/>
      <c r="K27" s="21"/>
      <c r="L27" s="21"/>
      <c r="M27" s="21"/>
      <c r="N27" s="21"/>
      <c r="O27" s="21"/>
      <c r="P27" s="21"/>
      <c r="Q27" s="21"/>
      <c r="R27" s="21"/>
      <c r="S27" s="21"/>
      <c r="T27" s="21"/>
      <c r="U27" s="21"/>
      <c r="V27" s="21"/>
      <c r="W27" s="21"/>
      <c r="X27" s="21"/>
      <c r="Y27" s="21"/>
    </row>
    <row r="28" spans="1:25">
      <c r="A28" s="19"/>
      <c r="B28" s="30"/>
      <c r="C28" s="30"/>
      <c r="D28" s="30"/>
      <c r="E28" s="30"/>
      <c r="F28" s="30"/>
      <c r="G28" s="30"/>
      <c r="H28" s="30"/>
      <c r="I28" s="30"/>
      <c r="J28" s="30"/>
      <c r="K28" s="30"/>
      <c r="L28" s="30"/>
      <c r="M28" s="30"/>
      <c r="N28" s="30"/>
      <c r="O28" s="30"/>
      <c r="P28" s="30"/>
      <c r="Q28" s="30"/>
    </row>
    <row r="29" spans="1:25">
      <c r="A29" s="19"/>
      <c r="B29" s="15"/>
      <c r="C29" s="15"/>
      <c r="D29" s="15"/>
      <c r="E29" s="15"/>
      <c r="F29" s="15"/>
      <c r="G29" s="15"/>
      <c r="H29" s="15"/>
      <c r="I29" s="15"/>
      <c r="J29" s="15"/>
      <c r="K29" s="15"/>
      <c r="L29" s="15"/>
      <c r="M29" s="15"/>
      <c r="N29" s="15"/>
      <c r="O29" s="15"/>
      <c r="P29" s="15"/>
      <c r="Q29" s="15"/>
    </row>
    <row r="30" spans="1:25" ht="15.75" thickBot="1">
      <c r="A30" s="19"/>
      <c r="B30" s="14"/>
      <c r="C30" s="32" t="s">
        <v>271</v>
      </c>
      <c r="D30" s="32"/>
      <c r="E30" s="32"/>
      <c r="F30" s="32"/>
      <c r="G30" s="32"/>
      <c r="H30" s="32"/>
      <c r="I30" s="32"/>
      <c r="J30" s="14"/>
      <c r="K30" s="32" t="s">
        <v>202</v>
      </c>
      <c r="L30" s="32"/>
      <c r="M30" s="32"/>
      <c r="N30" s="32"/>
      <c r="O30" s="32"/>
      <c r="P30" s="32"/>
      <c r="Q30" s="32"/>
    </row>
    <row r="31" spans="1:25">
      <c r="A31" s="19"/>
      <c r="B31" s="22"/>
      <c r="C31" s="82" t="s">
        <v>272</v>
      </c>
      <c r="D31" s="82"/>
      <c r="E31" s="82"/>
      <c r="F31" s="63"/>
      <c r="G31" s="82" t="s">
        <v>273</v>
      </c>
      <c r="H31" s="82"/>
      <c r="I31" s="82"/>
      <c r="J31" s="22"/>
      <c r="K31" s="82" t="s">
        <v>272</v>
      </c>
      <c r="L31" s="82"/>
      <c r="M31" s="82"/>
      <c r="N31" s="63"/>
      <c r="O31" s="82" t="s">
        <v>273</v>
      </c>
      <c r="P31" s="82"/>
      <c r="Q31" s="82"/>
    </row>
    <row r="32" spans="1:25" ht="15.75" thickBot="1">
      <c r="A32" s="19"/>
      <c r="B32" s="22"/>
      <c r="C32" s="32"/>
      <c r="D32" s="32"/>
      <c r="E32" s="32"/>
      <c r="F32" s="22"/>
      <c r="G32" s="32" t="s">
        <v>274</v>
      </c>
      <c r="H32" s="32"/>
      <c r="I32" s="32"/>
      <c r="J32" s="22"/>
      <c r="K32" s="32"/>
      <c r="L32" s="32"/>
      <c r="M32" s="32"/>
      <c r="N32" s="84"/>
      <c r="O32" s="32" t="s">
        <v>274</v>
      </c>
      <c r="P32" s="32"/>
      <c r="Q32" s="32"/>
    </row>
    <row r="33" spans="1:25">
      <c r="A33" s="19"/>
      <c r="B33" s="49" t="s">
        <v>275</v>
      </c>
      <c r="C33" s="34" t="s">
        <v>181</v>
      </c>
      <c r="D33" s="53">
        <v>10.6</v>
      </c>
      <c r="E33" s="38"/>
      <c r="F33" s="40"/>
      <c r="G33" s="34" t="s">
        <v>181</v>
      </c>
      <c r="H33" s="53">
        <v>10.6</v>
      </c>
      <c r="I33" s="38"/>
      <c r="J33" s="40"/>
      <c r="K33" s="34" t="s">
        <v>181</v>
      </c>
      <c r="L33" s="53">
        <v>11.4</v>
      </c>
      <c r="M33" s="38"/>
      <c r="N33" s="40"/>
      <c r="O33" s="34" t="s">
        <v>181</v>
      </c>
      <c r="P33" s="53">
        <v>11.6</v>
      </c>
      <c r="Q33" s="38"/>
    </row>
    <row r="34" spans="1:25" ht="15.75" thickBot="1">
      <c r="A34" s="19"/>
      <c r="B34" s="49"/>
      <c r="C34" s="50"/>
      <c r="D34" s="85"/>
      <c r="E34" s="52"/>
      <c r="F34" s="40"/>
      <c r="G34" s="50"/>
      <c r="H34" s="85"/>
      <c r="I34" s="52"/>
      <c r="J34" s="40"/>
      <c r="K34" s="50"/>
      <c r="L34" s="85"/>
      <c r="M34" s="52"/>
      <c r="N34" s="40"/>
      <c r="O34" s="50"/>
      <c r="P34" s="85"/>
      <c r="Q34" s="52"/>
    </row>
    <row r="35" spans="1:25" ht="15.75" thickTop="1">
      <c r="A35" s="19"/>
      <c r="B35" s="21" t="s">
        <v>276</v>
      </c>
      <c r="C35" s="86" t="s">
        <v>181</v>
      </c>
      <c r="D35" s="87">
        <v>350.9</v>
      </c>
      <c r="E35" s="88"/>
      <c r="F35" s="22"/>
      <c r="G35" s="86" t="s">
        <v>181</v>
      </c>
      <c r="H35" s="87">
        <v>363.6</v>
      </c>
      <c r="I35" s="88"/>
      <c r="J35" s="22"/>
      <c r="K35" s="86" t="s">
        <v>181</v>
      </c>
      <c r="L35" s="87">
        <v>351</v>
      </c>
      <c r="M35" s="88"/>
      <c r="N35" s="22"/>
      <c r="O35" s="86" t="s">
        <v>181</v>
      </c>
      <c r="P35" s="87">
        <v>360.5</v>
      </c>
      <c r="Q35" s="88"/>
    </row>
    <row r="36" spans="1:25" ht="15.75" thickBot="1">
      <c r="A36" s="19"/>
      <c r="B36" s="21"/>
      <c r="C36" s="60"/>
      <c r="D36" s="62"/>
      <c r="E36" s="64"/>
      <c r="F36" s="22"/>
      <c r="G36" s="60"/>
      <c r="H36" s="62"/>
      <c r="I36" s="64"/>
      <c r="J36" s="22"/>
      <c r="K36" s="60"/>
      <c r="L36" s="62"/>
      <c r="M36" s="64"/>
      <c r="N36" s="22"/>
      <c r="O36" s="60"/>
      <c r="P36" s="62"/>
      <c r="Q36" s="64"/>
    </row>
    <row r="37" spans="1:25" ht="15.75" thickTop="1">
      <c r="A37" s="19"/>
      <c r="B37" s="49" t="s">
        <v>277</v>
      </c>
      <c r="C37" s="89" t="s">
        <v>181</v>
      </c>
      <c r="D37" s="90">
        <v>503.8</v>
      </c>
      <c r="E37" s="91"/>
      <c r="F37" s="40"/>
      <c r="G37" s="89" t="s">
        <v>181</v>
      </c>
      <c r="H37" s="90">
        <v>500.3</v>
      </c>
      <c r="I37" s="91"/>
      <c r="J37" s="40"/>
      <c r="K37" s="89" t="s">
        <v>181</v>
      </c>
      <c r="L37" s="90">
        <v>504</v>
      </c>
      <c r="M37" s="91"/>
      <c r="N37" s="40"/>
      <c r="O37" s="89" t="s">
        <v>181</v>
      </c>
      <c r="P37" s="90">
        <v>481.6</v>
      </c>
      <c r="Q37" s="91"/>
    </row>
    <row r="38" spans="1:25" ht="15.75" thickBot="1">
      <c r="A38" s="19"/>
      <c r="B38" s="49"/>
      <c r="C38" s="50"/>
      <c r="D38" s="85"/>
      <c r="E38" s="52"/>
      <c r="F38" s="40"/>
      <c r="G38" s="50"/>
      <c r="H38" s="85"/>
      <c r="I38" s="52"/>
      <c r="J38" s="40"/>
      <c r="K38" s="50"/>
      <c r="L38" s="85"/>
      <c r="M38" s="52"/>
      <c r="N38" s="40"/>
      <c r="O38" s="50"/>
      <c r="P38" s="85"/>
      <c r="Q38" s="52"/>
    </row>
    <row r="39" spans="1:25" ht="15.75" thickTop="1">
      <c r="A39" s="19"/>
      <c r="B39" s="21" t="s">
        <v>278</v>
      </c>
      <c r="C39" s="86" t="s">
        <v>181</v>
      </c>
      <c r="D39" s="87">
        <v>600</v>
      </c>
      <c r="E39" s="88"/>
      <c r="F39" s="22"/>
      <c r="G39" s="86" t="s">
        <v>181</v>
      </c>
      <c r="H39" s="87">
        <v>607.5</v>
      </c>
      <c r="I39" s="88"/>
      <c r="J39" s="22"/>
      <c r="K39" s="86" t="s">
        <v>181</v>
      </c>
      <c r="L39" s="87">
        <v>600</v>
      </c>
      <c r="M39" s="88"/>
      <c r="N39" s="22"/>
      <c r="O39" s="86" t="s">
        <v>181</v>
      </c>
      <c r="P39" s="87">
        <v>568.5</v>
      </c>
      <c r="Q39" s="88"/>
    </row>
    <row r="40" spans="1:25" ht="15.75" thickBot="1">
      <c r="A40" s="19"/>
      <c r="B40" s="21"/>
      <c r="C40" s="60"/>
      <c r="D40" s="62"/>
      <c r="E40" s="64"/>
      <c r="F40" s="22"/>
      <c r="G40" s="60"/>
      <c r="H40" s="62"/>
      <c r="I40" s="64"/>
      <c r="J40" s="22"/>
      <c r="K40" s="60"/>
      <c r="L40" s="62"/>
      <c r="M40" s="64"/>
      <c r="N40" s="22"/>
      <c r="O40" s="60"/>
      <c r="P40" s="62"/>
      <c r="Q40" s="64"/>
    </row>
    <row r="41" spans="1:25" ht="15.75" thickTop="1">
      <c r="A41" s="19"/>
      <c r="B41" s="49" t="s">
        <v>279</v>
      </c>
      <c r="C41" s="89" t="s">
        <v>181</v>
      </c>
      <c r="D41" s="90">
        <v>700</v>
      </c>
      <c r="E41" s="91"/>
      <c r="F41" s="40"/>
      <c r="G41" s="89" t="s">
        <v>181</v>
      </c>
      <c r="H41" s="90">
        <v>710.5</v>
      </c>
      <c r="I41" s="91"/>
      <c r="J41" s="40"/>
      <c r="K41" s="89" t="s">
        <v>181</v>
      </c>
      <c r="L41" s="90" t="s">
        <v>207</v>
      </c>
      <c r="M41" s="91"/>
      <c r="N41" s="40"/>
      <c r="O41" s="89" t="s">
        <v>181</v>
      </c>
      <c r="P41" s="90" t="s">
        <v>207</v>
      </c>
      <c r="Q41" s="91"/>
    </row>
    <row r="42" spans="1:25" ht="15.75" thickBot="1">
      <c r="A42" s="19"/>
      <c r="B42" s="49"/>
      <c r="C42" s="50"/>
      <c r="D42" s="85"/>
      <c r="E42" s="52"/>
      <c r="F42" s="40"/>
      <c r="G42" s="50"/>
      <c r="H42" s="85"/>
      <c r="I42" s="52"/>
      <c r="J42" s="40"/>
      <c r="K42" s="50"/>
      <c r="L42" s="85"/>
      <c r="M42" s="52"/>
      <c r="N42" s="40"/>
      <c r="O42" s="50"/>
      <c r="P42" s="85"/>
      <c r="Q42" s="52"/>
    </row>
    <row r="43" spans="1:25" ht="15.75" thickTop="1">
      <c r="A43" s="19"/>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25">
      <c r="A44" s="19"/>
      <c r="B44" s="20" t="s">
        <v>280</v>
      </c>
      <c r="C44" s="20"/>
      <c r="D44" s="20"/>
      <c r="E44" s="20"/>
      <c r="F44" s="20"/>
      <c r="G44" s="20"/>
      <c r="H44" s="20"/>
      <c r="I44" s="20"/>
      <c r="J44" s="20"/>
      <c r="K44" s="20"/>
      <c r="L44" s="20"/>
      <c r="M44" s="20"/>
      <c r="N44" s="20"/>
      <c r="O44" s="20"/>
      <c r="P44" s="20"/>
      <c r="Q44" s="20"/>
      <c r="R44" s="20"/>
      <c r="S44" s="20"/>
      <c r="T44" s="20"/>
      <c r="U44" s="20"/>
      <c r="V44" s="20"/>
      <c r="W44" s="20"/>
      <c r="X44" s="20"/>
      <c r="Y44" s="20"/>
    </row>
    <row r="45" spans="1:25">
      <c r="A45" s="19"/>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c r="A46" s="19"/>
      <c r="B46" s="22" t="s">
        <v>281</v>
      </c>
      <c r="C46" s="22"/>
      <c r="D46" s="22"/>
      <c r="E46" s="22"/>
      <c r="F46" s="22"/>
      <c r="G46" s="22"/>
      <c r="H46" s="22"/>
      <c r="I46" s="22"/>
      <c r="J46" s="22"/>
      <c r="K46" s="22"/>
      <c r="L46" s="22"/>
      <c r="M46" s="22"/>
      <c r="N46" s="22"/>
      <c r="O46" s="22"/>
      <c r="P46" s="22"/>
      <c r="Q46" s="22"/>
      <c r="R46" s="22"/>
      <c r="S46" s="22"/>
      <c r="T46" s="22"/>
      <c r="U46" s="22"/>
      <c r="V46" s="22"/>
      <c r="W46" s="22"/>
      <c r="X46" s="22"/>
      <c r="Y46" s="22"/>
    </row>
    <row r="47" spans="1:25">
      <c r="A47" s="19"/>
      <c r="B47" s="18"/>
      <c r="C47" s="18"/>
      <c r="D47" s="18"/>
      <c r="E47" s="18"/>
      <c r="F47" s="18"/>
      <c r="G47" s="18"/>
      <c r="H47" s="18"/>
      <c r="I47" s="18"/>
      <c r="J47" s="18"/>
      <c r="K47" s="18"/>
      <c r="L47" s="18"/>
      <c r="M47" s="18"/>
      <c r="N47" s="18"/>
      <c r="O47" s="18"/>
      <c r="P47" s="18"/>
      <c r="Q47" s="18"/>
      <c r="R47" s="18"/>
      <c r="S47" s="18"/>
      <c r="T47" s="18"/>
      <c r="U47" s="18"/>
      <c r="V47" s="18"/>
      <c r="W47" s="18"/>
      <c r="X47" s="18"/>
      <c r="Y47" s="18"/>
    </row>
    <row r="48" spans="1:25">
      <c r="A48" s="19"/>
      <c r="B48" s="22" t="s">
        <v>282</v>
      </c>
      <c r="C48" s="22"/>
      <c r="D48" s="22"/>
      <c r="E48" s="22"/>
      <c r="F48" s="22"/>
      <c r="G48" s="22"/>
      <c r="H48" s="22"/>
      <c r="I48" s="22"/>
      <c r="J48" s="22"/>
      <c r="K48" s="22"/>
      <c r="L48" s="22"/>
      <c r="M48" s="22"/>
      <c r="N48" s="22"/>
      <c r="O48" s="22"/>
      <c r="P48" s="22"/>
      <c r="Q48" s="22"/>
      <c r="R48" s="22"/>
      <c r="S48" s="22"/>
      <c r="T48" s="22"/>
      <c r="U48" s="22"/>
      <c r="V48" s="22"/>
      <c r="W48" s="22"/>
      <c r="X48" s="22"/>
      <c r="Y48" s="22"/>
    </row>
    <row r="49" spans="1:25">
      <c r="A49" s="19"/>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c r="A50" s="19"/>
      <c r="B50" s="22" t="s">
        <v>283</v>
      </c>
      <c r="C50" s="22"/>
      <c r="D50" s="22"/>
      <c r="E50" s="22"/>
      <c r="F50" s="22"/>
      <c r="G50" s="22"/>
      <c r="H50" s="22"/>
      <c r="I50" s="22"/>
      <c r="J50" s="22"/>
      <c r="K50" s="22"/>
      <c r="L50" s="22"/>
      <c r="M50" s="22"/>
      <c r="N50" s="22"/>
      <c r="O50" s="22"/>
      <c r="P50" s="22"/>
      <c r="Q50" s="22"/>
      <c r="R50" s="22"/>
      <c r="S50" s="22"/>
      <c r="T50" s="22"/>
      <c r="U50" s="22"/>
      <c r="V50" s="22"/>
      <c r="W50" s="22"/>
      <c r="X50" s="22"/>
      <c r="Y50" s="22"/>
    </row>
    <row r="51" spans="1:25">
      <c r="A51" s="19"/>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25">
      <c r="A52" s="19"/>
      <c r="B52" s="22" t="s">
        <v>284</v>
      </c>
      <c r="C52" s="22"/>
      <c r="D52" s="22"/>
      <c r="E52" s="22"/>
      <c r="F52" s="22"/>
      <c r="G52" s="22"/>
      <c r="H52" s="22"/>
      <c r="I52" s="22"/>
      <c r="J52" s="22"/>
      <c r="K52" s="22"/>
      <c r="L52" s="22"/>
      <c r="M52" s="22"/>
      <c r="N52" s="22"/>
      <c r="O52" s="22"/>
      <c r="P52" s="22"/>
      <c r="Q52" s="22"/>
      <c r="R52" s="22"/>
      <c r="S52" s="22"/>
      <c r="T52" s="22"/>
      <c r="U52" s="22"/>
      <c r="V52" s="22"/>
      <c r="W52" s="22"/>
      <c r="X52" s="22"/>
      <c r="Y52" s="22"/>
    </row>
    <row r="53" spans="1:25">
      <c r="A53" s="19"/>
      <c r="B53" s="18"/>
      <c r="C53" s="18"/>
      <c r="D53" s="18"/>
      <c r="E53" s="18"/>
      <c r="F53" s="18"/>
      <c r="G53" s="18"/>
      <c r="H53" s="18"/>
      <c r="I53" s="18"/>
      <c r="J53" s="18"/>
      <c r="K53" s="18"/>
      <c r="L53" s="18"/>
      <c r="M53" s="18"/>
      <c r="N53" s="18"/>
      <c r="O53" s="18"/>
      <c r="P53" s="18"/>
      <c r="Q53" s="18"/>
      <c r="R53" s="18"/>
      <c r="S53" s="18"/>
      <c r="T53" s="18"/>
      <c r="U53" s="18"/>
      <c r="V53" s="18"/>
      <c r="W53" s="18"/>
      <c r="X53" s="18"/>
      <c r="Y53" s="18"/>
    </row>
    <row r="54" spans="1:25">
      <c r="A54" s="19"/>
      <c r="B54" s="22" t="s">
        <v>285</v>
      </c>
      <c r="C54" s="22"/>
      <c r="D54" s="22"/>
      <c r="E54" s="22"/>
      <c r="F54" s="22"/>
      <c r="G54" s="22"/>
      <c r="H54" s="22"/>
      <c r="I54" s="22"/>
      <c r="J54" s="22"/>
      <c r="K54" s="22"/>
      <c r="L54" s="22"/>
      <c r="M54" s="22"/>
      <c r="N54" s="22"/>
      <c r="O54" s="22"/>
      <c r="P54" s="22"/>
      <c r="Q54" s="22"/>
      <c r="R54" s="22"/>
      <c r="S54" s="22"/>
      <c r="T54" s="22"/>
      <c r="U54" s="22"/>
      <c r="V54" s="22"/>
      <c r="W54" s="22"/>
      <c r="X54" s="22"/>
      <c r="Y54" s="22"/>
    </row>
    <row r="55" spans="1:25">
      <c r="A55" s="19"/>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c r="A56" s="19"/>
      <c r="B56" s="21" t="s">
        <v>286</v>
      </c>
      <c r="C56" s="21"/>
      <c r="D56" s="21"/>
      <c r="E56" s="21"/>
      <c r="F56" s="21"/>
      <c r="G56" s="21"/>
      <c r="H56" s="21"/>
      <c r="I56" s="21"/>
      <c r="J56" s="21"/>
      <c r="K56" s="21"/>
      <c r="L56" s="21"/>
      <c r="M56" s="21"/>
      <c r="N56" s="21"/>
      <c r="O56" s="21"/>
      <c r="P56" s="21"/>
      <c r="Q56" s="21"/>
      <c r="R56" s="21"/>
      <c r="S56" s="21"/>
      <c r="T56" s="21"/>
      <c r="U56" s="21"/>
      <c r="V56" s="21"/>
      <c r="W56" s="21"/>
      <c r="X56" s="21"/>
      <c r="Y56" s="21"/>
    </row>
    <row r="57" spans="1:25">
      <c r="A57" s="19"/>
      <c r="B57" s="30"/>
      <c r="C57" s="30"/>
      <c r="D57" s="30"/>
      <c r="E57" s="30"/>
      <c r="F57" s="30"/>
      <c r="G57" s="30"/>
      <c r="H57" s="30"/>
      <c r="I57" s="30"/>
      <c r="J57" s="30"/>
      <c r="K57" s="30"/>
      <c r="L57" s="30"/>
      <c r="M57" s="30"/>
      <c r="N57" s="30"/>
      <c r="O57" s="30"/>
      <c r="P57" s="30"/>
      <c r="Q57" s="30"/>
      <c r="R57" s="30"/>
      <c r="S57" s="30"/>
      <c r="T57" s="30"/>
      <c r="U57" s="30"/>
      <c r="V57" s="30"/>
      <c r="W57" s="30"/>
      <c r="X57" s="30"/>
      <c r="Y57" s="30"/>
    </row>
    <row r="58" spans="1:25">
      <c r="A58" s="19"/>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ht="15.75" thickBot="1">
      <c r="A59" s="19"/>
      <c r="B59" s="13"/>
      <c r="C59" s="80">
        <v>42094</v>
      </c>
      <c r="D59" s="80"/>
      <c r="E59" s="80"/>
      <c r="F59" s="80"/>
      <c r="G59" s="80"/>
      <c r="H59" s="80"/>
      <c r="I59" s="80"/>
      <c r="J59" s="80"/>
      <c r="K59" s="80"/>
      <c r="L59" s="80"/>
      <c r="M59" s="80"/>
      <c r="N59" s="80"/>
      <c r="O59" s="80"/>
      <c r="P59" s="80"/>
      <c r="Q59" s="80"/>
      <c r="R59" s="80"/>
      <c r="S59" s="80"/>
      <c r="T59" s="80"/>
      <c r="U59" s="80"/>
      <c r="V59" s="80"/>
      <c r="W59" s="80"/>
      <c r="X59" s="80"/>
      <c r="Y59" s="80"/>
    </row>
    <row r="60" spans="1:25" ht="15.75" thickBot="1">
      <c r="A60" s="19"/>
      <c r="B60" s="13"/>
      <c r="C60" s="94" t="s">
        <v>287</v>
      </c>
      <c r="D60" s="94"/>
      <c r="E60" s="94"/>
      <c r="F60" s="94"/>
      <c r="G60" s="94"/>
      <c r="H60" s="94"/>
      <c r="I60" s="94"/>
      <c r="J60" s="94"/>
      <c r="K60" s="94"/>
      <c r="L60" s="94"/>
      <c r="M60" s="94"/>
      <c r="N60" s="94"/>
      <c r="O60" s="94"/>
      <c r="P60" s="94"/>
      <c r="Q60" s="94"/>
      <c r="R60" s="94"/>
      <c r="S60" s="95"/>
      <c r="T60" s="95"/>
      <c r="U60" s="95"/>
      <c r="V60" s="14"/>
      <c r="W60" s="95"/>
      <c r="X60" s="95"/>
      <c r="Y60" s="95"/>
    </row>
    <row r="61" spans="1:25">
      <c r="A61" s="19"/>
      <c r="B61" s="21"/>
      <c r="C61" s="82" t="s">
        <v>288</v>
      </c>
      <c r="D61" s="82"/>
      <c r="E61" s="82"/>
      <c r="F61" s="63"/>
      <c r="G61" s="82" t="s">
        <v>289</v>
      </c>
      <c r="H61" s="82"/>
      <c r="I61" s="82"/>
      <c r="J61" s="63"/>
      <c r="K61" s="82" t="s">
        <v>290</v>
      </c>
      <c r="L61" s="82"/>
      <c r="M61" s="82"/>
      <c r="N61" s="63"/>
      <c r="O61" s="82" t="s">
        <v>100</v>
      </c>
      <c r="P61" s="82"/>
      <c r="Q61" s="82"/>
      <c r="R61" s="63"/>
      <c r="S61" s="31" t="s">
        <v>291</v>
      </c>
      <c r="T61" s="31"/>
      <c r="U61" s="31"/>
      <c r="V61" s="22"/>
      <c r="W61" s="31" t="s">
        <v>100</v>
      </c>
      <c r="X61" s="31"/>
      <c r="Y61" s="31"/>
    </row>
    <row r="62" spans="1:25" ht="15.75" thickBot="1">
      <c r="A62" s="19"/>
      <c r="B62" s="21"/>
      <c r="C62" s="32"/>
      <c r="D62" s="32"/>
      <c r="E62" s="32"/>
      <c r="F62" s="22"/>
      <c r="G62" s="32"/>
      <c r="H62" s="32"/>
      <c r="I62" s="32"/>
      <c r="J62" s="22"/>
      <c r="K62" s="32"/>
      <c r="L62" s="32"/>
      <c r="M62" s="32"/>
      <c r="N62" s="22"/>
      <c r="O62" s="32"/>
      <c r="P62" s="32"/>
      <c r="Q62" s="32"/>
      <c r="R62" s="22"/>
      <c r="S62" s="32" t="s">
        <v>292</v>
      </c>
      <c r="T62" s="32"/>
      <c r="U62" s="32"/>
      <c r="V62" s="22"/>
      <c r="W62" s="32"/>
      <c r="X62" s="32"/>
      <c r="Y62" s="32"/>
    </row>
    <row r="63" spans="1:25">
      <c r="A63" s="19"/>
      <c r="B63" s="92" t="s">
        <v>23</v>
      </c>
      <c r="C63" s="38"/>
      <c r="D63" s="38"/>
      <c r="E63" s="38"/>
      <c r="F63" s="28"/>
      <c r="G63" s="38"/>
      <c r="H63" s="38"/>
      <c r="I63" s="38"/>
      <c r="J63" s="28"/>
      <c r="K63" s="38"/>
      <c r="L63" s="38"/>
      <c r="M63" s="38"/>
      <c r="N63" s="28"/>
      <c r="O63" s="38"/>
      <c r="P63" s="38"/>
      <c r="Q63" s="38"/>
      <c r="R63" s="28"/>
      <c r="S63" s="38"/>
      <c r="T63" s="38"/>
      <c r="U63" s="38"/>
      <c r="V63" s="28"/>
      <c r="W63" s="38"/>
      <c r="X63" s="38"/>
      <c r="Y63" s="38"/>
    </row>
    <row r="64" spans="1:25">
      <c r="A64" s="19"/>
      <c r="B64" s="41" t="s">
        <v>293</v>
      </c>
      <c r="C64" s="21" t="s">
        <v>181</v>
      </c>
      <c r="D64" s="44" t="s">
        <v>207</v>
      </c>
      <c r="E64" s="22"/>
      <c r="F64" s="22"/>
      <c r="G64" s="21" t="s">
        <v>181</v>
      </c>
      <c r="H64" s="44">
        <v>41.1</v>
      </c>
      <c r="I64" s="22"/>
      <c r="J64" s="22"/>
      <c r="K64" s="21" t="s">
        <v>181</v>
      </c>
      <c r="L64" s="44" t="s">
        <v>207</v>
      </c>
      <c r="M64" s="22"/>
      <c r="N64" s="22"/>
      <c r="O64" s="21" t="s">
        <v>181</v>
      </c>
      <c r="P64" s="44">
        <v>41.1</v>
      </c>
      <c r="Q64" s="22"/>
      <c r="R64" s="22"/>
      <c r="S64" s="21" t="s">
        <v>181</v>
      </c>
      <c r="T64" s="44" t="s">
        <v>294</v>
      </c>
      <c r="U64" s="21" t="s">
        <v>230</v>
      </c>
      <c r="V64" s="22"/>
      <c r="W64" s="21" t="s">
        <v>181</v>
      </c>
      <c r="X64" s="44">
        <v>29.5</v>
      </c>
      <c r="Y64" s="22"/>
    </row>
    <row r="65" spans="1:25">
      <c r="A65" s="19"/>
      <c r="B65" s="41"/>
      <c r="C65" s="21"/>
      <c r="D65" s="44"/>
      <c r="E65" s="22"/>
      <c r="F65" s="22"/>
      <c r="G65" s="21"/>
      <c r="H65" s="44"/>
      <c r="I65" s="22"/>
      <c r="J65" s="22"/>
      <c r="K65" s="21"/>
      <c r="L65" s="44"/>
      <c r="M65" s="22"/>
      <c r="N65" s="22"/>
      <c r="O65" s="21"/>
      <c r="P65" s="44"/>
      <c r="Q65" s="22"/>
      <c r="R65" s="22"/>
      <c r="S65" s="21"/>
      <c r="T65" s="44"/>
      <c r="U65" s="21"/>
      <c r="V65" s="22"/>
      <c r="W65" s="21"/>
      <c r="X65" s="44"/>
      <c r="Y65" s="22"/>
    </row>
    <row r="66" spans="1:25">
      <c r="A66" s="19"/>
      <c r="B66" s="55" t="s">
        <v>295</v>
      </c>
      <c r="C66" s="43">
        <v>6.1</v>
      </c>
      <c r="D66" s="43"/>
      <c r="E66" s="40"/>
      <c r="F66" s="40"/>
      <c r="G66" s="43" t="s">
        <v>207</v>
      </c>
      <c r="H66" s="43"/>
      <c r="I66" s="40"/>
      <c r="J66" s="40"/>
      <c r="K66" s="43" t="s">
        <v>207</v>
      </c>
      <c r="L66" s="43"/>
      <c r="M66" s="40"/>
      <c r="N66" s="40"/>
      <c r="O66" s="43">
        <v>6.1</v>
      </c>
      <c r="P66" s="43"/>
      <c r="Q66" s="40"/>
      <c r="R66" s="40"/>
      <c r="S66" s="43" t="s">
        <v>207</v>
      </c>
      <c r="T66" s="43"/>
      <c r="U66" s="40"/>
      <c r="V66" s="40"/>
      <c r="W66" s="43">
        <v>6.1</v>
      </c>
      <c r="X66" s="43"/>
      <c r="Y66" s="40"/>
    </row>
    <row r="67" spans="1:25" ht="15.75" thickBot="1">
      <c r="A67" s="19"/>
      <c r="B67" s="55"/>
      <c r="C67" s="56"/>
      <c r="D67" s="56"/>
      <c r="E67" s="57"/>
      <c r="F67" s="40"/>
      <c r="G67" s="56"/>
      <c r="H67" s="56"/>
      <c r="I67" s="57"/>
      <c r="J67" s="40"/>
      <c r="K67" s="56"/>
      <c r="L67" s="56"/>
      <c r="M67" s="57"/>
      <c r="N67" s="40"/>
      <c r="O67" s="56"/>
      <c r="P67" s="56"/>
      <c r="Q67" s="57"/>
      <c r="R67" s="40"/>
      <c r="S67" s="56"/>
      <c r="T67" s="56"/>
      <c r="U67" s="57"/>
      <c r="V67" s="40"/>
      <c r="W67" s="56"/>
      <c r="X67" s="56"/>
      <c r="Y67" s="57"/>
    </row>
    <row r="68" spans="1:25">
      <c r="A68" s="19"/>
      <c r="B68" s="58" t="s">
        <v>296</v>
      </c>
      <c r="C68" s="59" t="s">
        <v>181</v>
      </c>
      <c r="D68" s="61">
        <v>6.1</v>
      </c>
      <c r="E68" s="63"/>
      <c r="F68" s="22"/>
      <c r="G68" s="59" t="s">
        <v>181</v>
      </c>
      <c r="H68" s="61">
        <v>41.1</v>
      </c>
      <c r="I68" s="63"/>
      <c r="J68" s="22"/>
      <c r="K68" s="59" t="s">
        <v>181</v>
      </c>
      <c r="L68" s="61" t="s">
        <v>207</v>
      </c>
      <c r="M68" s="63"/>
      <c r="N68" s="22"/>
      <c r="O68" s="59" t="s">
        <v>181</v>
      </c>
      <c r="P68" s="61">
        <v>47.2</v>
      </c>
      <c r="Q68" s="63"/>
      <c r="R68" s="22"/>
      <c r="S68" s="59" t="s">
        <v>181</v>
      </c>
      <c r="T68" s="61" t="s">
        <v>294</v>
      </c>
      <c r="U68" s="59" t="s">
        <v>230</v>
      </c>
      <c r="V68" s="22"/>
      <c r="W68" s="59" t="s">
        <v>181</v>
      </c>
      <c r="X68" s="61">
        <v>35.6</v>
      </c>
      <c r="Y68" s="63"/>
    </row>
    <row r="69" spans="1:25" ht="15.75" thickBot="1">
      <c r="A69" s="19"/>
      <c r="B69" s="58"/>
      <c r="C69" s="60"/>
      <c r="D69" s="62"/>
      <c r="E69" s="64"/>
      <c r="F69" s="22"/>
      <c r="G69" s="60"/>
      <c r="H69" s="62"/>
      <c r="I69" s="64"/>
      <c r="J69" s="22"/>
      <c r="K69" s="60"/>
      <c r="L69" s="62"/>
      <c r="M69" s="64"/>
      <c r="N69" s="22"/>
      <c r="O69" s="60"/>
      <c r="P69" s="62"/>
      <c r="Q69" s="64"/>
      <c r="R69" s="22"/>
      <c r="S69" s="60"/>
      <c r="T69" s="62"/>
      <c r="U69" s="60"/>
      <c r="V69" s="22"/>
      <c r="W69" s="60"/>
      <c r="X69" s="62"/>
      <c r="Y69" s="64"/>
    </row>
    <row r="70" spans="1:25" ht="15.75" thickTop="1">
      <c r="A70" s="19"/>
      <c r="B70" s="28"/>
      <c r="C70" s="91"/>
      <c r="D70" s="91"/>
      <c r="E70" s="91"/>
      <c r="F70" s="28"/>
      <c r="G70" s="91"/>
      <c r="H70" s="91"/>
      <c r="I70" s="91"/>
      <c r="J70" s="28"/>
      <c r="K70" s="91"/>
      <c r="L70" s="91"/>
      <c r="M70" s="91"/>
      <c r="N70" s="28"/>
      <c r="O70" s="91"/>
      <c r="P70" s="91"/>
      <c r="Q70" s="91"/>
      <c r="R70" s="28"/>
      <c r="S70" s="91"/>
      <c r="T70" s="91"/>
      <c r="U70" s="91"/>
      <c r="V70" s="28"/>
      <c r="W70" s="91"/>
      <c r="X70" s="91"/>
      <c r="Y70" s="91"/>
    </row>
    <row r="71" spans="1:25">
      <c r="A71" s="19"/>
      <c r="B71" s="93" t="s">
        <v>297</v>
      </c>
      <c r="C71" s="22"/>
      <c r="D71" s="22"/>
      <c r="E71" s="22"/>
      <c r="F71" s="14"/>
      <c r="G71" s="22"/>
      <c r="H71" s="22"/>
      <c r="I71" s="22"/>
      <c r="J71" s="14"/>
      <c r="K71" s="22"/>
      <c r="L71" s="22"/>
      <c r="M71" s="22"/>
      <c r="N71" s="14"/>
      <c r="O71" s="22"/>
      <c r="P71" s="22"/>
      <c r="Q71" s="22"/>
      <c r="R71" s="14"/>
      <c r="S71" s="22"/>
      <c r="T71" s="22"/>
      <c r="U71" s="22"/>
      <c r="V71" s="14"/>
      <c r="W71" s="22"/>
      <c r="X71" s="22"/>
      <c r="Y71" s="22"/>
    </row>
    <row r="72" spans="1:25">
      <c r="A72" s="19"/>
      <c r="B72" s="33" t="s">
        <v>298</v>
      </c>
      <c r="C72" s="49" t="s">
        <v>181</v>
      </c>
      <c r="D72" s="43">
        <v>0.2</v>
      </c>
      <c r="E72" s="40"/>
      <c r="F72" s="40"/>
      <c r="G72" s="49" t="s">
        <v>181</v>
      </c>
      <c r="H72" s="43">
        <v>35.200000000000003</v>
      </c>
      <c r="I72" s="40"/>
      <c r="J72" s="40"/>
      <c r="K72" s="49" t="s">
        <v>181</v>
      </c>
      <c r="L72" s="43" t="s">
        <v>207</v>
      </c>
      <c r="M72" s="40"/>
      <c r="N72" s="40"/>
      <c r="O72" s="49" t="s">
        <v>181</v>
      </c>
      <c r="P72" s="43">
        <v>35.4</v>
      </c>
      <c r="Q72" s="40"/>
      <c r="R72" s="40"/>
      <c r="S72" s="49" t="s">
        <v>181</v>
      </c>
      <c r="T72" s="43" t="s">
        <v>299</v>
      </c>
      <c r="U72" s="49" t="s">
        <v>230</v>
      </c>
      <c r="V72" s="40"/>
      <c r="W72" s="49" t="s">
        <v>181</v>
      </c>
      <c r="X72" s="43">
        <v>8.6</v>
      </c>
      <c r="Y72" s="40"/>
    </row>
    <row r="73" spans="1:25">
      <c r="A73" s="19"/>
      <c r="B73" s="33"/>
      <c r="C73" s="49"/>
      <c r="D73" s="43"/>
      <c r="E73" s="40"/>
      <c r="F73" s="40"/>
      <c r="G73" s="49"/>
      <c r="H73" s="43"/>
      <c r="I73" s="40"/>
      <c r="J73" s="40"/>
      <c r="K73" s="49"/>
      <c r="L73" s="43"/>
      <c r="M73" s="40"/>
      <c r="N73" s="40"/>
      <c r="O73" s="49"/>
      <c r="P73" s="43"/>
      <c r="Q73" s="40"/>
      <c r="R73" s="40"/>
      <c r="S73" s="49"/>
      <c r="T73" s="43"/>
      <c r="U73" s="49"/>
      <c r="V73" s="40"/>
      <c r="W73" s="49"/>
      <c r="X73" s="43"/>
      <c r="Y73" s="40"/>
    </row>
    <row r="74" spans="1:25">
      <c r="A74" s="19"/>
      <c r="B74" s="96" t="s">
        <v>300</v>
      </c>
      <c r="C74" s="44" t="s">
        <v>207</v>
      </c>
      <c r="D74" s="44"/>
      <c r="E74" s="22"/>
      <c r="F74" s="22"/>
      <c r="G74" s="44">
        <v>1.3</v>
      </c>
      <c r="H74" s="44"/>
      <c r="I74" s="22"/>
      <c r="J74" s="22"/>
      <c r="K74" s="44" t="s">
        <v>207</v>
      </c>
      <c r="L74" s="44"/>
      <c r="M74" s="22"/>
      <c r="N74" s="22"/>
      <c r="O74" s="44">
        <v>1.3</v>
      </c>
      <c r="P74" s="44"/>
      <c r="Q74" s="22"/>
      <c r="R74" s="22"/>
      <c r="S74" s="44" t="s">
        <v>207</v>
      </c>
      <c r="T74" s="44"/>
      <c r="U74" s="22"/>
      <c r="V74" s="22"/>
      <c r="W74" s="44">
        <v>1.3</v>
      </c>
      <c r="X74" s="44"/>
      <c r="Y74" s="22"/>
    </row>
    <row r="75" spans="1:25" ht="15.75" thickBot="1">
      <c r="A75" s="19"/>
      <c r="B75" s="96"/>
      <c r="C75" s="45"/>
      <c r="D75" s="45"/>
      <c r="E75" s="46"/>
      <c r="F75" s="22"/>
      <c r="G75" s="45"/>
      <c r="H75" s="45"/>
      <c r="I75" s="46"/>
      <c r="J75" s="22"/>
      <c r="K75" s="45"/>
      <c r="L75" s="45"/>
      <c r="M75" s="46"/>
      <c r="N75" s="22"/>
      <c r="O75" s="45"/>
      <c r="P75" s="45"/>
      <c r="Q75" s="46"/>
      <c r="R75" s="22"/>
      <c r="S75" s="45"/>
      <c r="T75" s="45"/>
      <c r="U75" s="46"/>
      <c r="V75" s="22"/>
      <c r="W75" s="45"/>
      <c r="X75" s="45"/>
      <c r="Y75" s="46"/>
    </row>
    <row r="76" spans="1:25">
      <c r="A76" s="19"/>
      <c r="B76" s="48" t="s">
        <v>301</v>
      </c>
      <c r="C76" s="34" t="s">
        <v>181</v>
      </c>
      <c r="D76" s="53">
        <v>0.2</v>
      </c>
      <c r="E76" s="38"/>
      <c r="F76" s="40"/>
      <c r="G76" s="34" t="s">
        <v>181</v>
      </c>
      <c r="H76" s="53">
        <v>36.5</v>
      </c>
      <c r="I76" s="38"/>
      <c r="J76" s="40"/>
      <c r="K76" s="34" t="s">
        <v>181</v>
      </c>
      <c r="L76" s="53" t="s">
        <v>207</v>
      </c>
      <c r="M76" s="38"/>
      <c r="N76" s="40"/>
      <c r="O76" s="34" t="s">
        <v>181</v>
      </c>
      <c r="P76" s="53">
        <v>36.700000000000003</v>
      </c>
      <c r="Q76" s="38"/>
      <c r="R76" s="40"/>
      <c r="S76" s="34" t="s">
        <v>181</v>
      </c>
      <c r="T76" s="53" t="s">
        <v>299</v>
      </c>
      <c r="U76" s="34" t="s">
        <v>230</v>
      </c>
      <c r="V76" s="40"/>
      <c r="W76" s="34" t="s">
        <v>181</v>
      </c>
      <c r="X76" s="53">
        <v>9.9</v>
      </c>
      <c r="Y76" s="38"/>
    </row>
    <row r="77" spans="1:25" ht="15.75" thickBot="1">
      <c r="A77" s="19"/>
      <c r="B77" s="48"/>
      <c r="C77" s="50"/>
      <c r="D77" s="85"/>
      <c r="E77" s="52"/>
      <c r="F77" s="40"/>
      <c r="G77" s="50"/>
      <c r="H77" s="85"/>
      <c r="I77" s="52"/>
      <c r="J77" s="40"/>
      <c r="K77" s="50"/>
      <c r="L77" s="85"/>
      <c r="M77" s="52"/>
      <c r="N77" s="40"/>
      <c r="O77" s="50"/>
      <c r="P77" s="85"/>
      <c r="Q77" s="52"/>
      <c r="R77" s="40"/>
      <c r="S77" s="50"/>
      <c r="T77" s="85"/>
      <c r="U77" s="50"/>
      <c r="V77" s="40"/>
      <c r="W77" s="50"/>
      <c r="X77" s="85"/>
      <c r="Y77" s="52"/>
    </row>
    <row r="78" spans="1:25" ht="15.75" thickTop="1">
      <c r="A78" s="19"/>
      <c r="B78" s="30"/>
      <c r="C78" s="30"/>
      <c r="D78" s="30"/>
      <c r="E78" s="30"/>
      <c r="F78" s="30"/>
      <c r="G78" s="30"/>
      <c r="H78" s="30"/>
      <c r="I78" s="30"/>
      <c r="J78" s="30"/>
      <c r="K78" s="30"/>
      <c r="L78" s="30"/>
      <c r="M78" s="30"/>
      <c r="N78" s="30"/>
      <c r="O78" s="30"/>
      <c r="P78" s="30"/>
      <c r="Q78" s="30"/>
      <c r="R78" s="30"/>
      <c r="S78" s="30"/>
      <c r="T78" s="30"/>
      <c r="U78" s="30"/>
      <c r="V78" s="30"/>
      <c r="W78" s="30"/>
      <c r="X78" s="30"/>
      <c r="Y78" s="30"/>
    </row>
    <row r="79" spans="1:25">
      <c r="A79" s="19"/>
      <c r="B79" s="15"/>
      <c r="C79" s="15"/>
      <c r="D79" s="15"/>
      <c r="E79" s="15"/>
      <c r="F79" s="15"/>
      <c r="G79" s="15"/>
      <c r="H79" s="15"/>
      <c r="I79" s="15"/>
      <c r="J79" s="15"/>
      <c r="K79" s="15"/>
      <c r="L79" s="15"/>
      <c r="M79" s="15"/>
      <c r="N79" s="15"/>
      <c r="O79" s="15"/>
      <c r="P79" s="15"/>
      <c r="Q79" s="15"/>
      <c r="R79" s="15"/>
      <c r="S79" s="15"/>
      <c r="T79" s="15"/>
      <c r="U79" s="15"/>
      <c r="V79" s="15"/>
      <c r="W79" s="15"/>
      <c r="X79" s="15"/>
      <c r="Y79" s="15"/>
    </row>
    <row r="80" spans="1:25" ht="15.75" thickBot="1">
      <c r="A80" s="19"/>
      <c r="B80" s="79"/>
      <c r="C80" s="80">
        <v>42004</v>
      </c>
      <c r="D80" s="80"/>
      <c r="E80" s="80"/>
      <c r="F80" s="80"/>
      <c r="G80" s="80"/>
      <c r="H80" s="80"/>
      <c r="I80" s="80"/>
      <c r="J80" s="80"/>
      <c r="K80" s="80"/>
      <c r="L80" s="80"/>
      <c r="M80" s="80"/>
      <c r="N80" s="80"/>
      <c r="O80" s="80"/>
      <c r="P80" s="80"/>
      <c r="Q80" s="80"/>
      <c r="R80" s="80"/>
      <c r="S80" s="80"/>
      <c r="T80" s="80"/>
      <c r="U80" s="80"/>
      <c r="V80" s="80"/>
      <c r="W80" s="80"/>
      <c r="X80" s="80"/>
      <c r="Y80" s="80"/>
    </row>
    <row r="81" spans="1:25" ht="15.75" thickBot="1">
      <c r="A81" s="19"/>
      <c r="B81" s="79"/>
      <c r="C81" s="94" t="s">
        <v>287</v>
      </c>
      <c r="D81" s="94"/>
      <c r="E81" s="94"/>
      <c r="F81" s="94"/>
      <c r="G81" s="94"/>
      <c r="H81" s="94"/>
      <c r="I81" s="94"/>
      <c r="J81" s="94"/>
      <c r="K81" s="94"/>
      <c r="L81" s="94"/>
      <c r="M81" s="94"/>
      <c r="N81" s="94"/>
      <c r="O81" s="94"/>
      <c r="P81" s="94"/>
      <c r="Q81" s="94"/>
      <c r="R81" s="94"/>
      <c r="S81" s="95"/>
      <c r="T81" s="95"/>
      <c r="U81" s="95"/>
      <c r="V81" s="14"/>
      <c r="W81" s="95"/>
      <c r="X81" s="95"/>
      <c r="Y81" s="95"/>
    </row>
    <row r="82" spans="1:25">
      <c r="A82" s="19"/>
      <c r="B82" s="97"/>
      <c r="C82" s="82" t="s">
        <v>288</v>
      </c>
      <c r="D82" s="82"/>
      <c r="E82" s="82"/>
      <c r="F82" s="63"/>
      <c r="G82" s="82" t="s">
        <v>289</v>
      </c>
      <c r="H82" s="82"/>
      <c r="I82" s="82"/>
      <c r="J82" s="63"/>
      <c r="K82" s="82" t="s">
        <v>290</v>
      </c>
      <c r="L82" s="82"/>
      <c r="M82" s="82"/>
      <c r="N82" s="63"/>
      <c r="O82" s="82" t="s">
        <v>100</v>
      </c>
      <c r="P82" s="82"/>
      <c r="Q82" s="82"/>
      <c r="R82" s="63"/>
      <c r="S82" s="31" t="s">
        <v>291</v>
      </c>
      <c r="T82" s="31"/>
      <c r="U82" s="31"/>
      <c r="V82" s="22"/>
      <c r="W82" s="31" t="s">
        <v>100</v>
      </c>
      <c r="X82" s="31"/>
      <c r="Y82" s="31"/>
    </row>
    <row r="83" spans="1:25" ht="15.75" thickBot="1">
      <c r="A83" s="19"/>
      <c r="B83" s="97"/>
      <c r="C83" s="32"/>
      <c r="D83" s="32"/>
      <c r="E83" s="32"/>
      <c r="F83" s="22"/>
      <c r="G83" s="32"/>
      <c r="H83" s="32"/>
      <c r="I83" s="32"/>
      <c r="J83" s="22"/>
      <c r="K83" s="32"/>
      <c r="L83" s="32"/>
      <c r="M83" s="32"/>
      <c r="N83" s="22"/>
      <c r="O83" s="32"/>
      <c r="P83" s="32"/>
      <c r="Q83" s="32"/>
      <c r="R83" s="22"/>
      <c r="S83" s="32" t="s">
        <v>292</v>
      </c>
      <c r="T83" s="32"/>
      <c r="U83" s="32"/>
      <c r="V83" s="22"/>
      <c r="W83" s="32"/>
      <c r="X83" s="32"/>
      <c r="Y83" s="32"/>
    </row>
    <row r="84" spans="1:25">
      <c r="A84" s="19"/>
      <c r="B84" s="92" t="s">
        <v>23</v>
      </c>
      <c r="C84" s="38"/>
      <c r="D84" s="38"/>
      <c r="E84" s="38"/>
      <c r="F84" s="28"/>
      <c r="G84" s="38"/>
      <c r="H84" s="38"/>
      <c r="I84" s="38"/>
      <c r="J84" s="28"/>
      <c r="K84" s="38"/>
      <c r="L84" s="38"/>
      <c r="M84" s="38"/>
      <c r="N84" s="28"/>
      <c r="O84" s="38"/>
      <c r="P84" s="38"/>
      <c r="Q84" s="38"/>
      <c r="R84" s="28"/>
      <c r="S84" s="38"/>
      <c r="T84" s="38"/>
      <c r="U84" s="38"/>
      <c r="V84" s="28"/>
      <c r="W84" s="38"/>
      <c r="X84" s="38"/>
      <c r="Y84" s="38"/>
    </row>
    <row r="85" spans="1:25">
      <c r="A85" s="19"/>
      <c r="B85" s="41" t="s">
        <v>293</v>
      </c>
      <c r="C85" s="21" t="s">
        <v>181</v>
      </c>
      <c r="D85" s="44">
        <v>0.5</v>
      </c>
      <c r="E85" s="22"/>
      <c r="F85" s="22"/>
      <c r="G85" s="21" t="s">
        <v>181</v>
      </c>
      <c r="H85" s="44">
        <v>146.69999999999999</v>
      </c>
      <c r="I85" s="22"/>
      <c r="J85" s="22"/>
      <c r="K85" s="21" t="s">
        <v>181</v>
      </c>
      <c r="L85" s="44" t="s">
        <v>207</v>
      </c>
      <c r="M85" s="22"/>
      <c r="N85" s="22"/>
      <c r="O85" s="21" t="s">
        <v>181</v>
      </c>
      <c r="P85" s="44">
        <v>147.19999999999999</v>
      </c>
      <c r="Q85" s="22"/>
      <c r="R85" s="22"/>
      <c r="S85" s="21" t="s">
        <v>181</v>
      </c>
      <c r="T85" s="44" t="s">
        <v>302</v>
      </c>
      <c r="U85" s="21" t="s">
        <v>230</v>
      </c>
      <c r="V85" s="22"/>
      <c r="W85" s="21" t="s">
        <v>181</v>
      </c>
      <c r="X85" s="44">
        <v>79.8</v>
      </c>
      <c r="Y85" s="22"/>
    </row>
    <row r="86" spans="1:25">
      <c r="A86" s="19"/>
      <c r="B86" s="41"/>
      <c r="C86" s="21"/>
      <c r="D86" s="44"/>
      <c r="E86" s="22"/>
      <c r="F86" s="22"/>
      <c r="G86" s="21"/>
      <c r="H86" s="44"/>
      <c r="I86" s="22"/>
      <c r="J86" s="22"/>
      <c r="K86" s="21"/>
      <c r="L86" s="44"/>
      <c r="M86" s="22"/>
      <c r="N86" s="22"/>
      <c r="O86" s="21"/>
      <c r="P86" s="44"/>
      <c r="Q86" s="22"/>
      <c r="R86" s="22"/>
      <c r="S86" s="21"/>
      <c r="T86" s="44"/>
      <c r="U86" s="21"/>
      <c r="V86" s="22"/>
      <c r="W86" s="21"/>
      <c r="X86" s="44"/>
      <c r="Y86" s="22"/>
    </row>
    <row r="87" spans="1:25">
      <c r="A87" s="19"/>
      <c r="B87" s="55" t="s">
        <v>295</v>
      </c>
      <c r="C87" s="43">
        <v>6.1</v>
      </c>
      <c r="D87" s="43"/>
      <c r="E87" s="40"/>
      <c r="F87" s="40"/>
      <c r="G87" s="43" t="s">
        <v>207</v>
      </c>
      <c r="H87" s="43"/>
      <c r="I87" s="40"/>
      <c r="J87" s="40"/>
      <c r="K87" s="43" t="s">
        <v>207</v>
      </c>
      <c r="L87" s="43"/>
      <c r="M87" s="40"/>
      <c r="N87" s="40"/>
      <c r="O87" s="43">
        <v>6.1</v>
      </c>
      <c r="P87" s="43"/>
      <c r="Q87" s="40"/>
      <c r="R87" s="40"/>
      <c r="S87" s="43" t="s">
        <v>207</v>
      </c>
      <c r="T87" s="43"/>
      <c r="U87" s="40"/>
      <c r="V87" s="40"/>
      <c r="W87" s="43">
        <v>6.1</v>
      </c>
      <c r="X87" s="43"/>
      <c r="Y87" s="40"/>
    </row>
    <row r="88" spans="1:25" ht="15.75" thickBot="1">
      <c r="A88" s="19"/>
      <c r="B88" s="55"/>
      <c r="C88" s="56"/>
      <c r="D88" s="56"/>
      <c r="E88" s="57"/>
      <c r="F88" s="40"/>
      <c r="G88" s="56"/>
      <c r="H88" s="56"/>
      <c r="I88" s="57"/>
      <c r="J88" s="40"/>
      <c r="K88" s="56"/>
      <c r="L88" s="56"/>
      <c r="M88" s="57"/>
      <c r="N88" s="40"/>
      <c r="O88" s="56"/>
      <c r="P88" s="56"/>
      <c r="Q88" s="57"/>
      <c r="R88" s="40"/>
      <c r="S88" s="56"/>
      <c r="T88" s="56"/>
      <c r="U88" s="57"/>
      <c r="V88" s="40"/>
      <c r="W88" s="56"/>
      <c r="X88" s="56"/>
      <c r="Y88" s="57"/>
    </row>
    <row r="89" spans="1:25">
      <c r="A89" s="19"/>
      <c r="B89" s="58" t="s">
        <v>296</v>
      </c>
      <c r="C89" s="59" t="s">
        <v>181</v>
      </c>
      <c r="D89" s="61">
        <v>6.6</v>
      </c>
      <c r="E89" s="63"/>
      <c r="F89" s="22"/>
      <c r="G89" s="59" t="s">
        <v>181</v>
      </c>
      <c r="H89" s="61">
        <v>146.69999999999999</v>
      </c>
      <c r="I89" s="63"/>
      <c r="J89" s="22"/>
      <c r="K89" s="59" t="s">
        <v>181</v>
      </c>
      <c r="L89" s="61" t="s">
        <v>207</v>
      </c>
      <c r="M89" s="63"/>
      <c r="N89" s="22"/>
      <c r="O89" s="59" t="s">
        <v>181</v>
      </c>
      <c r="P89" s="61">
        <v>153.30000000000001</v>
      </c>
      <c r="Q89" s="63"/>
      <c r="R89" s="22"/>
      <c r="S89" s="59" t="s">
        <v>181</v>
      </c>
      <c r="T89" s="61" t="s">
        <v>302</v>
      </c>
      <c r="U89" s="59" t="s">
        <v>230</v>
      </c>
      <c r="V89" s="22"/>
      <c r="W89" s="59" t="s">
        <v>181</v>
      </c>
      <c r="X89" s="61">
        <v>85.9</v>
      </c>
      <c r="Y89" s="63"/>
    </row>
    <row r="90" spans="1:25" ht="15.75" thickBot="1">
      <c r="A90" s="19"/>
      <c r="B90" s="58"/>
      <c r="C90" s="60"/>
      <c r="D90" s="62"/>
      <c r="E90" s="64"/>
      <c r="F90" s="22"/>
      <c r="G90" s="60"/>
      <c r="H90" s="62"/>
      <c r="I90" s="64"/>
      <c r="J90" s="22"/>
      <c r="K90" s="60"/>
      <c r="L90" s="62"/>
      <c r="M90" s="64"/>
      <c r="N90" s="22"/>
      <c r="O90" s="60"/>
      <c r="P90" s="62"/>
      <c r="Q90" s="64"/>
      <c r="R90" s="22"/>
      <c r="S90" s="60"/>
      <c r="T90" s="62"/>
      <c r="U90" s="60"/>
      <c r="V90" s="22"/>
      <c r="W90" s="60"/>
      <c r="X90" s="62"/>
      <c r="Y90" s="64"/>
    </row>
    <row r="91" spans="1:25" ht="15.75" thickTop="1">
      <c r="A91" s="19"/>
      <c r="B91" s="28"/>
      <c r="C91" s="91"/>
      <c r="D91" s="91"/>
      <c r="E91" s="91"/>
      <c r="F91" s="28"/>
      <c r="G91" s="91"/>
      <c r="H91" s="91"/>
      <c r="I91" s="91"/>
      <c r="J91" s="28"/>
      <c r="K91" s="91"/>
      <c r="L91" s="91"/>
      <c r="M91" s="91"/>
      <c r="N91" s="28"/>
      <c r="O91" s="91"/>
      <c r="P91" s="91"/>
      <c r="Q91" s="91"/>
      <c r="R91" s="28"/>
      <c r="S91" s="91"/>
      <c r="T91" s="91"/>
      <c r="U91" s="91"/>
      <c r="V91" s="28"/>
      <c r="W91" s="91"/>
      <c r="X91" s="91"/>
      <c r="Y91" s="91"/>
    </row>
    <row r="92" spans="1:25">
      <c r="A92" s="19"/>
      <c r="B92" s="93" t="s">
        <v>297</v>
      </c>
      <c r="C92" s="22"/>
      <c r="D92" s="22"/>
      <c r="E92" s="22"/>
      <c r="F92" s="14"/>
      <c r="G92" s="22"/>
      <c r="H92" s="22"/>
      <c r="I92" s="22"/>
      <c r="J92" s="14"/>
      <c r="K92" s="22"/>
      <c r="L92" s="22"/>
      <c r="M92" s="22"/>
      <c r="N92" s="14"/>
      <c r="O92" s="22"/>
      <c r="P92" s="22"/>
      <c r="Q92" s="22"/>
      <c r="R92" s="14"/>
      <c r="S92" s="22"/>
      <c r="T92" s="22"/>
      <c r="U92" s="22"/>
      <c r="V92" s="14"/>
      <c r="W92" s="22"/>
      <c r="X92" s="22"/>
      <c r="Y92" s="22"/>
    </row>
    <row r="93" spans="1:25">
      <c r="A93" s="19"/>
      <c r="B93" s="33" t="s">
        <v>298</v>
      </c>
      <c r="C93" s="49" t="s">
        <v>181</v>
      </c>
      <c r="D93" s="43">
        <v>1.6</v>
      </c>
      <c r="E93" s="40"/>
      <c r="F93" s="40"/>
      <c r="G93" s="49" t="s">
        <v>181</v>
      </c>
      <c r="H93" s="43">
        <v>99.2</v>
      </c>
      <c r="I93" s="40"/>
      <c r="J93" s="40"/>
      <c r="K93" s="49" t="s">
        <v>181</v>
      </c>
      <c r="L93" s="43" t="s">
        <v>207</v>
      </c>
      <c r="M93" s="40"/>
      <c r="N93" s="40"/>
      <c r="O93" s="49" t="s">
        <v>181</v>
      </c>
      <c r="P93" s="43">
        <v>100.8</v>
      </c>
      <c r="Q93" s="40"/>
      <c r="R93" s="40"/>
      <c r="S93" s="49" t="s">
        <v>181</v>
      </c>
      <c r="T93" s="43" t="s">
        <v>303</v>
      </c>
      <c r="U93" s="49" t="s">
        <v>230</v>
      </c>
      <c r="V93" s="40"/>
      <c r="W93" s="49" t="s">
        <v>181</v>
      </c>
      <c r="X93" s="43">
        <v>25.4</v>
      </c>
      <c r="Y93" s="40"/>
    </row>
    <row r="94" spans="1:25">
      <c r="A94" s="19"/>
      <c r="B94" s="33"/>
      <c r="C94" s="49"/>
      <c r="D94" s="43"/>
      <c r="E94" s="40"/>
      <c r="F94" s="40"/>
      <c r="G94" s="49"/>
      <c r="H94" s="43"/>
      <c r="I94" s="40"/>
      <c r="J94" s="40"/>
      <c r="K94" s="49"/>
      <c r="L94" s="43"/>
      <c r="M94" s="40"/>
      <c r="N94" s="40"/>
      <c r="O94" s="49"/>
      <c r="P94" s="43"/>
      <c r="Q94" s="40"/>
      <c r="R94" s="40"/>
      <c r="S94" s="49"/>
      <c r="T94" s="43"/>
      <c r="U94" s="49"/>
      <c r="V94" s="40"/>
      <c r="W94" s="49"/>
      <c r="X94" s="43"/>
      <c r="Y94" s="40"/>
    </row>
    <row r="95" spans="1:25">
      <c r="A95" s="19"/>
      <c r="B95" s="96" t="s">
        <v>300</v>
      </c>
      <c r="C95" s="44" t="s">
        <v>207</v>
      </c>
      <c r="D95" s="44"/>
      <c r="E95" s="22"/>
      <c r="F95" s="22"/>
      <c r="G95" s="44">
        <v>1.6</v>
      </c>
      <c r="H95" s="44"/>
      <c r="I95" s="22"/>
      <c r="J95" s="22"/>
      <c r="K95" s="44" t="s">
        <v>207</v>
      </c>
      <c r="L95" s="44"/>
      <c r="M95" s="22"/>
      <c r="N95" s="22"/>
      <c r="O95" s="44">
        <v>1.6</v>
      </c>
      <c r="P95" s="44"/>
      <c r="Q95" s="22"/>
      <c r="R95" s="22"/>
      <c r="S95" s="44" t="s">
        <v>207</v>
      </c>
      <c r="T95" s="44"/>
      <c r="U95" s="22"/>
      <c r="V95" s="22"/>
      <c r="W95" s="44">
        <v>1.6</v>
      </c>
      <c r="X95" s="44"/>
      <c r="Y95" s="22"/>
    </row>
    <row r="96" spans="1:25" ht="15.75" thickBot="1">
      <c r="A96" s="19"/>
      <c r="B96" s="96"/>
      <c r="C96" s="45"/>
      <c r="D96" s="45"/>
      <c r="E96" s="46"/>
      <c r="F96" s="22"/>
      <c r="G96" s="45"/>
      <c r="H96" s="45"/>
      <c r="I96" s="46"/>
      <c r="J96" s="22"/>
      <c r="K96" s="45"/>
      <c r="L96" s="45"/>
      <c r="M96" s="46"/>
      <c r="N96" s="22"/>
      <c r="O96" s="45"/>
      <c r="P96" s="45"/>
      <c r="Q96" s="46"/>
      <c r="R96" s="22"/>
      <c r="S96" s="45"/>
      <c r="T96" s="45"/>
      <c r="U96" s="46"/>
      <c r="V96" s="22"/>
      <c r="W96" s="45"/>
      <c r="X96" s="45"/>
      <c r="Y96" s="46"/>
    </row>
    <row r="97" spans="1:25">
      <c r="A97" s="19"/>
      <c r="B97" s="48" t="s">
        <v>301</v>
      </c>
      <c r="C97" s="34" t="s">
        <v>181</v>
      </c>
      <c r="D97" s="53">
        <v>1.6</v>
      </c>
      <c r="E97" s="38"/>
      <c r="F97" s="40"/>
      <c r="G97" s="34" t="s">
        <v>181</v>
      </c>
      <c r="H97" s="53">
        <v>100.8</v>
      </c>
      <c r="I97" s="38"/>
      <c r="J97" s="40"/>
      <c r="K97" s="34" t="s">
        <v>181</v>
      </c>
      <c r="L97" s="53" t="s">
        <v>207</v>
      </c>
      <c r="M97" s="38"/>
      <c r="N97" s="40"/>
      <c r="O97" s="34" t="s">
        <v>181</v>
      </c>
      <c r="P97" s="53">
        <v>102.4</v>
      </c>
      <c r="Q97" s="38"/>
      <c r="R97" s="40"/>
      <c r="S97" s="34" t="s">
        <v>181</v>
      </c>
      <c r="T97" s="53" t="s">
        <v>303</v>
      </c>
      <c r="U97" s="34" t="s">
        <v>230</v>
      </c>
      <c r="V97" s="40"/>
      <c r="W97" s="34" t="s">
        <v>181</v>
      </c>
      <c r="X97" s="53">
        <v>27</v>
      </c>
      <c r="Y97" s="38"/>
    </row>
    <row r="98" spans="1:25" ht="15.75" thickBot="1">
      <c r="A98" s="19"/>
      <c r="B98" s="48"/>
      <c r="C98" s="50"/>
      <c r="D98" s="85"/>
      <c r="E98" s="52"/>
      <c r="F98" s="40"/>
      <c r="G98" s="50"/>
      <c r="H98" s="85"/>
      <c r="I98" s="52"/>
      <c r="J98" s="40"/>
      <c r="K98" s="50"/>
      <c r="L98" s="85"/>
      <c r="M98" s="52"/>
      <c r="N98" s="40"/>
      <c r="O98" s="50"/>
      <c r="P98" s="85"/>
      <c r="Q98" s="52"/>
      <c r="R98" s="40"/>
      <c r="S98" s="50"/>
      <c r="T98" s="85"/>
      <c r="U98" s="50"/>
      <c r="V98" s="40"/>
      <c r="W98" s="50"/>
      <c r="X98" s="85"/>
      <c r="Y98" s="52"/>
    </row>
    <row r="99" spans="1:25" ht="15.75" thickTop="1">
      <c r="A99" s="19"/>
      <c r="B99" s="98"/>
      <c r="C99" s="98"/>
      <c r="D99" s="98"/>
      <c r="E99" s="98"/>
      <c r="F99" s="98"/>
      <c r="G99" s="98"/>
      <c r="H99" s="98"/>
      <c r="I99" s="98"/>
      <c r="J99" s="98"/>
      <c r="K99" s="98"/>
      <c r="L99" s="98"/>
      <c r="M99" s="98"/>
      <c r="N99" s="98"/>
      <c r="O99" s="98"/>
      <c r="P99" s="98"/>
      <c r="Q99" s="98"/>
      <c r="R99" s="98"/>
      <c r="S99" s="98"/>
      <c r="T99" s="98"/>
      <c r="U99" s="98"/>
      <c r="V99" s="98"/>
      <c r="W99" s="98"/>
      <c r="X99" s="98"/>
      <c r="Y99" s="98"/>
    </row>
    <row r="100" spans="1:25">
      <c r="A100" s="19"/>
      <c r="B100" s="15"/>
      <c r="C100" s="15"/>
    </row>
    <row r="101" spans="1:25" ht="56.25">
      <c r="A101" s="19"/>
      <c r="B101" s="75">
        <v>-1</v>
      </c>
      <c r="C101" s="76" t="s">
        <v>304</v>
      </c>
    </row>
    <row r="102" spans="1:25">
      <c r="A102" s="19"/>
      <c r="B102" s="15"/>
      <c r="C102" s="15"/>
    </row>
    <row r="103" spans="1:25" ht="33.75">
      <c r="A103" s="19"/>
      <c r="B103" s="75">
        <v>-2</v>
      </c>
      <c r="C103" s="76" t="s">
        <v>305</v>
      </c>
    </row>
    <row r="104" spans="1:25">
      <c r="A104" s="19"/>
      <c r="B104" s="15"/>
      <c r="C104" s="15"/>
    </row>
    <row r="105" spans="1:25" ht="22.5">
      <c r="A105" s="19"/>
      <c r="B105" s="75">
        <v>-3</v>
      </c>
      <c r="C105" s="76" t="s">
        <v>306</v>
      </c>
    </row>
  </sheetData>
  <mergeCells count="467">
    <mergeCell ref="B56:Y56"/>
    <mergeCell ref="B99:Y99"/>
    <mergeCell ref="B50:Y50"/>
    <mergeCell ref="B51:Y51"/>
    <mergeCell ref="B52:Y52"/>
    <mergeCell ref="B53:Y53"/>
    <mergeCell ref="B54:Y54"/>
    <mergeCell ref="B55:Y55"/>
    <mergeCell ref="B27:Y27"/>
    <mergeCell ref="B43:Y43"/>
    <mergeCell ref="B44:Y44"/>
    <mergeCell ref="B45:Y45"/>
    <mergeCell ref="B46:Y46"/>
    <mergeCell ref="B47:Y47"/>
    <mergeCell ref="B21:Y21"/>
    <mergeCell ref="B22:Y22"/>
    <mergeCell ref="B23:Y23"/>
    <mergeCell ref="B24:Y24"/>
    <mergeCell ref="B25:Y25"/>
    <mergeCell ref="B26:Y26"/>
    <mergeCell ref="B13:Y13"/>
    <mergeCell ref="B16:Y16"/>
    <mergeCell ref="B17:Y17"/>
    <mergeCell ref="B18:Y18"/>
    <mergeCell ref="B19:Y19"/>
    <mergeCell ref="B20:Y20"/>
    <mergeCell ref="A1:A2"/>
    <mergeCell ref="B1:Y1"/>
    <mergeCell ref="B2:Y2"/>
    <mergeCell ref="B3:Y3"/>
    <mergeCell ref="A4:A105"/>
    <mergeCell ref="B4:Y4"/>
    <mergeCell ref="B5:Y5"/>
    <mergeCell ref="B6:Y6"/>
    <mergeCell ref="B7:Y7"/>
    <mergeCell ref="B10:Y1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C92:E92"/>
    <mergeCell ref="G92:I92"/>
    <mergeCell ref="K92:M92"/>
    <mergeCell ref="O92:Q92"/>
    <mergeCell ref="S92:U92"/>
    <mergeCell ref="W92:Y92"/>
    <mergeCell ref="C91:E91"/>
    <mergeCell ref="G91:I91"/>
    <mergeCell ref="K91:M91"/>
    <mergeCell ref="O91:Q91"/>
    <mergeCell ref="S91:U91"/>
    <mergeCell ref="W91:Y91"/>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V82:V83"/>
    <mergeCell ref="W82:Y83"/>
    <mergeCell ref="C84:E84"/>
    <mergeCell ref="G84:I84"/>
    <mergeCell ref="K84:M84"/>
    <mergeCell ref="O84:Q84"/>
    <mergeCell ref="S84:U84"/>
    <mergeCell ref="W84:Y84"/>
    <mergeCell ref="K82:M83"/>
    <mergeCell ref="N82:N83"/>
    <mergeCell ref="O82:Q83"/>
    <mergeCell ref="R82:R83"/>
    <mergeCell ref="S82:U82"/>
    <mergeCell ref="S83:U83"/>
    <mergeCell ref="B78:Y78"/>
    <mergeCell ref="C80:Y80"/>
    <mergeCell ref="C81:R81"/>
    <mergeCell ref="S81:U81"/>
    <mergeCell ref="W81:Y81"/>
    <mergeCell ref="B82:B83"/>
    <mergeCell ref="C82:E83"/>
    <mergeCell ref="F82:F83"/>
    <mergeCell ref="G82:I83"/>
    <mergeCell ref="J82:J83"/>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W61:Y62"/>
    <mergeCell ref="C63:E63"/>
    <mergeCell ref="G63:I63"/>
    <mergeCell ref="K63:M63"/>
    <mergeCell ref="O63:Q63"/>
    <mergeCell ref="S63:U63"/>
    <mergeCell ref="W63:Y63"/>
    <mergeCell ref="N61:N62"/>
    <mergeCell ref="O61:Q62"/>
    <mergeCell ref="R61:R62"/>
    <mergeCell ref="S61:U61"/>
    <mergeCell ref="S62:U62"/>
    <mergeCell ref="V61:V62"/>
    <mergeCell ref="B61:B62"/>
    <mergeCell ref="C61:E62"/>
    <mergeCell ref="F61:F62"/>
    <mergeCell ref="G61:I62"/>
    <mergeCell ref="J61:J62"/>
    <mergeCell ref="K61:M62"/>
    <mergeCell ref="O41:O42"/>
    <mergeCell ref="P41:P42"/>
    <mergeCell ref="Q41:Q42"/>
    <mergeCell ref="B57:Y57"/>
    <mergeCell ref="C59:Y59"/>
    <mergeCell ref="C60:R60"/>
    <mergeCell ref="S60:U60"/>
    <mergeCell ref="W60:Y60"/>
    <mergeCell ref="B48:Y48"/>
    <mergeCell ref="B49:Y49"/>
    <mergeCell ref="I41:I42"/>
    <mergeCell ref="J41:J42"/>
    <mergeCell ref="K41:K42"/>
    <mergeCell ref="L41:L42"/>
    <mergeCell ref="M41:M42"/>
    <mergeCell ref="N41:N42"/>
    <mergeCell ref="O39:O40"/>
    <mergeCell ref="P39:P40"/>
    <mergeCell ref="Q39:Q40"/>
    <mergeCell ref="B41:B42"/>
    <mergeCell ref="C41:C42"/>
    <mergeCell ref="D41:D42"/>
    <mergeCell ref="E41:E42"/>
    <mergeCell ref="F41:F42"/>
    <mergeCell ref="G41:G42"/>
    <mergeCell ref="H41:H42"/>
    <mergeCell ref="I39:I40"/>
    <mergeCell ref="J39:J40"/>
    <mergeCell ref="K39:K40"/>
    <mergeCell ref="L39:L40"/>
    <mergeCell ref="M39:M40"/>
    <mergeCell ref="N39:N40"/>
    <mergeCell ref="O37:O38"/>
    <mergeCell ref="P37:P38"/>
    <mergeCell ref="Q37:Q38"/>
    <mergeCell ref="B39:B40"/>
    <mergeCell ref="C39:C40"/>
    <mergeCell ref="D39:D40"/>
    <mergeCell ref="E39:E40"/>
    <mergeCell ref="F39:F40"/>
    <mergeCell ref="G39:G40"/>
    <mergeCell ref="H39:H40"/>
    <mergeCell ref="I37:I38"/>
    <mergeCell ref="J37:J38"/>
    <mergeCell ref="K37:K38"/>
    <mergeCell ref="L37:L38"/>
    <mergeCell ref="M37:M38"/>
    <mergeCell ref="N37:N38"/>
    <mergeCell ref="O35:O36"/>
    <mergeCell ref="P35:P36"/>
    <mergeCell ref="Q35:Q36"/>
    <mergeCell ref="B37:B38"/>
    <mergeCell ref="C37:C38"/>
    <mergeCell ref="D37:D38"/>
    <mergeCell ref="E37:E38"/>
    <mergeCell ref="F37:F38"/>
    <mergeCell ref="G37:G38"/>
    <mergeCell ref="H37:H38"/>
    <mergeCell ref="I35:I36"/>
    <mergeCell ref="J35:J36"/>
    <mergeCell ref="K35:K36"/>
    <mergeCell ref="L35:L36"/>
    <mergeCell ref="M35:M36"/>
    <mergeCell ref="N35:N36"/>
    <mergeCell ref="O33:O34"/>
    <mergeCell ref="P33:P34"/>
    <mergeCell ref="Q33:Q34"/>
    <mergeCell ref="B35:B36"/>
    <mergeCell ref="C35:C36"/>
    <mergeCell ref="D35:D36"/>
    <mergeCell ref="E35:E36"/>
    <mergeCell ref="F35:F36"/>
    <mergeCell ref="G35:G36"/>
    <mergeCell ref="H35:H36"/>
    <mergeCell ref="I33:I34"/>
    <mergeCell ref="J33:J34"/>
    <mergeCell ref="K33:K34"/>
    <mergeCell ref="L33:L34"/>
    <mergeCell ref="M33:M34"/>
    <mergeCell ref="N33:N34"/>
    <mergeCell ref="N31:N32"/>
    <mergeCell ref="O31:Q31"/>
    <mergeCell ref="O32:Q32"/>
    <mergeCell ref="B33:B34"/>
    <mergeCell ref="C33:C34"/>
    <mergeCell ref="D33:D34"/>
    <mergeCell ref="E33:E34"/>
    <mergeCell ref="F33:F34"/>
    <mergeCell ref="G33:G34"/>
    <mergeCell ref="H33:H34"/>
    <mergeCell ref="B28:Q28"/>
    <mergeCell ref="C30:I30"/>
    <mergeCell ref="K30:Q30"/>
    <mergeCell ref="B31:B32"/>
    <mergeCell ref="C31:E32"/>
    <mergeCell ref="F31:F32"/>
    <mergeCell ref="G31:I31"/>
    <mergeCell ref="G32:I32"/>
    <mergeCell ref="J31:J32"/>
    <mergeCell ref="K31:M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cols>
    <col min="1" max="1" width="19.42578125" bestFit="1" customWidth="1"/>
    <col min="2" max="3" width="36.5703125" bestFit="1" customWidth="1"/>
    <col min="4" max="4" width="13" customWidth="1"/>
    <col min="5" max="6" width="14.5703125" customWidth="1"/>
    <col min="7" max="7" width="3" customWidth="1"/>
    <col min="8" max="8" width="13" customWidth="1"/>
    <col min="9" max="9" width="14.5703125" customWidth="1"/>
  </cols>
  <sheetData>
    <row r="1" spans="1:9" ht="15" customHeight="1">
      <c r="A1" s="8" t="s">
        <v>307</v>
      </c>
      <c r="B1" s="8" t="s">
        <v>1</v>
      </c>
      <c r="C1" s="8"/>
      <c r="D1" s="8"/>
      <c r="E1" s="8"/>
      <c r="F1" s="8"/>
      <c r="G1" s="8"/>
      <c r="H1" s="8"/>
      <c r="I1" s="8"/>
    </row>
    <row r="2" spans="1:9" ht="15" customHeight="1">
      <c r="A2" s="8"/>
      <c r="B2" s="8" t="s">
        <v>2</v>
      </c>
      <c r="C2" s="8"/>
      <c r="D2" s="8"/>
      <c r="E2" s="8"/>
      <c r="F2" s="8"/>
      <c r="G2" s="8"/>
      <c r="H2" s="8"/>
      <c r="I2" s="8"/>
    </row>
    <row r="3" spans="1:9">
      <c r="A3" s="4" t="s">
        <v>308</v>
      </c>
      <c r="B3" s="18"/>
      <c r="C3" s="18"/>
      <c r="D3" s="18"/>
      <c r="E3" s="18"/>
      <c r="F3" s="18"/>
      <c r="G3" s="18"/>
      <c r="H3" s="18"/>
      <c r="I3" s="18"/>
    </row>
    <row r="4" spans="1:9">
      <c r="A4" s="19" t="s">
        <v>307</v>
      </c>
      <c r="B4" s="20" t="s">
        <v>307</v>
      </c>
      <c r="C4" s="20"/>
      <c r="D4" s="20"/>
      <c r="E4" s="20"/>
      <c r="F4" s="20"/>
      <c r="G4" s="20"/>
      <c r="H4" s="20"/>
      <c r="I4" s="20"/>
    </row>
    <row r="5" spans="1:9">
      <c r="A5" s="19"/>
      <c r="B5" s="18"/>
      <c r="C5" s="18"/>
      <c r="D5" s="18"/>
      <c r="E5" s="18"/>
      <c r="F5" s="18"/>
      <c r="G5" s="18"/>
      <c r="H5" s="18"/>
      <c r="I5" s="18"/>
    </row>
    <row r="6" spans="1:9">
      <c r="A6" s="19"/>
      <c r="B6" s="22" t="s">
        <v>309</v>
      </c>
      <c r="C6" s="22"/>
      <c r="D6" s="22"/>
      <c r="E6" s="22"/>
      <c r="F6" s="22"/>
      <c r="G6" s="22"/>
      <c r="H6" s="22"/>
      <c r="I6" s="22"/>
    </row>
    <row r="7" spans="1:9">
      <c r="A7" s="19"/>
      <c r="B7" s="30"/>
      <c r="C7" s="30"/>
      <c r="D7" s="30"/>
      <c r="E7" s="30"/>
      <c r="F7" s="30"/>
      <c r="G7" s="30"/>
      <c r="H7" s="30"/>
      <c r="I7" s="30"/>
    </row>
    <row r="8" spans="1:9">
      <c r="A8" s="19"/>
      <c r="B8" s="15"/>
      <c r="C8" s="15"/>
      <c r="D8" s="15"/>
      <c r="E8" s="15"/>
      <c r="F8" s="15"/>
      <c r="G8" s="15"/>
      <c r="H8" s="15"/>
      <c r="I8" s="15"/>
    </row>
    <row r="9" spans="1:9">
      <c r="A9" s="19"/>
      <c r="B9" s="22"/>
      <c r="C9" s="31" t="s">
        <v>178</v>
      </c>
      <c r="D9" s="31"/>
      <c r="E9" s="31"/>
      <c r="F9" s="22"/>
      <c r="G9" s="31" t="s">
        <v>179</v>
      </c>
      <c r="H9" s="31"/>
      <c r="I9" s="31"/>
    </row>
    <row r="10" spans="1:9" ht="15.75" thickBot="1">
      <c r="A10" s="19"/>
      <c r="B10" s="22"/>
      <c r="C10" s="32">
        <v>2015</v>
      </c>
      <c r="D10" s="32"/>
      <c r="E10" s="32"/>
      <c r="F10" s="22"/>
      <c r="G10" s="32">
        <v>2014</v>
      </c>
      <c r="H10" s="32"/>
      <c r="I10" s="32"/>
    </row>
    <row r="11" spans="1:9">
      <c r="A11" s="19"/>
      <c r="B11" s="33" t="s">
        <v>310</v>
      </c>
      <c r="C11" s="34" t="s">
        <v>181</v>
      </c>
      <c r="D11" s="53">
        <v>308</v>
      </c>
      <c r="E11" s="38"/>
      <c r="F11" s="40"/>
      <c r="G11" s="34" t="s">
        <v>181</v>
      </c>
      <c r="H11" s="53">
        <v>369</v>
      </c>
      <c r="I11" s="38"/>
    </row>
    <row r="12" spans="1:9">
      <c r="A12" s="19"/>
      <c r="B12" s="33"/>
      <c r="C12" s="49"/>
      <c r="D12" s="43"/>
      <c r="E12" s="40"/>
      <c r="F12" s="40"/>
      <c r="G12" s="49"/>
      <c r="H12" s="43"/>
      <c r="I12" s="40"/>
    </row>
    <row r="13" spans="1:9">
      <c r="A13" s="19"/>
      <c r="B13" s="41" t="s">
        <v>275</v>
      </c>
      <c r="C13" s="44">
        <v>10.6</v>
      </c>
      <c r="D13" s="44"/>
      <c r="E13" s="22"/>
      <c r="F13" s="22"/>
      <c r="G13" s="44">
        <v>11.4</v>
      </c>
      <c r="H13" s="44"/>
      <c r="I13" s="22"/>
    </row>
    <row r="14" spans="1:9">
      <c r="A14" s="19"/>
      <c r="B14" s="41"/>
      <c r="C14" s="44"/>
      <c r="D14" s="44"/>
      <c r="E14" s="22"/>
      <c r="F14" s="22"/>
      <c r="G14" s="44"/>
      <c r="H14" s="44"/>
      <c r="I14" s="22"/>
    </row>
    <row r="15" spans="1:9">
      <c r="A15" s="19"/>
      <c r="B15" s="33" t="s">
        <v>311</v>
      </c>
      <c r="C15" s="43" t="s">
        <v>207</v>
      </c>
      <c r="D15" s="43"/>
      <c r="E15" s="40"/>
      <c r="F15" s="40"/>
      <c r="G15" s="43">
        <v>555</v>
      </c>
      <c r="H15" s="43"/>
      <c r="I15" s="40"/>
    </row>
    <row r="16" spans="1:9">
      <c r="A16" s="19"/>
      <c r="B16" s="33"/>
      <c r="C16" s="43"/>
      <c r="D16" s="43"/>
      <c r="E16" s="40"/>
      <c r="F16" s="40"/>
      <c r="G16" s="43"/>
      <c r="H16" s="43"/>
      <c r="I16" s="40"/>
    </row>
    <row r="17" spans="1:9">
      <c r="A17" s="19"/>
      <c r="B17" s="41" t="s">
        <v>276</v>
      </c>
      <c r="C17" s="44">
        <v>350</v>
      </c>
      <c r="D17" s="44"/>
      <c r="E17" s="22"/>
      <c r="F17" s="22"/>
      <c r="G17" s="44">
        <v>350</v>
      </c>
      <c r="H17" s="44"/>
      <c r="I17" s="22"/>
    </row>
    <row r="18" spans="1:9">
      <c r="A18" s="19"/>
      <c r="B18" s="41"/>
      <c r="C18" s="44"/>
      <c r="D18" s="44"/>
      <c r="E18" s="22"/>
      <c r="F18" s="22"/>
      <c r="G18" s="44"/>
      <c r="H18" s="44"/>
      <c r="I18" s="22"/>
    </row>
    <row r="19" spans="1:9">
      <c r="A19" s="19"/>
      <c r="B19" s="33" t="s">
        <v>312</v>
      </c>
      <c r="C19" s="43">
        <v>0.9</v>
      </c>
      <c r="D19" s="43"/>
      <c r="E19" s="40"/>
      <c r="F19" s="40"/>
      <c r="G19" s="43">
        <v>1</v>
      </c>
      <c r="H19" s="43"/>
      <c r="I19" s="40"/>
    </row>
    <row r="20" spans="1:9">
      <c r="A20" s="19"/>
      <c r="B20" s="33"/>
      <c r="C20" s="43"/>
      <c r="D20" s="43"/>
      <c r="E20" s="40"/>
      <c r="F20" s="40"/>
      <c r="G20" s="43"/>
      <c r="H20" s="43"/>
      <c r="I20" s="40"/>
    </row>
    <row r="21" spans="1:9">
      <c r="A21" s="19"/>
      <c r="B21" s="41" t="s">
        <v>277</v>
      </c>
      <c r="C21" s="44">
        <v>500</v>
      </c>
      <c r="D21" s="44"/>
      <c r="E21" s="22"/>
      <c r="F21" s="22"/>
      <c r="G21" s="44">
        <v>500</v>
      </c>
      <c r="H21" s="44"/>
      <c r="I21" s="22"/>
    </row>
    <row r="22" spans="1:9">
      <c r="A22" s="19"/>
      <c r="B22" s="41"/>
      <c r="C22" s="44"/>
      <c r="D22" s="44"/>
      <c r="E22" s="22"/>
      <c r="F22" s="22"/>
      <c r="G22" s="44"/>
      <c r="H22" s="44"/>
      <c r="I22" s="22"/>
    </row>
    <row r="23" spans="1:9">
      <c r="A23" s="19"/>
      <c r="B23" s="33" t="s">
        <v>313</v>
      </c>
      <c r="C23" s="43">
        <v>3.8</v>
      </c>
      <c r="D23" s="43"/>
      <c r="E23" s="40"/>
      <c r="F23" s="40"/>
      <c r="G23" s="43">
        <v>4</v>
      </c>
      <c r="H23" s="43"/>
      <c r="I23" s="40"/>
    </row>
    <row r="24" spans="1:9">
      <c r="A24" s="19"/>
      <c r="B24" s="33"/>
      <c r="C24" s="43"/>
      <c r="D24" s="43"/>
      <c r="E24" s="40"/>
      <c r="F24" s="40"/>
      <c r="G24" s="43"/>
      <c r="H24" s="43"/>
      <c r="I24" s="40"/>
    </row>
    <row r="25" spans="1:9">
      <c r="A25" s="19"/>
      <c r="B25" s="41" t="s">
        <v>278</v>
      </c>
      <c r="C25" s="44">
        <v>600</v>
      </c>
      <c r="D25" s="44"/>
      <c r="E25" s="22"/>
      <c r="F25" s="22"/>
      <c r="G25" s="44">
        <v>600</v>
      </c>
      <c r="H25" s="44"/>
      <c r="I25" s="22"/>
    </row>
    <row r="26" spans="1:9">
      <c r="A26" s="19"/>
      <c r="B26" s="41"/>
      <c r="C26" s="44"/>
      <c r="D26" s="44"/>
      <c r="E26" s="22"/>
      <c r="F26" s="22"/>
      <c r="G26" s="44"/>
      <c r="H26" s="44"/>
      <c r="I26" s="22"/>
    </row>
    <row r="27" spans="1:9">
      <c r="A27" s="19"/>
      <c r="B27" s="33" t="s">
        <v>279</v>
      </c>
      <c r="C27" s="43">
        <v>700</v>
      </c>
      <c r="D27" s="43"/>
      <c r="E27" s="40"/>
      <c r="F27" s="40"/>
      <c r="G27" s="43" t="s">
        <v>207</v>
      </c>
      <c r="H27" s="43"/>
      <c r="I27" s="40"/>
    </row>
    <row r="28" spans="1:9">
      <c r="A28" s="19"/>
      <c r="B28" s="33"/>
      <c r="C28" s="43"/>
      <c r="D28" s="43"/>
      <c r="E28" s="40"/>
      <c r="F28" s="40"/>
      <c r="G28" s="43"/>
      <c r="H28" s="43"/>
      <c r="I28" s="40"/>
    </row>
    <row r="29" spans="1:9">
      <c r="A29" s="19"/>
      <c r="B29" s="41" t="s">
        <v>109</v>
      </c>
      <c r="C29" s="44">
        <v>5.8</v>
      </c>
      <c r="D29" s="44"/>
      <c r="E29" s="22"/>
      <c r="F29" s="22"/>
      <c r="G29" s="44">
        <v>6.1</v>
      </c>
      <c r="H29" s="44"/>
      <c r="I29" s="22"/>
    </row>
    <row r="30" spans="1:9" ht="15.75" thickBot="1">
      <c r="A30" s="19"/>
      <c r="B30" s="41"/>
      <c r="C30" s="45"/>
      <c r="D30" s="45"/>
      <c r="E30" s="46"/>
      <c r="F30" s="22"/>
      <c r="G30" s="45"/>
      <c r="H30" s="45"/>
      <c r="I30" s="46"/>
    </row>
    <row r="31" spans="1:9">
      <c r="A31" s="19"/>
      <c r="B31" s="48" t="s">
        <v>314</v>
      </c>
      <c r="C31" s="36">
        <v>2479.1</v>
      </c>
      <c r="D31" s="36"/>
      <c r="E31" s="38"/>
      <c r="F31" s="40"/>
      <c r="G31" s="36">
        <v>2396.5</v>
      </c>
      <c r="H31" s="36"/>
      <c r="I31" s="38"/>
    </row>
    <row r="32" spans="1:9">
      <c r="A32" s="19"/>
      <c r="B32" s="48"/>
      <c r="C32" s="47"/>
      <c r="D32" s="47"/>
      <c r="E32" s="40"/>
      <c r="F32" s="40"/>
      <c r="G32" s="47"/>
      <c r="H32" s="47"/>
      <c r="I32" s="40"/>
    </row>
    <row r="33" spans="1:9">
      <c r="A33" s="19"/>
      <c r="B33" s="41" t="s">
        <v>315</v>
      </c>
      <c r="C33" s="44">
        <v>36.299999999999997</v>
      </c>
      <c r="D33" s="44"/>
      <c r="E33" s="22"/>
      <c r="F33" s="22"/>
      <c r="G33" s="44">
        <v>3.7</v>
      </c>
      <c r="H33" s="44"/>
      <c r="I33" s="22"/>
    </row>
    <row r="34" spans="1:9" ht="15.75" thickBot="1">
      <c r="A34" s="19"/>
      <c r="B34" s="41"/>
      <c r="C34" s="45"/>
      <c r="D34" s="45"/>
      <c r="E34" s="46"/>
      <c r="F34" s="22"/>
      <c r="G34" s="45"/>
      <c r="H34" s="45"/>
      <c r="I34" s="46"/>
    </row>
    <row r="35" spans="1:9">
      <c r="A35" s="19"/>
      <c r="B35" s="48" t="s">
        <v>316</v>
      </c>
      <c r="C35" s="34" t="s">
        <v>181</v>
      </c>
      <c r="D35" s="36">
        <v>2442.8000000000002</v>
      </c>
      <c r="E35" s="38"/>
      <c r="F35" s="40"/>
      <c r="G35" s="34" t="s">
        <v>181</v>
      </c>
      <c r="H35" s="36">
        <v>2392.8000000000002</v>
      </c>
      <c r="I35" s="38"/>
    </row>
    <row r="36" spans="1:9" ht="15.75" thickBot="1">
      <c r="A36" s="19"/>
      <c r="B36" s="48"/>
      <c r="C36" s="50"/>
      <c r="D36" s="51"/>
      <c r="E36" s="52"/>
      <c r="F36" s="40"/>
      <c r="G36" s="50"/>
      <c r="H36" s="51"/>
      <c r="I36" s="52"/>
    </row>
    <row r="37" spans="1:9" ht="15.75" thickTop="1">
      <c r="A37" s="19"/>
      <c r="B37" s="18"/>
      <c r="C37" s="18"/>
      <c r="D37" s="18"/>
      <c r="E37" s="18"/>
      <c r="F37" s="18"/>
      <c r="G37" s="18"/>
      <c r="H37" s="18"/>
      <c r="I37" s="18"/>
    </row>
    <row r="38" spans="1:9" ht="25.5" customHeight="1">
      <c r="A38" s="19"/>
      <c r="B38" s="21" t="s">
        <v>317</v>
      </c>
      <c r="C38" s="21"/>
      <c r="D38" s="21"/>
      <c r="E38" s="21"/>
      <c r="F38" s="21"/>
      <c r="G38" s="21"/>
      <c r="H38" s="21"/>
      <c r="I38" s="21"/>
    </row>
    <row r="39" spans="1:9">
      <c r="A39" s="19"/>
      <c r="B39" s="18"/>
      <c r="C39" s="18"/>
      <c r="D39" s="18"/>
      <c r="E39" s="18"/>
      <c r="F39" s="18"/>
      <c r="G39" s="18"/>
      <c r="H39" s="18"/>
      <c r="I39" s="18"/>
    </row>
    <row r="40" spans="1:9">
      <c r="A40" s="19"/>
      <c r="B40" s="66" t="s">
        <v>318</v>
      </c>
      <c r="C40" s="66"/>
      <c r="D40" s="66"/>
      <c r="E40" s="66"/>
      <c r="F40" s="66"/>
      <c r="G40" s="66"/>
      <c r="H40" s="66"/>
      <c r="I40" s="66"/>
    </row>
    <row r="41" spans="1:9">
      <c r="A41" s="19"/>
      <c r="B41" s="18"/>
      <c r="C41" s="18"/>
      <c r="D41" s="18"/>
      <c r="E41" s="18"/>
      <c r="F41" s="18"/>
      <c r="G41" s="18"/>
      <c r="H41" s="18"/>
      <c r="I41" s="18"/>
    </row>
    <row r="42" spans="1:9" ht="38.25" customHeight="1">
      <c r="A42" s="19"/>
      <c r="B42" s="78" t="s">
        <v>319</v>
      </c>
      <c r="C42" s="78"/>
      <c r="D42" s="78"/>
      <c r="E42" s="78"/>
      <c r="F42" s="78"/>
      <c r="G42" s="78"/>
      <c r="H42" s="78"/>
      <c r="I42" s="78"/>
    </row>
    <row r="43" spans="1:9">
      <c r="A43" s="19"/>
      <c r="B43" s="18"/>
      <c r="C43" s="18"/>
      <c r="D43" s="18"/>
      <c r="E43" s="18"/>
      <c r="F43" s="18"/>
      <c r="G43" s="18"/>
      <c r="H43" s="18"/>
      <c r="I43" s="18"/>
    </row>
    <row r="44" spans="1:9" ht="51" customHeight="1">
      <c r="A44" s="19"/>
      <c r="B44" s="21" t="s">
        <v>320</v>
      </c>
      <c r="C44" s="21"/>
      <c r="D44" s="21"/>
      <c r="E44" s="21"/>
      <c r="F44" s="21"/>
      <c r="G44" s="21"/>
      <c r="H44" s="21"/>
      <c r="I44" s="21"/>
    </row>
    <row r="45" spans="1:9">
      <c r="A45" s="19"/>
      <c r="B45" s="18"/>
      <c r="C45" s="18"/>
      <c r="D45" s="18"/>
      <c r="E45" s="18"/>
      <c r="F45" s="18"/>
      <c r="G45" s="18"/>
      <c r="H45" s="18"/>
      <c r="I45" s="18"/>
    </row>
    <row r="46" spans="1:9">
      <c r="A46" s="19"/>
      <c r="B46" s="77" t="s">
        <v>321</v>
      </c>
      <c r="C46" s="77"/>
      <c r="D46" s="77"/>
      <c r="E46" s="77"/>
      <c r="F46" s="77"/>
      <c r="G46" s="77"/>
      <c r="H46" s="77"/>
      <c r="I46" s="77"/>
    </row>
    <row r="47" spans="1:9">
      <c r="A47" s="19"/>
      <c r="B47" s="21"/>
      <c r="C47" s="21"/>
      <c r="D47" s="21"/>
      <c r="E47" s="21"/>
      <c r="F47" s="21"/>
      <c r="G47" s="21"/>
      <c r="H47" s="21"/>
      <c r="I47" s="21"/>
    </row>
    <row r="48" spans="1:9">
      <c r="A48" s="19"/>
      <c r="B48" s="15"/>
      <c r="C48" s="15"/>
    </row>
    <row r="49" spans="1:9" ht="127.5">
      <c r="A49" s="19"/>
      <c r="B49" s="16" t="s">
        <v>146</v>
      </c>
      <c r="C49" s="29" t="s">
        <v>322</v>
      </c>
    </row>
    <row r="50" spans="1:9">
      <c r="A50" s="19"/>
      <c r="B50" s="22"/>
      <c r="C50" s="22"/>
      <c r="D50" s="22"/>
      <c r="E50" s="22"/>
      <c r="F50" s="22"/>
      <c r="G50" s="22"/>
      <c r="H50" s="22"/>
      <c r="I50" s="22"/>
    </row>
    <row r="51" spans="1:9">
      <c r="A51" s="19"/>
      <c r="B51" s="15"/>
      <c r="C51" s="15"/>
    </row>
    <row r="52" spans="1:9" ht="63.75">
      <c r="A52" s="19"/>
      <c r="B52" s="16" t="s">
        <v>146</v>
      </c>
      <c r="C52" s="29" t="s">
        <v>323</v>
      </c>
    </row>
    <row r="53" spans="1:9">
      <c r="A53" s="19"/>
      <c r="B53" s="18"/>
      <c r="C53" s="18"/>
      <c r="D53" s="18"/>
      <c r="E53" s="18"/>
      <c r="F53" s="18"/>
      <c r="G53" s="18"/>
      <c r="H53" s="18"/>
      <c r="I53" s="18"/>
    </row>
    <row r="54" spans="1:9" ht="25.5" customHeight="1">
      <c r="A54" s="19"/>
      <c r="B54" s="21" t="s">
        <v>324</v>
      </c>
      <c r="C54" s="21"/>
      <c r="D54" s="21"/>
      <c r="E54" s="21"/>
      <c r="F54" s="21"/>
      <c r="G54" s="21"/>
      <c r="H54" s="21"/>
      <c r="I54" s="21"/>
    </row>
    <row r="55" spans="1:9">
      <c r="A55" s="19"/>
      <c r="B55" s="18"/>
      <c r="C55" s="18"/>
      <c r="D55" s="18"/>
      <c r="E55" s="18"/>
      <c r="F55" s="18"/>
      <c r="G55" s="18"/>
      <c r="H55" s="18"/>
      <c r="I55" s="18"/>
    </row>
    <row r="56" spans="1:9" ht="25.5" customHeight="1">
      <c r="A56" s="19"/>
      <c r="B56" s="21" t="s">
        <v>325</v>
      </c>
      <c r="C56" s="21"/>
      <c r="D56" s="21"/>
      <c r="E56" s="21"/>
      <c r="F56" s="21"/>
      <c r="G56" s="21"/>
      <c r="H56" s="21"/>
      <c r="I56" s="21"/>
    </row>
    <row r="57" spans="1:9">
      <c r="A57" s="19"/>
      <c r="B57" s="18"/>
      <c r="C57" s="18"/>
      <c r="D57" s="18"/>
      <c r="E57" s="18"/>
      <c r="F57" s="18"/>
      <c r="G57" s="18"/>
      <c r="H57" s="18"/>
      <c r="I57" s="18"/>
    </row>
    <row r="58" spans="1:9" ht="89.25" customHeight="1">
      <c r="A58" s="19"/>
      <c r="B58" s="78" t="s">
        <v>326</v>
      </c>
      <c r="C58" s="78"/>
      <c r="D58" s="78"/>
      <c r="E58" s="78"/>
      <c r="F58" s="78"/>
      <c r="G58" s="78"/>
      <c r="H58" s="78"/>
      <c r="I58" s="78"/>
    </row>
    <row r="59" spans="1:9">
      <c r="A59" s="19"/>
      <c r="B59" s="18"/>
      <c r="C59" s="18"/>
      <c r="D59" s="18"/>
      <c r="E59" s="18"/>
      <c r="F59" s="18"/>
      <c r="G59" s="18"/>
      <c r="H59" s="18"/>
      <c r="I59" s="18"/>
    </row>
    <row r="60" spans="1:9">
      <c r="A60" s="19"/>
      <c r="B60" s="66" t="s">
        <v>275</v>
      </c>
      <c r="C60" s="66"/>
      <c r="D60" s="66"/>
      <c r="E60" s="66"/>
      <c r="F60" s="66"/>
      <c r="G60" s="66"/>
      <c r="H60" s="66"/>
      <c r="I60" s="66"/>
    </row>
    <row r="61" spans="1:9">
      <c r="A61" s="19"/>
      <c r="B61" s="18"/>
      <c r="C61" s="18"/>
      <c r="D61" s="18"/>
      <c r="E61" s="18"/>
      <c r="F61" s="18"/>
      <c r="G61" s="18"/>
      <c r="H61" s="18"/>
      <c r="I61" s="18"/>
    </row>
    <row r="62" spans="1:9" ht="25.5" customHeight="1">
      <c r="A62" s="19"/>
      <c r="B62" s="21" t="s">
        <v>327</v>
      </c>
      <c r="C62" s="21"/>
      <c r="D62" s="21"/>
      <c r="E62" s="21"/>
      <c r="F62" s="21"/>
      <c r="G62" s="21"/>
      <c r="H62" s="21"/>
      <c r="I62" s="21"/>
    </row>
    <row r="63" spans="1:9">
      <c r="A63" s="19"/>
      <c r="B63" s="18"/>
      <c r="C63" s="18"/>
      <c r="D63" s="18"/>
      <c r="E63" s="18"/>
      <c r="F63" s="18"/>
      <c r="G63" s="18"/>
      <c r="H63" s="18"/>
      <c r="I63" s="18"/>
    </row>
    <row r="64" spans="1:9">
      <c r="A64" s="19"/>
      <c r="B64" s="66" t="s">
        <v>311</v>
      </c>
      <c r="C64" s="66"/>
      <c r="D64" s="66"/>
      <c r="E64" s="66"/>
      <c r="F64" s="66"/>
      <c r="G64" s="66"/>
      <c r="H64" s="66"/>
      <c r="I64" s="66"/>
    </row>
    <row r="65" spans="1:9">
      <c r="A65" s="19"/>
      <c r="B65" s="18"/>
      <c r="C65" s="18"/>
      <c r="D65" s="18"/>
      <c r="E65" s="18"/>
      <c r="F65" s="18"/>
      <c r="G65" s="18"/>
      <c r="H65" s="18"/>
      <c r="I65" s="18"/>
    </row>
    <row r="66" spans="1:9" ht="63.75" customHeight="1">
      <c r="A66" s="19"/>
      <c r="B66" s="77" t="s">
        <v>328</v>
      </c>
      <c r="C66" s="77"/>
      <c r="D66" s="77"/>
      <c r="E66" s="77"/>
      <c r="F66" s="77"/>
      <c r="G66" s="77"/>
      <c r="H66" s="77"/>
      <c r="I66" s="77"/>
    </row>
    <row r="67" spans="1:9">
      <c r="A67" s="19"/>
      <c r="B67" s="18"/>
      <c r="C67" s="18"/>
      <c r="D67" s="18"/>
      <c r="E67" s="18"/>
      <c r="F67" s="18"/>
      <c r="G67" s="18"/>
      <c r="H67" s="18"/>
      <c r="I67" s="18"/>
    </row>
    <row r="68" spans="1:9" ht="63.75" customHeight="1">
      <c r="A68" s="19"/>
      <c r="B68" s="21" t="s">
        <v>329</v>
      </c>
      <c r="C68" s="21"/>
      <c r="D68" s="21"/>
      <c r="E68" s="21"/>
      <c r="F68" s="21"/>
      <c r="G68" s="21"/>
      <c r="H68" s="21"/>
      <c r="I68" s="21"/>
    </row>
    <row r="69" spans="1:9">
      <c r="A69" s="19"/>
      <c r="B69" s="18"/>
      <c r="C69" s="18"/>
      <c r="D69" s="18"/>
      <c r="E69" s="18"/>
      <c r="F69" s="18"/>
      <c r="G69" s="18"/>
      <c r="H69" s="18"/>
      <c r="I69" s="18"/>
    </row>
    <row r="70" spans="1:9" ht="76.5" customHeight="1">
      <c r="A70" s="19"/>
      <c r="B70" s="77" t="s">
        <v>330</v>
      </c>
      <c r="C70" s="77"/>
      <c r="D70" s="77"/>
      <c r="E70" s="77"/>
      <c r="F70" s="77"/>
      <c r="G70" s="77"/>
      <c r="H70" s="77"/>
      <c r="I70" s="77"/>
    </row>
    <row r="71" spans="1:9">
      <c r="A71" s="19"/>
      <c r="B71" s="18"/>
      <c r="C71" s="18"/>
      <c r="D71" s="18"/>
      <c r="E71" s="18"/>
      <c r="F71" s="18"/>
      <c r="G71" s="18"/>
      <c r="H71" s="18"/>
      <c r="I71" s="18"/>
    </row>
    <row r="72" spans="1:9">
      <c r="A72" s="19"/>
      <c r="B72" s="66" t="s">
        <v>331</v>
      </c>
      <c r="C72" s="66"/>
      <c r="D72" s="66"/>
      <c r="E72" s="66"/>
      <c r="F72" s="66"/>
      <c r="G72" s="66"/>
      <c r="H72" s="66"/>
      <c r="I72" s="66"/>
    </row>
    <row r="73" spans="1:9">
      <c r="A73" s="19"/>
      <c r="B73" s="18"/>
      <c r="C73" s="18"/>
      <c r="D73" s="18"/>
      <c r="E73" s="18"/>
      <c r="F73" s="18"/>
      <c r="G73" s="18"/>
      <c r="H73" s="18"/>
      <c r="I73" s="18"/>
    </row>
    <row r="74" spans="1:9" ht="63.75" customHeight="1">
      <c r="A74" s="19"/>
      <c r="B74" s="21" t="s">
        <v>332</v>
      </c>
      <c r="C74" s="21"/>
      <c r="D74" s="21"/>
      <c r="E74" s="21"/>
      <c r="F74" s="21"/>
      <c r="G74" s="21"/>
      <c r="H74" s="21"/>
      <c r="I74" s="21"/>
    </row>
    <row r="75" spans="1:9">
      <c r="A75" s="19"/>
      <c r="B75" s="18"/>
      <c r="C75" s="18"/>
      <c r="D75" s="18"/>
      <c r="E75" s="18"/>
      <c r="F75" s="18"/>
      <c r="G75" s="18"/>
      <c r="H75" s="18"/>
      <c r="I75" s="18"/>
    </row>
    <row r="76" spans="1:9" ht="38.25" customHeight="1">
      <c r="A76" s="19"/>
      <c r="B76" s="21" t="s">
        <v>333</v>
      </c>
      <c r="C76" s="21"/>
      <c r="D76" s="21"/>
      <c r="E76" s="21"/>
      <c r="F76" s="21"/>
      <c r="G76" s="21"/>
      <c r="H76" s="21"/>
      <c r="I76" s="21"/>
    </row>
    <row r="77" spans="1:9">
      <c r="A77" s="19"/>
      <c r="B77" s="18"/>
      <c r="C77" s="18"/>
      <c r="D77" s="18"/>
      <c r="E77" s="18"/>
      <c r="F77" s="18"/>
      <c r="G77" s="18"/>
      <c r="H77" s="18"/>
      <c r="I77" s="18"/>
    </row>
    <row r="78" spans="1:9" ht="25.5" customHeight="1">
      <c r="A78" s="19"/>
      <c r="B78" s="22" t="s">
        <v>334</v>
      </c>
      <c r="C78" s="22"/>
      <c r="D78" s="22"/>
      <c r="E78" s="22"/>
      <c r="F78" s="22"/>
      <c r="G78" s="22"/>
      <c r="H78" s="22"/>
      <c r="I78" s="22"/>
    </row>
    <row r="79" spans="1:9">
      <c r="A79" s="19"/>
      <c r="B79" s="18"/>
      <c r="C79" s="18"/>
      <c r="D79" s="18"/>
      <c r="E79" s="18"/>
      <c r="F79" s="18"/>
      <c r="G79" s="18"/>
      <c r="H79" s="18"/>
      <c r="I79" s="18"/>
    </row>
    <row r="80" spans="1:9" ht="25.5" customHeight="1">
      <c r="A80" s="19"/>
      <c r="B80" s="21" t="s">
        <v>335</v>
      </c>
      <c r="C80" s="21"/>
      <c r="D80" s="21"/>
      <c r="E80" s="21"/>
      <c r="F80" s="21"/>
      <c r="G80" s="21"/>
      <c r="H80" s="21"/>
      <c r="I80" s="21"/>
    </row>
    <row r="81" spans="1:9">
      <c r="A81" s="19"/>
      <c r="B81" s="18"/>
      <c r="C81" s="18"/>
      <c r="D81" s="18"/>
      <c r="E81" s="18"/>
      <c r="F81" s="18"/>
      <c r="G81" s="18"/>
      <c r="H81" s="18"/>
      <c r="I81" s="18"/>
    </row>
    <row r="82" spans="1:9">
      <c r="A82" s="19"/>
      <c r="B82" s="66" t="s">
        <v>109</v>
      </c>
      <c r="C82" s="66"/>
      <c r="D82" s="66"/>
      <c r="E82" s="66"/>
      <c r="F82" s="66"/>
      <c r="G82" s="66"/>
      <c r="H82" s="66"/>
      <c r="I82" s="66"/>
    </row>
    <row r="83" spans="1:9">
      <c r="A83" s="19"/>
      <c r="B83" s="18"/>
      <c r="C83" s="18"/>
      <c r="D83" s="18"/>
      <c r="E83" s="18"/>
      <c r="F83" s="18"/>
      <c r="G83" s="18"/>
      <c r="H83" s="18"/>
      <c r="I83" s="18"/>
    </row>
    <row r="84" spans="1:9" ht="25.5" customHeight="1">
      <c r="A84" s="19"/>
      <c r="B84" s="21" t="s">
        <v>336</v>
      </c>
      <c r="C84" s="21"/>
      <c r="D84" s="21"/>
      <c r="E84" s="21"/>
      <c r="F84" s="21"/>
      <c r="G84" s="21"/>
      <c r="H84" s="21"/>
      <c r="I84" s="21"/>
    </row>
  </sheetData>
  <mergeCells count="141">
    <mergeCell ref="B83:I83"/>
    <mergeCell ref="B84:I84"/>
    <mergeCell ref="B77:I77"/>
    <mergeCell ref="B78:I78"/>
    <mergeCell ref="B79:I79"/>
    <mergeCell ref="B80:I80"/>
    <mergeCell ref="B81:I81"/>
    <mergeCell ref="B82:I82"/>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3:I43"/>
    <mergeCell ref="B44:I44"/>
    <mergeCell ref="B45:I45"/>
    <mergeCell ref="B46:I46"/>
    <mergeCell ref="B47:I47"/>
    <mergeCell ref="B50:I50"/>
    <mergeCell ref="B37:I37"/>
    <mergeCell ref="B38:I38"/>
    <mergeCell ref="B39:I39"/>
    <mergeCell ref="B40:I40"/>
    <mergeCell ref="B41:I41"/>
    <mergeCell ref="B42:I42"/>
    <mergeCell ref="H35:H36"/>
    <mergeCell ref="I35:I36"/>
    <mergeCell ref="A1:A2"/>
    <mergeCell ref="B1:I1"/>
    <mergeCell ref="B2:I2"/>
    <mergeCell ref="B3:I3"/>
    <mergeCell ref="A4:A84"/>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 bestFit="1" customWidth="1"/>
    <col min="2" max="2" width="36.5703125" bestFit="1" customWidth="1"/>
  </cols>
  <sheetData>
    <row r="1" spans="1:2">
      <c r="A1" s="8" t="s">
        <v>337</v>
      </c>
      <c r="B1" s="1" t="s">
        <v>1</v>
      </c>
    </row>
    <row r="2" spans="1:2">
      <c r="A2" s="8"/>
      <c r="B2" s="1" t="s">
        <v>2</v>
      </c>
    </row>
    <row r="3" spans="1:2">
      <c r="A3" s="4" t="s">
        <v>338</v>
      </c>
      <c r="B3" s="5"/>
    </row>
    <row r="4" spans="1:2">
      <c r="A4" s="19" t="s">
        <v>337</v>
      </c>
      <c r="B4" s="23" t="s">
        <v>339</v>
      </c>
    </row>
    <row r="5" spans="1:2">
      <c r="A5" s="19"/>
      <c r="B5" s="5"/>
    </row>
    <row r="6" spans="1:2" ht="204.75">
      <c r="A6" s="19"/>
      <c r="B6" s="13" t="s">
        <v>340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cols>
    <col min="1" max="2" width="36.5703125" bestFit="1" customWidth="1"/>
    <col min="3" max="3" width="29.28515625" customWidth="1"/>
    <col min="4" max="4" width="36.5703125" customWidth="1"/>
    <col min="5" max="5" width="13.140625" customWidth="1"/>
    <col min="6" max="6" width="6" customWidth="1"/>
    <col min="7" max="7" width="22.140625" customWidth="1"/>
    <col min="8" max="8" width="6" customWidth="1"/>
    <col min="9" max="9" width="13.140625" customWidth="1"/>
    <col min="10" max="10" width="6" customWidth="1"/>
    <col min="11" max="11" width="16" customWidth="1"/>
    <col min="12" max="12" width="29.28515625" customWidth="1"/>
  </cols>
  <sheetData>
    <row r="1" spans="1:12" ht="15" customHeight="1">
      <c r="A1" s="8" t="s">
        <v>103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341</v>
      </c>
      <c r="B3" s="18"/>
      <c r="C3" s="18"/>
      <c r="D3" s="18"/>
      <c r="E3" s="18"/>
      <c r="F3" s="18"/>
      <c r="G3" s="18"/>
      <c r="H3" s="18"/>
      <c r="I3" s="18"/>
      <c r="J3" s="18"/>
      <c r="K3" s="18"/>
      <c r="L3" s="18"/>
    </row>
    <row r="4" spans="1:12">
      <c r="A4" s="19" t="s">
        <v>103</v>
      </c>
      <c r="B4" s="20" t="s">
        <v>342</v>
      </c>
      <c r="C4" s="20"/>
      <c r="D4" s="20"/>
      <c r="E4" s="20"/>
      <c r="F4" s="20"/>
      <c r="G4" s="20"/>
      <c r="H4" s="20"/>
      <c r="I4" s="20"/>
      <c r="J4" s="20"/>
      <c r="K4" s="20"/>
      <c r="L4" s="20"/>
    </row>
    <row r="5" spans="1:12">
      <c r="A5" s="19"/>
      <c r="B5" s="18"/>
      <c r="C5" s="18"/>
      <c r="D5" s="18"/>
      <c r="E5" s="18"/>
      <c r="F5" s="18"/>
      <c r="G5" s="18"/>
      <c r="H5" s="18"/>
      <c r="I5" s="18"/>
      <c r="J5" s="18"/>
      <c r="K5" s="18"/>
      <c r="L5" s="18"/>
    </row>
    <row r="6" spans="1:12">
      <c r="A6" s="19"/>
      <c r="B6" s="66" t="s">
        <v>343</v>
      </c>
      <c r="C6" s="66"/>
      <c r="D6" s="66"/>
      <c r="E6" s="66"/>
      <c r="F6" s="66"/>
      <c r="G6" s="66"/>
      <c r="H6" s="66"/>
      <c r="I6" s="66"/>
      <c r="J6" s="66"/>
      <c r="K6" s="66"/>
      <c r="L6" s="66"/>
    </row>
    <row r="7" spans="1:12">
      <c r="A7" s="19"/>
      <c r="B7" s="18"/>
      <c r="C7" s="18"/>
      <c r="D7" s="18"/>
      <c r="E7" s="18"/>
      <c r="F7" s="18"/>
      <c r="G7" s="18"/>
      <c r="H7" s="18"/>
      <c r="I7" s="18"/>
      <c r="J7" s="18"/>
      <c r="K7" s="18"/>
      <c r="L7" s="18"/>
    </row>
    <row r="8" spans="1:12">
      <c r="A8" s="19"/>
      <c r="B8" s="77" t="s">
        <v>344</v>
      </c>
      <c r="C8" s="77"/>
      <c r="D8" s="77"/>
      <c r="E8" s="77"/>
      <c r="F8" s="77"/>
      <c r="G8" s="77"/>
      <c r="H8" s="77"/>
      <c r="I8" s="77"/>
      <c r="J8" s="77"/>
      <c r="K8" s="77"/>
      <c r="L8" s="77"/>
    </row>
    <row r="9" spans="1:12">
      <c r="A9" s="19"/>
      <c r="B9" s="18"/>
      <c r="C9" s="18"/>
      <c r="D9" s="18"/>
      <c r="E9" s="18"/>
      <c r="F9" s="18"/>
      <c r="G9" s="18"/>
      <c r="H9" s="18"/>
      <c r="I9" s="18"/>
      <c r="J9" s="18"/>
      <c r="K9" s="18"/>
      <c r="L9" s="18"/>
    </row>
    <row r="10" spans="1:12">
      <c r="A10" s="19"/>
      <c r="B10" s="22" t="s">
        <v>345</v>
      </c>
      <c r="C10" s="22"/>
      <c r="D10" s="22"/>
      <c r="E10" s="22"/>
      <c r="F10" s="22"/>
      <c r="G10" s="22"/>
      <c r="H10" s="22"/>
      <c r="I10" s="22"/>
      <c r="J10" s="22"/>
      <c r="K10" s="22"/>
      <c r="L10" s="22"/>
    </row>
    <row r="11" spans="1:12">
      <c r="A11" s="19"/>
      <c r="B11" s="30"/>
      <c r="C11" s="30"/>
      <c r="D11" s="30"/>
      <c r="E11" s="30"/>
      <c r="F11" s="30"/>
      <c r="G11" s="30"/>
      <c r="H11" s="30"/>
      <c r="I11" s="30"/>
      <c r="J11" s="30"/>
      <c r="K11" s="30"/>
      <c r="L11" s="30"/>
    </row>
    <row r="12" spans="1:12">
      <c r="A12" s="19"/>
      <c r="B12" s="15"/>
      <c r="C12" s="15"/>
      <c r="D12" s="15"/>
      <c r="E12" s="15"/>
      <c r="F12" s="15"/>
      <c r="G12" s="15"/>
      <c r="H12" s="15"/>
      <c r="I12" s="15"/>
      <c r="J12" s="15"/>
      <c r="K12" s="15"/>
      <c r="L12" s="15"/>
    </row>
    <row r="13" spans="1:12">
      <c r="A13" s="19"/>
      <c r="B13" s="31" t="s">
        <v>346</v>
      </c>
      <c r="C13" s="22"/>
      <c r="D13" s="31" t="s">
        <v>347</v>
      </c>
      <c r="E13" s="22"/>
      <c r="F13" s="31" t="s">
        <v>348</v>
      </c>
      <c r="G13" s="31"/>
      <c r="H13" s="31"/>
      <c r="I13" s="22"/>
      <c r="J13" s="31" t="s">
        <v>349</v>
      </c>
      <c r="K13" s="31"/>
      <c r="L13" s="31"/>
    </row>
    <row r="14" spans="1:12" ht="15.75" thickBot="1">
      <c r="A14" s="19"/>
      <c r="B14" s="32"/>
      <c r="C14" s="22"/>
      <c r="D14" s="32"/>
      <c r="E14" s="22"/>
      <c r="F14" s="32"/>
      <c r="G14" s="32"/>
      <c r="H14" s="32"/>
      <c r="I14" s="22"/>
      <c r="J14" s="32" t="s">
        <v>350</v>
      </c>
      <c r="K14" s="32"/>
      <c r="L14" s="32"/>
    </row>
    <row r="15" spans="1:12">
      <c r="A15" s="19"/>
      <c r="B15" s="99">
        <v>2015</v>
      </c>
      <c r="C15" s="14"/>
      <c r="D15" s="14"/>
      <c r="E15" s="14"/>
      <c r="F15" s="63"/>
      <c r="G15" s="63"/>
      <c r="H15" s="63"/>
      <c r="I15" s="14"/>
      <c r="J15" s="63"/>
      <c r="K15" s="63"/>
      <c r="L15" s="63"/>
    </row>
    <row r="16" spans="1:12">
      <c r="A16" s="19"/>
      <c r="B16" s="49" t="s">
        <v>351</v>
      </c>
      <c r="C16" s="40"/>
      <c r="D16" s="49" t="s">
        <v>352</v>
      </c>
      <c r="E16" s="40"/>
      <c r="F16" s="49" t="s">
        <v>181</v>
      </c>
      <c r="G16" s="43">
        <v>0.13750000000000001</v>
      </c>
      <c r="H16" s="40"/>
      <c r="I16" s="40"/>
      <c r="J16" s="49" t="s">
        <v>181</v>
      </c>
      <c r="K16" s="43">
        <v>25.8</v>
      </c>
      <c r="L16" s="40"/>
    </row>
    <row r="17" spans="1:12">
      <c r="A17" s="19"/>
      <c r="B17" s="49"/>
      <c r="C17" s="40"/>
      <c r="D17" s="49"/>
      <c r="E17" s="40"/>
      <c r="F17" s="49"/>
      <c r="G17" s="43"/>
      <c r="H17" s="40"/>
      <c r="I17" s="40"/>
      <c r="J17" s="49"/>
      <c r="K17" s="43"/>
      <c r="L17" s="40"/>
    </row>
    <row r="18" spans="1:12">
      <c r="A18" s="19"/>
      <c r="B18" s="100">
        <v>2014</v>
      </c>
      <c r="C18" s="14"/>
      <c r="D18" s="14"/>
      <c r="E18" s="14"/>
      <c r="F18" s="22"/>
      <c r="G18" s="22"/>
      <c r="H18" s="22"/>
      <c r="I18" s="14"/>
      <c r="J18" s="22"/>
      <c r="K18" s="22"/>
      <c r="L18" s="22"/>
    </row>
    <row r="19" spans="1:12">
      <c r="A19" s="19"/>
      <c r="B19" s="49" t="s">
        <v>353</v>
      </c>
      <c r="C19" s="40"/>
      <c r="D19" s="49" t="s">
        <v>354</v>
      </c>
      <c r="E19" s="40"/>
      <c r="F19" s="49" t="s">
        <v>181</v>
      </c>
      <c r="G19" s="43">
        <v>0.13750000000000001</v>
      </c>
      <c r="H19" s="40"/>
      <c r="I19" s="40"/>
      <c r="J19" s="49" t="s">
        <v>181</v>
      </c>
      <c r="K19" s="43">
        <v>25.6</v>
      </c>
      <c r="L19" s="40"/>
    </row>
    <row r="20" spans="1:12">
      <c r="A20" s="19"/>
      <c r="B20" s="49"/>
      <c r="C20" s="40"/>
      <c r="D20" s="49"/>
      <c r="E20" s="40"/>
      <c r="F20" s="49"/>
      <c r="G20" s="43"/>
      <c r="H20" s="40"/>
      <c r="I20" s="40"/>
      <c r="J20" s="49"/>
      <c r="K20" s="43"/>
      <c r="L20" s="40"/>
    </row>
    <row r="21" spans="1:12">
      <c r="A21" s="19"/>
      <c r="B21" s="18"/>
      <c r="C21" s="18"/>
      <c r="D21" s="18"/>
      <c r="E21" s="18"/>
      <c r="F21" s="18"/>
      <c r="G21" s="18"/>
      <c r="H21" s="18"/>
      <c r="I21" s="18"/>
      <c r="J21" s="18"/>
      <c r="K21" s="18"/>
      <c r="L21" s="18"/>
    </row>
    <row r="22" spans="1:12">
      <c r="A22" s="19"/>
      <c r="B22" s="22" t="s">
        <v>355</v>
      </c>
      <c r="C22" s="22"/>
      <c r="D22" s="22"/>
      <c r="E22" s="22"/>
      <c r="F22" s="22"/>
      <c r="G22" s="22"/>
      <c r="H22" s="22"/>
      <c r="I22" s="22"/>
      <c r="J22" s="22"/>
      <c r="K22" s="22"/>
      <c r="L22" s="22"/>
    </row>
    <row r="23" spans="1:12">
      <c r="A23" s="19"/>
      <c r="B23" s="18"/>
      <c r="C23" s="18"/>
      <c r="D23" s="18"/>
      <c r="E23" s="18"/>
      <c r="F23" s="18"/>
      <c r="G23" s="18"/>
      <c r="H23" s="18"/>
      <c r="I23" s="18"/>
      <c r="J23" s="18"/>
      <c r="K23" s="18"/>
      <c r="L23" s="18"/>
    </row>
    <row r="24" spans="1:12">
      <c r="A24" s="19"/>
      <c r="B24" s="66" t="s">
        <v>102</v>
      </c>
      <c r="C24" s="66"/>
      <c r="D24" s="66"/>
      <c r="E24" s="66"/>
      <c r="F24" s="66"/>
      <c r="G24" s="66"/>
      <c r="H24" s="66"/>
      <c r="I24" s="66"/>
      <c r="J24" s="66"/>
      <c r="K24" s="66"/>
      <c r="L24" s="66"/>
    </row>
    <row r="25" spans="1:12">
      <c r="A25" s="19"/>
      <c r="B25" s="18"/>
      <c r="C25" s="18"/>
      <c r="D25" s="18"/>
      <c r="E25" s="18"/>
      <c r="F25" s="18"/>
      <c r="G25" s="18"/>
      <c r="H25" s="18"/>
      <c r="I25" s="18"/>
      <c r="J25" s="18"/>
      <c r="K25" s="18"/>
      <c r="L25" s="18"/>
    </row>
    <row r="26" spans="1:12">
      <c r="A26" s="19"/>
      <c r="B26" s="77" t="s">
        <v>356</v>
      </c>
      <c r="C26" s="77"/>
      <c r="D26" s="77"/>
      <c r="E26" s="77"/>
      <c r="F26" s="77"/>
      <c r="G26" s="77"/>
      <c r="H26" s="77"/>
      <c r="I26" s="77"/>
      <c r="J26" s="77"/>
      <c r="K26" s="77"/>
      <c r="L26" s="77"/>
    </row>
    <row r="27" spans="1:12">
      <c r="A27" s="19"/>
      <c r="B27" s="18"/>
      <c r="C27" s="18"/>
      <c r="D27" s="18"/>
      <c r="E27" s="18"/>
      <c r="F27" s="18"/>
      <c r="G27" s="18"/>
      <c r="H27" s="18"/>
      <c r="I27" s="18"/>
      <c r="J27" s="18"/>
      <c r="K27" s="18"/>
      <c r="L27" s="18"/>
    </row>
    <row r="28" spans="1:12" ht="51" customHeight="1">
      <c r="A28" s="19"/>
      <c r="B28" s="21" t="s">
        <v>357</v>
      </c>
      <c r="C28" s="21"/>
      <c r="D28" s="21"/>
      <c r="E28" s="21"/>
      <c r="F28" s="21"/>
      <c r="G28" s="21"/>
      <c r="H28" s="21"/>
      <c r="I28" s="21"/>
      <c r="J28" s="21"/>
      <c r="K28" s="21"/>
      <c r="L28" s="21"/>
    </row>
    <row r="29" spans="1:12">
      <c r="A29" s="19"/>
      <c r="B29" s="18"/>
      <c r="C29" s="18"/>
      <c r="D29" s="18"/>
      <c r="E29" s="18"/>
      <c r="F29" s="18"/>
      <c r="G29" s="18"/>
      <c r="H29" s="18"/>
      <c r="I29" s="18"/>
      <c r="J29" s="18"/>
      <c r="K29" s="18"/>
      <c r="L29" s="18"/>
    </row>
    <row r="30" spans="1:12">
      <c r="A30" s="19"/>
      <c r="B30" s="77" t="s">
        <v>358</v>
      </c>
      <c r="C30" s="77"/>
      <c r="D30" s="77"/>
      <c r="E30" s="77"/>
      <c r="F30" s="77"/>
      <c r="G30" s="77"/>
      <c r="H30" s="77"/>
      <c r="I30" s="77"/>
      <c r="J30" s="77"/>
      <c r="K30" s="77"/>
      <c r="L30" s="77"/>
    </row>
    <row r="31" spans="1:12">
      <c r="A31" s="19"/>
      <c r="B31" s="18"/>
      <c r="C31" s="18"/>
      <c r="D31" s="18"/>
      <c r="E31" s="18"/>
      <c r="F31" s="18"/>
      <c r="G31" s="18"/>
      <c r="H31" s="18"/>
      <c r="I31" s="18"/>
      <c r="J31" s="18"/>
      <c r="K31" s="18"/>
      <c r="L31" s="18"/>
    </row>
    <row r="32" spans="1:12" ht="25.5" customHeight="1">
      <c r="A32" s="19"/>
      <c r="B32" s="21" t="s">
        <v>359</v>
      </c>
      <c r="C32" s="21"/>
      <c r="D32" s="21"/>
      <c r="E32" s="21"/>
      <c r="F32" s="21"/>
      <c r="G32" s="21"/>
      <c r="H32" s="21"/>
      <c r="I32" s="21"/>
      <c r="J32" s="21"/>
      <c r="K32" s="21"/>
      <c r="L32" s="21"/>
    </row>
    <row r="33" spans="1:12">
      <c r="A33" s="19"/>
      <c r="B33" s="18"/>
      <c r="C33" s="18"/>
      <c r="D33" s="18"/>
      <c r="E33" s="18"/>
      <c r="F33" s="18"/>
      <c r="G33" s="18"/>
      <c r="H33" s="18"/>
      <c r="I33" s="18"/>
      <c r="J33" s="18"/>
      <c r="K33" s="18"/>
      <c r="L33" s="18"/>
    </row>
    <row r="34" spans="1:12">
      <c r="A34" s="19"/>
      <c r="B34" s="77" t="s">
        <v>360</v>
      </c>
      <c r="C34" s="77"/>
      <c r="D34" s="77"/>
      <c r="E34" s="77"/>
      <c r="F34" s="77"/>
      <c r="G34" s="77"/>
      <c r="H34" s="77"/>
      <c r="I34" s="77"/>
      <c r="J34" s="77"/>
      <c r="K34" s="77"/>
      <c r="L34" s="77"/>
    </row>
    <row r="35" spans="1:12">
      <c r="A35" s="19"/>
      <c r="B35" s="18"/>
      <c r="C35" s="18"/>
      <c r="D35" s="18"/>
      <c r="E35" s="18"/>
      <c r="F35" s="18"/>
      <c r="G35" s="18"/>
      <c r="H35" s="18"/>
      <c r="I35" s="18"/>
      <c r="J35" s="18"/>
      <c r="K35" s="18"/>
      <c r="L35" s="18"/>
    </row>
    <row r="36" spans="1:12">
      <c r="A36" s="19"/>
      <c r="B36" s="21" t="s">
        <v>361</v>
      </c>
      <c r="C36" s="21"/>
      <c r="D36" s="21"/>
      <c r="E36" s="21"/>
      <c r="F36" s="21"/>
      <c r="G36" s="21"/>
      <c r="H36" s="21"/>
      <c r="I36" s="21"/>
      <c r="J36" s="21"/>
      <c r="K36" s="21"/>
      <c r="L36" s="21"/>
    </row>
    <row r="37" spans="1:12">
      <c r="A37" s="19"/>
      <c r="B37" s="30"/>
      <c r="C37" s="30"/>
      <c r="D37" s="30"/>
      <c r="E37" s="30"/>
      <c r="F37" s="30"/>
      <c r="G37" s="30"/>
      <c r="H37" s="30"/>
      <c r="I37" s="30"/>
      <c r="J37" s="30"/>
    </row>
    <row r="38" spans="1:12">
      <c r="A38" s="19"/>
      <c r="B38" s="15"/>
      <c r="C38" s="15"/>
      <c r="D38" s="15"/>
      <c r="E38" s="15"/>
      <c r="F38" s="15"/>
      <c r="G38" s="15"/>
      <c r="H38" s="15"/>
      <c r="I38" s="15"/>
      <c r="J38" s="15"/>
    </row>
    <row r="39" spans="1:12">
      <c r="A39" s="19"/>
      <c r="B39" s="79"/>
      <c r="C39" s="14"/>
      <c r="D39" s="31" t="s">
        <v>362</v>
      </c>
      <c r="E39" s="31"/>
      <c r="F39" s="31"/>
      <c r="G39" s="31"/>
      <c r="H39" s="31"/>
      <c r="I39" s="31"/>
      <c r="J39" s="31"/>
    </row>
    <row r="40" spans="1:12" ht="15.75" thickBot="1">
      <c r="A40" s="19"/>
      <c r="B40" s="14"/>
      <c r="C40" s="14"/>
      <c r="D40" s="32" t="s">
        <v>221</v>
      </c>
      <c r="E40" s="32"/>
      <c r="F40" s="32"/>
      <c r="G40" s="32"/>
      <c r="H40" s="32"/>
      <c r="I40" s="32"/>
      <c r="J40" s="32"/>
    </row>
    <row r="41" spans="1:12" ht="15.75" thickBot="1">
      <c r="A41" s="19"/>
      <c r="B41" s="79"/>
      <c r="C41" s="14"/>
      <c r="D41" s="94">
        <v>2015</v>
      </c>
      <c r="E41" s="94"/>
      <c r="F41" s="94"/>
      <c r="G41" s="14"/>
      <c r="H41" s="94">
        <v>2014</v>
      </c>
      <c r="I41" s="94"/>
      <c r="J41" s="94"/>
    </row>
    <row r="42" spans="1:12" ht="26.25">
      <c r="A42" s="19"/>
      <c r="B42" s="26" t="s">
        <v>363</v>
      </c>
      <c r="C42" s="28"/>
      <c r="D42" s="27" t="s">
        <v>181</v>
      </c>
      <c r="E42" s="67" t="s">
        <v>364</v>
      </c>
      <c r="F42" s="27" t="s">
        <v>230</v>
      </c>
      <c r="G42" s="28"/>
      <c r="H42" s="27" t="s">
        <v>181</v>
      </c>
      <c r="I42" s="67" t="s">
        <v>365</v>
      </c>
      <c r="J42" s="27" t="s">
        <v>230</v>
      </c>
    </row>
    <row r="43" spans="1:12">
      <c r="A43" s="19"/>
      <c r="B43" s="21" t="s">
        <v>366</v>
      </c>
      <c r="C43" s="22"/>
      <c r="D43" s="44">
        <v>9.1999999999999993</v>
      </c>
      <c r="E43" s="44"/>
      <c r="F43" s="22"/>
      <c r="G43" s="22"/>
      <c r="H43" s="44" t="s">
        <v>207</v>
      </c>
      <c r="I43" s="44"/>
      <c r="J43" s="22"/>
    </row>
    <row r="44" spans="1:12">
      <c r="A44" s="19"/>
      <c r="B44" s="21"/>
      <c r="C44" s="22"/>
      <c r="D44" s="44"/>
      <c r="E44" s="44"/>
      <c r="F44" s="22"/>
      <c r="G44" s="22"/>
      <c r="H44" s="44"/>
      <c r="I44" s="44"/>
      <c r="J44" s="22"/>
    </row>
    <row r="45" spans="1:12">
      <c r="A45" s="19"/>
      <c r="B45" s="49" t="s">
        <v>367</v>
      </c>
      <c r="C45" s="40"/>
      <c r="D45" s="43">
        <v>5.6</v>
      </c>
      <c r="E45" s="43"/>
      <c r="F45" s="40"/>
      <c r="G45" s="40"/>
      <c r="H45" s="43">
        <v>3.1</v>
      </c>
      <c r="I45" s="43"/>
      <c r="J45" s="40"/>
    </row>
    <row r="46" spans="1:12" ht="15.75" thickBot="1">
      <c r="A46" s="19"/>
      <c r="B46" s="49"/>
      <c r="C46" s="40"/>
      <c r="D46" s="56"/>
      <c r="E46" s="56"/>
      <c r="F46" s="57"/>
      <c r="G46" s="40"/>
      <c r="H46" s="56"/>
      <c r="I46" s="56"/>
      <c r="J46" s="57"/>
    </row>
    <row r="47" spans="1:12">
      <c r="A47" s="19"/>
      <c r="B47" s="74" t="s">
        <v>368</v>
      </c>
      <c r="C47" s="22"/>
      <c r="D47" s="59" t="s">
        <v>181</v>
      </c>
      <c r="E47" s="61">
        <v>9.8000000000000007</v>
      </c>
      <c r="F47" s="63"/>
      <c r="G47" s="22"/>
      <c r="H47" s="59" t="s">
        <v>181</v>
      </c>
      <c r="I47" s="61" t="s">
        <v>369</v>
      </c>
      <c r="J47" s="59" t="s">
        <v>230</v>
      </c>
    </row>
    <row r="48" spans="1:12" ht="15.75" thickBot="1">
      <c r="A48" s="19"/>
      <c r="B48" s="74"/>
      <c r="C48" s="22"/>
      <c r="D48" s="60"/>
      <c r="E48" s="62"/>
      <c r="F48" s="64"/>
      <c r="G48" s="22"/>
      <c r="H48" s="60"/>
      <c r="I48" s="62"/>
      <c r="J48" s="60"/>
    </row>
    <row r="49" spans="1:12" ht="15.75" thickTop="1">
      <c r="A49" s="19"/>
      <c r="B49" s="18"/>
      <c r="C49" s="18"/>
      <c r="D49" s="18"/>
      <c r="E49" s="18"/>
      <c r="F49" s="18"/>
      <c r="G49" s="18"/>
      <c r="H49" s="18"/>
      <c r="I49" s="18"/>
      <c r="J49" s="18"/>
      <c r="K49" s="18"/>
      <c r="L49" s="18"/>
    </row>
    <row r="50" spans="1:12">
      <c r="A50" s="19"/>
      <c r="B50" s="77" t="s">
        <v>370</v>
      </c>
      <c r="C50" s="77"/>
      <c r="D50" s="77"/>
      <c r="E50" s="77"/>
      <c r="F50" s="77"/>
      <c r="G50" s="77"/>
      <c r="H50" s="77"/>
      <c r="I50" s="77"/>
      <c r="J50" s="77"/>
      <c r="K50" s="77"/>
      <c r="L50" s="77"/>
    </row>
    <row r="51" spans="1:12">
      <c r="A51" s="19"/>
      <c r="B51" s="18"/>
      <c r="C51" s="18"/>
      <c r="D51" s="18"/>
      <c r="E51" s="18"/>
      <c r="F51" s="18"/>
      <c r="G51" s="18"/>
      <c r="H51" s="18"/>
      <c r="I51" s="18"/>
      <c r="J51" s="18"/>
      <c r="K51" s="18"/>
      <c r="L51" s="18"/>
    </row>
    <row r="52" spans="1:12" ht="38.25" customHeight="1">
      <c r="A52" s="19"/>
      <c r="B52" s="77" t="s">
        <v>371</v>
      </c>
      <c r="C52" s="77"/>
      <c r="D52" s="77"/>
      <c r="E52" s="77"/>
      <c r="F52" s="77"/>
      <c r="G52" s="77"/>
      <c r="H52" s="77"/>
      <c r="I52" s="77"/>
      <c r="J52" s="77"/>
      <c r="K52" s="77"/>
      <c r="L52" s="77"/>
    </row>
    <row r="53" spans="1:12">
      <c r="A53" s="19"/>
      <c r="B53" s="18"/>
      <c r="C53" s="18"/>
      <c r="D53" s="18"/>
      <c r="E53" s="18"/>
      <c r="F53" s="18"/>
      <c r="G53" s="18"/>
      <c r="H53" s="18"/>
      <c r="I53" s="18"/>
      <c r="J53" s="18"/>
      <c r="K53" s="18"/>
      <c r="L53" s="18"/>
    </row>
    <row r="54" spans="1:12" ht="114.75" customHeight="1">
      <c r="A54" s="19"/>
      <c r="B54" s="77" t="s">
        <v>372</v>
      </c>
      <c r="C54" s="77"/>
      <c r="D54" s="77"/>
      <c r="E54" s="77"/>
      <c r="F54" s="77"/>
      <c r="G54" s="77"/>
      <c r="H54" s="77"/>
      <c r="I54" s="77"/>
      <c r="J54" s="77"/>
      <c r="K54" s="77"/>
      <c r="L54" s="77"/>
    </row>
    <row r="55" spans="1:12">
      <c r="A55" s="19"/>
      <c r="B55" s="18"/>
      <c r="C55" s="18"/>
      <c r="D55" s="18"/>
      <c r="E55" s="18"/>
      <c r="F55" s="18"/>
      <c r="G55" s="18"/>
      <c r="H55" s="18"/>
      <c r="I55" s="18"/>
      <c r="J55" s="18"/>
      <c r="K55" s="18"/>
      <c r="L55" s="18"/>
    </row>
    <row r="56" spans="1:12" ht="25.5" customHeight="1">
      <c r="A56" s="19"/>
      <c r="B56" s="21" t="s">
        <v>373</v>
      </c>
      <c r="C56" s="21"/>
      <c r="D56" s="21"/>
      <c r="E56" s="21"/>
      <c r="F56" s="21"/>
      <c r="G56" s="21"/>
      <c r="H56" s="21"/>
      <c r="I56" s="21"/>
      <c r="J56" s="21"/>
      <c r="K56" s="21"/>
      <c r="L56" s="21"/>
    </row>
    <row r="57" spans="1:12">
      <c r="A57" s="19"/>
      <c r="B57" s="18"/>
      <c r="C57" s="18"/>
      <c r="D57" s="18"/>
      <c r="E57" s="18"/>
      <c r="F57" s="18"/>
      <c r="G57" s="18"/>
      <c r="H57" s="18"/>
      <c r="I57" s="18"/>
      <c r="J57" s="18"/>
      <c r="K57" s="18"/>
      <c r="L57" s="18"/>
    </row>
    <row r="58" spans="1:12" ht="38.25" customHeight="1">
      <c r="A58" s="19"/>
      <c r="B58" s="78" t="s">
        <v>374</v>
      </c>
      <c r="C58" s="78"/>
      <c r="D58" s="78"/>
      <c r="E58" s="78"/>
      <c r="F58" s="78"/>
      <c r="G58" s="78"/>
      <c r="H58" s="78"/>
      <c r="I58" s="78"/>
      <c r="J58" s="78"/>
      <c r="K58" s="78"/>
      <c r="L58" s="78"/>
    </row>
    <row r="59" spans="1:12">
      <c r="A59" s="19"/>
      <c r="B59" s="18"/>
      <c r="C59" s="18"/>
      <c r="D59" s="18"/>
      <c r="E59" s="18"/>
      <c r="F59" s="18"/>
      <c r="G59" s="18"/>
      <c r="H59" s="18"/>
      <c r="I59" s="18"/>
      <c r="J59" s="18"/>
      <c r="K59" s="18"/>
      <c r="L59" s="18"/>
    </row>
    <row r="60" spans="1:12">
      <c r="A60" s="19"/>
      <c r="B60" s="66" t="s">
        <v>375</v>
      </c>
      <c r="C60" s="66"/>
      <c r="D60" s="66"/>
      <c r="E60" s="66"/>
      <c r="F60" s="66"/>
      <c r="G60" s="66"/>
      <c r="H60" s="66"/>
      <c r="I60" s="66"/>
      <c r="J60" s="66"/>
      <c r="K60" s="66"/>
      <c r="L60" s="66"/>
    </row>
    <row r="61" spans="1:12">
      <c r="A61" s="19"/>
      <c r="B61" s="18"/>
      <c r="C61" s="18"/>
      <c r="D61" s="18"/>
      <c r="E61" s="18"/>
      <c r="F61" s="18"/>
      <c r="G61" s="18"/>
      <c r="H61" s="18"/>
      <c r="I61" s="18"/>
      <c r="J61" s="18"/>
      <c r="K61" s="18"/>
      <c r="L61" s="18"/>
    </row>
    <row r="62" spans="1:12">
      <c r="A62" s="19"/>
      <c r="B62" s="77" t="s">
        <v>376</v>
      </c>
      <c r="C62" s="77"/>
      <c r="D62" s="77"/>
      <c r="E62" s="77"/>
      <c r="F62" s="77"/>
      <c r="G62" s="77"/>
      <c r="H62" s="77"/>
      <c r="I62" s="77"/>
      <c r="J62" s="77"/>
      <c r="K62" s="77"/>
      <c r="L62" s="77"/>
    </row>
    <row r="63" spans="1:12">
      <c r="A63" s="19"/>
      <c r="B63" s="18"/>
      <c r="C63" s="18"/>
      <c r="D63" s="18"/>
      <c r="E63" s="18"/>
      <c r="F63" s="18"/>
      <c r="G63" s="18"/>
      <c r="H63" s="18"/>
      <c r="I63" s="18"/>
      <c r="J63" s="18"/>
      <c r="K63" s="18"/>
      <c r="L63" s="18"/>
    </row>
    <row r="64" spans="1:12" ht="38.25" customHeight="1">
      <c r="A64" s="19"/>
      <c r="B64" s="21" t="s">
        <v>377</v>
      </c>
      <c r="C64" s="21"/>
      <c r="D64" s="21"/>
      <c r="E64" s="21"/>
      <c r="F64" s="21"/>
      <c r="G64" s="21"/>
      <c r="H64" s="21"/>
      <c r="I64" s="21"/>
      <c r="J64" s="21"/>
      <c r="K64" s="21"/>
      <c r="L64" s="21"/>
    </row>
    <row r="65" spans="1:12">
      <c r="A65" s="19"/>
      <c r="B65" s="18"/>
      <c r="C65" s="18"/>
      <c r="D65" s="18"/>
      <c r="E65" s="18"/>
      <c r="F65" s="18"/>
      <c r="G65" s="18"/>
      <c r="H65" s="18"/>
      <c r="I65" s="18"/>
      <c r="J65" s="18"/>
      <c r="K65" s="18"/>
      <c r="L65" s="18"/>
    </row>
    <row r="66" spans="1:12">
      <c r="A66" s="19"/>
      <c r="B66" s="77" t="s">
        <v>109</v>
      </c>
      <c r="C66" s="77"/>
      <c r="D66" s="77"/>
      <c r="E66" s="77"/>
      <c r="F66" s="77"/>
      <c r="G66" s="77"/>
      <c r="H66" s="77"/>
      <c r="I66" s="77"/>
      <c r="J66" s="77"/>
      <c r="K66" s="77"/>
      <c r="L66" s="77"/>
    </row>
    <row r="67" spans="1:12">
      <c r="A67" s="19"/>
      <c r="B67" s="18"/>
      <c r="C67" s="18"/>
      <c r="D67" s="18"/>
      <c r="E67" s="18"/>
      <c r="F67" s="18"/>
      <c r="G67" s="18"/>
      <c r="H67" s="18"/>
      <c r="I67" s="18"/>
      <c r="J67" s="18"/>
      <c r="K67" s="18"/>
      <c r="L67" s="18"/>
    </row>
    <row r="68" spans="1:12" ht="25.5" customHeight="1">
      <c r="A68" s="19"/>
      <c r="B68" s="21" t="s">
        <v>378</v>
      </c>
      <c r="C68" s="21"/>
      <c r="D68" s="21"/>
      <c r="E68" s="21"/>
      <c r="F68" s="21"/>
      <c r="G68" s="21"/>
      <c r="H68" s="21"/>
      <c r="I68" s="21"/>
      <c r="J68" s="21"/>
      <c r="K68" s="21"/>
      <c r="L68" s="21"/>
    </row>
  </sheetData>
  <mergeCells count="111">
    <mergeCell ref="B64:L64"/>
    <mergeCell ref="B65:L65"/>
    <mergeCell ref="B66:L66"/>
    <mergeCell ref="B67:L67"/>
    <mergeCell ref="B68:L68"/>
    <mergeCell ref="B58:L58"/>
    <mergeCell ref="B59:L59"/>
    <mergeCell ref="B60:L60"/>
    <mergeCell ref="B61:L61"/>
    <mergeCell ref="B62:L62"/>
    <mergeCell ref="B63:L63"/>
    <mergeCell ref="B52:L52"/>
    <mergeCell ref="B53:L53"/>
    <mergeCell ref="B54:L54"/>
    <mergeCell ref="B55:L55"/>
    <mergeCell ref="B56:L56"/>
    <mergeCell ref="B57:L57"/>
    <mergeCell ref="B34:L34"/>
    <mergeCell ref="B35:L35"/>
    <mergeCell ref="B36:L36"/>
    <mergeCell ref="B49:L49"/>
    <mergeCell ref="B50:L50"/>
    <mergeCell ref="B51:L51"/>
    <mergeCell ref="B28:L28"/>
    <mergeCell ref="B29:L29"/>
    <mergeCell ref="B30:L30"/>
    <mergeCell ref="B31:L31"/>
    <mergeCell ref="B32:L32"/>
    <mergeCell ref="B33:L33"/>
    <mergeCell ref="B22:L22"/>
    <mergeCell ref="B23:L23"/>
    <mergeCell ref="B24:L24"/>
    <mergeCell ref="B25:L25"/>
    <mergeCell ref="B26:L26"/>
    <mergeCell ref="B27:L27"/>
    <mergeCell ref="B6:L6"/>
    <mergeCell ref="B7:L7"/>
    <mergeCell ref="B8:L8"/>
    <mergeCell ref="B9:L9"/>
    <mergeCell ref="B10:L10"/>
    <mergeCell ref="B21:L21"/>
    <mergeCell ref="H47:H48"/>
    <mergeCell ref="I47:I48"/>
    <mergeCell ref="J47:J48"/>
    <mergeCell ref="A1:A2"/>
    <mergeCell ref="B1:L1"/>
    <mergeCell ref="B2:L2"/>
    <mergeCell ref="B3:L3"/>
    <mergeCell ref="A4:A68"/>
    <mergeCell ref="B4:L4"/>
    <mergeCell ref="B5:L5"/>
    <mergeCell ref="B47:B48"/>
    <mergeCell ref="C47:C48"/>
    <mergeCell ref="D47:D48"/>
    <mergeCell ref="E47:E48"/>
    <mergeCell ref="F47:F48"/>
    <mergeCell ref="G47:G48"/>
    <mergeCell ref="H43:I44"/>
    <mergeCell ref="J43:J44"/>
    <mergeCell ref="B45:B46"/>
    <mergeCell ref="C45:C46"/>
    <mergeCell ref="D45:E46"/>
    <mergeCell ref="F45:F46"/>
    <mergeCell ref="G45:G46"/>
    <mergeCell ref="H45:I46"/>
    <mergeCell ref="J45:J46"/>
    <mergeCell ref="B37:J37"/>
    <mergeCell ref="D39:J39"/>
    <mergeCell ref="D40:J40"/>
    <mergeCell ref="D41:F41"/>
    <mergeCell ref="H41:J41"/>
    <mergeCell ref="B43:B44"/>
    <mergeCell ref="C43:C44"/>
    <mergeCell ref="D43:E44"/>
    <mergeCell ref="F43:F44"/>
    <mergeCell ref="G43:G44"/>
    <mergeCell ref="G19:G20"/>
    <mergeCell ref="H19:H20"/>
    <mergeCell ref="I19:I20"/>
    <mergeCell ref="J19:J20"/>
    <mergeCell ref="K19:K20"/>
    <mergeCell ref="L19:L20"/>
    <mergeCell ref="J16:J17"/>
    <mergeCell ref="K16:K17"/>
    <mergeCell ref="L16:L17"/>
    <mergeCell ref="F18:H18"/>
    <mergeCell ref="J18:L18"/>
    <mergeCell ref="B19:B20"/>
    <mergeCell ref="C19:C20"/>
    <mergeCell ref="D19:D20"/>
    <mergeCell ref="E19:E20"/>
    <mergeCell ref="F19:F20"/>
    <mergeCell ref="F15:H15"/>
    <mergeCell ref="J15:L15"/>
    <mergeCell ref="B16:B17"/>
    <mergeCell ref="C16:C17"/>
    <mergeCell ref="D16:D17"/>
    <mergeCell ref="E16:E17"/>
    <mergeCell ref="F16:F17"/>
    <mergeCell ref="G16:G17"/>
    <mergeCell ref="H16:H17"/>
    <mergeCell ref="I16:I17"/>
    <mergeCell ref="B11:L11"/>
    <mergeCell ref="B13:B14"/>
    <mergeCell ref="C13:C14"/>
    <mergeCell ref="D13:D14"/>
    <mergeCell ref="E13:E14"/>
    <mergeCell ref="F13:H14"/>
    <mergeCell ref="I13:I14"/>
    <mergeCell ref="J13:L13"/>
    <mergeCell ref="J14:L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24.7109375" bestFit="1" customWidth="1"/>
    <col min="2" max="2" width="36.5703125" customWidth="1"/>
    <col min="3" max="4" width="29" customWidth="1"/>
    <col min="5" max="5" width="4.85546875" customWidth="1"/>
    <col min="6" max="6" width="29" customWidth="1"/>
    <col min="7" max="7" width="6.28515625" customWidth="1"/>
    <col min="8" max="8" width="19" customWidth="1"/>
    <col min="9" max="9" width="29" customWidth="1"/>
  </cols>
  <sheetData>
    <row r="1" spans="1:9" ht="15" customHeight="1">
      <c r="A1" s="8" t="s">
        <v>379</v>
      </c>
      <c r="B1" s="8" t="s">
        <v>1</v>
      </c>
      <c r="C1" s="8"/>
      <c r="D1" s="8"/>
      <c r="E1" s="8"/>
      <c r="F1" s="8"/>
      <c r="G1" s="8"/>
      <c r="H1" s="8"/>
      <c r="I1" s="8"/>
    </row>
    <row r="2" spans="1:9" ht="15" customHeight="1">
      <c r="A2" s="8"/>
      <c r="B2" s="8" t="s">
        <v>2</v>
      </c>
      <c r="C2" s="8"/>
      <c r="D2" s="8"/>
      <c r="E2" s="8"/>
      <c r="F2" s="8"/>
      <c r="G2" s="8"/>
      <c r="H2" s="8"/>
      <c r="I2" s="8"/>
    </row>
    <row r="3" spans="1:9">
      <c r="A3" s="4" t="s">
        <v>380</v>
      </c>
      <c r="B3" s="18"/>
      <c r="C3" s="18"/>
      <c r="D3" s="18"/>
      <c r="E3" s="18"/>
      <c r="F3" s="18"/>
      <c r="G3" s="18"/>
      <c r="H3" s="18"/>
      <c r="I3" s="18"/>
    </row>
    <row r="4" spans="1:9">
      <c r="A4" s="19" t="s">
        <v>381</v>
      </c>
      <c r="B4" s="66" t="s">
        <v>379</v>
      </c>
      <c r="C4" s="66"/>
      <c r="D4" s="66"/>
      <c r="E4" s="66"/>
      <c r="F4" s="66"/>
      <c r="G4" s="66"/>
      <c r="H4" s="66"/>
      <c r="I4" s="66"/>
    </row>
    <row r="5" spans="1:9">
      <c r="A5" s="19"/>
      <c r="B5" s="18"/>
      <c r="C5" s="18"/>
      <c r="D5" s="18"/>
      <c r="E5" s="18"/>
      <c r="F5" s="18"/>
      <c r="G5" s="18"/>
      <c r="H5" s="18"/>
      <c r="I5" s="18"/>
    </row>
    <row r="6" spans="1:9" ht="38.25" customHeight="1">
      <c r="A6" s="19"/>
      <c r="B6" s="21" t="s">
        <v>382</v>
      </c>
      <c r="C6" s="21"/>
      <c r="D6" s="21"/>
      <c r="E6" s="21"/>
      <c r="F6" s="21"/>
      <c r="G6" s="21"/>
      <c r="H6" s="21"/>
      <c r="I6" s="21"/>
    </row>
    <row r="7" spans="1:9">
      <c r="A7" s="19"/>
      <c r="B7" s="18"/>
      <c r="C7" s="18"/>
      <c r="D7" s="18"/>
      <c r="E7" s="18"/>
      <c r="F7" s="18"/>
      <c r="G7" s="18"/>
      <c r="H7" s="18"/>
      <c r="I7" s="18"/>
    </row>
    <row r="8" spans="1:9">
      <c r="A8" s="19"/>
      <c r="B8" s="20" t="s">
        <v>383</v>
      </c>
      <c r="C8" s="20"/>
      <c r="D8" s="20"/>
      <c r="E8" s="20"/>
      <c r="F8" s="20"/>
      <c r="G8" s="20"/>
      <c r="H8" s="20"/>
      <c r="I8" s="20"/>
    </row>
    <row r="9" spans="1:9">
      <c r="A9" s="19"/>
      <c r="B9" s="18"/>
      <c r="C9" s="18"/>
      <c r="D9" s="18"/>
      <c r="E9" s="18"/>
      <c r="F9" s="18"/>
      <c r="G9" s="18"/>
      <c r="H9" s="18"/>
      <c r="I9" s="18"/>
    </row>
    <row r="10" spans="1:9">
      <c r="A10" s="19"/>
      <c r="B10" s="22" t="s">
        <v>384</v>
      </c>
      <c r="C10" s="22"/>
      <c r="D10" s="22"/>
      <c r="E10" s="22"/>
      <c r="F10" s="22"/>
      <c r="G10" s="22"/>
      <c r="H10" s="22"/>
      <c r="I10" s="22"/>
    </row>
    <row r="11" spans="1:9">
      <c r="A11" s="19"/>
      <c r="B11" s="30"/>
      <c r="C11" s="30"/>
      <c r="D11" s="30"/>
      <c r="E11" s="30"/>
      <c r="F11" s="30"/>
      <c r="G11" s="30"/>
      <c r="H11" s="30"/>
      <c r="I11" s="30"/>
    </row>
    <row r="12" spans="1:9">
      <c r="A12" s="19"/>
      <c r="B12" s="15"/>
      <c r="C12" s="15"/>
      <c r="D12" s="15"/>
      <c r="E12" s="15"/>
      <c r="F12" s="15"/>
      <c r="G12" s="15"/>
      <c r="H12" s="15"/>
      <c r="I12" s="15"/>
    </row>
    <row r="13" spans="1:9" ht="15.75" thickBot="1">
      <c r="A13" s="19"/>
      <c r="B13" s="14"/>
      <c r="C13" s="14"/>
      <c r="D13" s="32" t="s">
        <v>385</v>
      </c>
      <c r="E13" s="32"/>
      <c r="F13" s="14"/>
      <c r="G13" s="32" t="s">
        <v>386</v>
      </c>
      <c r="H13" s="32"/>
      <c r="I13" s="32"/>
    </row>
    <row r="14" spans="1:9">
      <c r="A14" s="19"/>
      <c r="B14" s="49" t="s">
        <v>387</v>
      </c>
      <c r="C14" s="40"/>
      <c r="D14" s="102">
        <v>1315880</v>
      </c>
      <c r="E14" s="38"/>
      <c r="F14" s="40"/>
      <c r="G14" s="34" t="s">
        <v>181</v>
      </c>
      <c r="H14" s="53">
        <v>13.21</v>
      </c>
      <c r="I14" s="38"/>
    </row>
    <row r="15" spans="1:9">
      <c r="A15" s="19"/>
      <c r="B15" s="49"/>
      <c r="C15" s="40"/>
      <c r="D15" s="101"/>
      <c r="E15" s="40"/>
      <c r="F15" s="40"/>
      <c r="G15" s="49"/>
      <c r="H15" s="43"/>
      <c r="I15" s="40"/>
    </row>
    <row r="16" spans="1:9">
      <c r="A16" s="19"/>
      <c r="B16" s="21" t="s">
        <v>388</v>
      </c>
      <c r="C16" s="22"/>
      <c r="D16" s="44" t="s">
        <v>389</v>
      </c>
      <c r="E16" s="21" t="s">
        <v>230</v>
      </c>
      <c r="F16" s="22"/>
      <c r="G16" s="21" t="s">
        <v>181</v>
      </c>
      <c r="H16" s="44">
        <v>12.96</v>
      </c>
      <c r="I16" s="22"/>
    </row>
    <row r="17" spans="1:9">
      <c r="A17" s="19"/>
      <c r="B17" s="21"/>
      <c r="C17" s="22"/>
      <c r="D17" s="44"/>
      <c r="E17" s="21"/>
      <c r="F17" s="22"/>
      <c r="G17" s="21"/>
      <c r="H17" s="44"/>
      <c r="I17" s="22"/>
    </row>
    <row r="18" spans="1:9">
      <c r="A18" s="19"/>
      <c r="B18" s="49" t="s">
        <v>390</v>
      </c>
      <c r="C18" s="40"/>
      <c r="D18" s="101">
        <v>1157174</v>
      </c>
      <c r="E18" s="40"/>
      <c r="F18" s="40"/>
      <c r="G18" s="49" t="s">
        <v>181</v>
      </c>
      <c r="H18" s="43">
        <v>6.8</v>
      </c>
      <c r="I18" s="40"/>
    </row>
    <row r="19" spans="1:9">
      <c r="A19" s="19"/>
      <c r="B19" s="49"/>
      <c r="C19" s="40"/>
      <c r="D19" s="101"/>
      <c r="E19" s="40"/>
      <c r="F19" s="40"/>
      <c r="G19" s="49"/>
      <c r="H19" s="43"/>
      <c r="I19" s="40"/>
    </row>
    <row r="20" spans="1:9">
      <c r="A20" s="19"/>
      <c r="B20" s="21" t="s">
        <v>391</v>
      </c>
      <c r="C20" s="22"/>
      <c r="D20" s="103">
        <v>362872</v>
      </c>
      <c r="E20" s="22"/>
      <c r="F20" s="22"/>
      <c r="G20" s="21" t="s">
        <v>181</v>
      </c>
      <c r="H20" s="44">
        <v>6.72</v>
      </c>
      <c r="I20" s="22"/>
    </row>
    <row r="21" spans="1:9">
      <c r="A21" s="19"/>
      <c r="B21" s="21"/>
      <c r="C21" s="22"/>
      <c r="D21" s="103"/>
      <c r="E21" s="22"/>
      <c r="F21" s="22"/>
      <c r="G21" s="21"/>
      <c r="H21" s="44"/>
      <c r="I21" s="22"/>
    </row>
    <row r="22" spans="1:9">
      <c r="A22" s="19"/>
      <c r="B22" s="40" t="s">
        <v>392</v>
      </c>
      <c r="C22" s="40"/>
      <c r="D22" s="43" t="s">
        <v>393</v>
      </c>
      <c r="E22" s="49" t="s">
        <v>230</v>
      </c>
      <c r="F22" s="40"/>
      <c r="G22" s="49" t="s">
        <v>181</v>
      </c>
      <c r="H22" s="43">
        <v>10.52</v>
      </c>
      <c r="I22" s="40"/>
    </row>
    <row r="23" spans="1:9" ht="15.75" thickBot="1">
      <c r="A23" s="19"/>
      <c r="B23" s="40"/>
      <c r="C23" s="40"/>
      <c r="D23" s="56"/>
      <c r="E23" s="73"/>
      <c r="F23" s="40"/>
      <c r="G23" s="49"/>
      <c r="H23" s="43"/>
      <c r="I23" s="40"/>
    </row>
    <row r="24" spans="1:9">
      <c r="A24" s="19"/>
      <c r="B24" s="21" t="s">
        <v>394</v>
      </c>
      <c r="C24" s="22"/>
      <c r="D24" s="104">
        <v>2023552</v>
      </c>
      <c r="E24" s="63"/>
      <c r="F24" s="22"/>
      <c r="G24" s="21" t="s">
        <v>181</v>
      </c>
      <c r="H24" s="44">
        <v>8.56</v>
      </c>
      <c r="I24" s="22"/>
    </row>
    <row r="25" spans="1:9" ht="15.75" thickBot="1">
      <c r="A25" s="19"/>
      <c r="B25" s="21"/>
      <c r="C25" s="22"/>
      <c r="D25" s="105"/>
      <c r="E25" s="64"/>
      <c r="F25" s="22"/>
      <c r="G25" s="21"/>
      <c r="H25" s="44"/>
      <c r="I25" s="22"/>
    </row>
    <row r="26" spans="1:9" ht="15.75" thickTop="1">
      <c r="A26" s="19"/>
      <c r="B26" s="18"/>
      <c r="C26" s="18"/>
      <c r="D26" s="18"/>
      <c r="E26" s="18"/>
      <c r="F26" s="18"/>
      <c r="G26" s="18"/>
      <c r="H26" s="18"/>
      <c r="I26" s="18"/>
    </row>
    <row r="27" spans="1:9">
      <c r="A27" s="19"/>
      <c r="B27" s="106" t="s">
        <v>395</v>
      </c>
      <c r="C27" s="106"/>
      <c r="D27" s="106"/>
      <c r="E27" s="106"/>
      <c r="F27" s="106"/>
      <c r="G27" s="106"/>
      <c r="H27" s="106"/>
      <c r="I27" s="106"/>
    </row>
    <row r="28" spans="1:9">
      <c r="A28" s="19"/>
      <c r="B28" s="18"/>
      <c r="C28" s="18"/>
      <c r="D28" s="18"/>
      <c r="E28" s="18"/>
      <c r="F28" s="18"/>
      <c r="G28" s="18"/>
      <c r="H28" s="18"/>
      <c r="I28" s="18"/>
    </row>
    <row r="29" spans="1:9" ht="63.75" customHeight="1">
      <c r="A29" s="19"/>
      <c r="B29" s="21" t="s">
        <v>396</v>
      </c>
      <c r="C29" s="21"/>
      <c r="D29" s="21"/>
      <c r="E29" s="21"/>
      <c r="F29" s="21"/>
      <c r="G29" s="21"/>
      <c r="H29" s="21"/>
      <c r="I29" s="21"/>
    </row>
    <row r="30" spans="1:9">
      <c r="A30" s="19"/>
      <c r="B30" s="18"/>
      <c r="C30" s="18"/>
      <c r="D30" s="18"/>
      <c r="E30" s="18"/>
      <c r="F30" s="18"/>
      <c r="G30" s="18"/>
      <c r="H30" s="18"/>
      <c r="I30" s="18"/>
    </row>
    <row r="31" spans="1:9" ht="63.75" customHeight="1">
      <c r="A31" s="19"/>
      <c r="B31" s="77" t="s">
        <v>397</v>
      </c>
      <c r="C31" s="77"/>
      <c r="D31" s="77"/>
      <c r="E31" s="77"/>
      <c r="F31" s="77"/>
      <c r="G31" s="77"/>
      <c r="H31" s="77"/>
      <c r="I31" s="77"/>
    </row>
    <row r="32" spans="1:9">
      <c r="A32" s="19"/>
      <c r="B32" s="18"/>
      <c r="C32" s="18"/>
      <c r="D32" s="18"/>
      <c r="E32" s="18"/>
      <c r="F32" s="18"/>
      <c r="G32" s="18"/>
      <c r="H32" s="18"/>
      <c r="I32" s="18"/>
    </row>
    <row r="33" spans="1:9" ht="63.75" customHeight="1">
      <c r="A33" s="19"/>
      <c r="B33" s="77" t="s">
        <v>398</v>
      </c>
      <c r="C33" s="77"/>
      <c r="D33" s="77"/>
      <c r="E33" s="77"/>
      <c r="F33" s="77"/>
      <c r="G33" s="77"/>
      <c r="H33" s="77"/>
      <c r="I33" s="77"/>
    </row>
    <row r="34" spans="1:9">
      <c r="A34" s="19"/>
      <c r="B34" s="18"/>
      <c r="C34" s="18"/>
      <c r="D34" s="18"/>
      <c r="E34" s="18"/>
      <c r="F34" s="18"/>
      <c r="G34" s="18"/>
      <c r="H34" s="18"/>
      <c r="I34" s="18"/>
    </row>
    <row r="35" spans="1:9">
      <c r="A35" s="19"/>
      <c r="B35" s="66" t="s">
        <v>399</v>
      </c>
      <c r="C35" s="66"/>
      <c r="D35" s="66"/>
      <c r="E35" s="66"/>
      <c r="F35" s="66"/>
      <c r="G35" s="66"/>
      <c r="H35" s="66"/>
      <c r="I35" s="66"/>
    </row>
    <row r="36" spans="1:9">
      <c r="A36" s="19"/>
      <c r="B36" s="18"/>
      <c r="C36" s="18"/>
      <c r="D36" s="18"/>
      <c r="E36" s="18"/>
      <c r="F36" s="18"/>
      <c r="G36" s="18"/>
      <c r="H36" s="18"/>
      <c r="I36" s="18"/>
    </row>
    <row r="37" spans="1:9">
      <c r="A37" s="19"/>
      <c r="B37" s="21" t="s">
        <v>384</v>
      </c>
      <c r="C37" s="21"/>
      <c r="D37" s="21"/>
      <c r="E37" s="21"/>
      <c r="F37" s="21"/>
      <c r="G37" s="21"/>
      <c r="H37" s="21"/>
      <c r="I37" s="21"/>
    </row>
    <row r="38" spans="1:9">
      <c r="A38" s="19"/>
      <c r="B38" s="30"/>
      <c r="C38" s="30"/>
      <c r="D38" s="30"/>
      <c r="E38" s="30"/>
      <c r="F38" s="30"/>
      <c r="G38" s="30"/>
      <c r="H38" s="30"/>
      <c r="I38" s="30"/>
    </row>
    <row r="39" spans="1:9">
      <c r="A39" s="19"/>
      <c r="B39" s="15"/>
      <c r="C39" s="15"/>
      <c r="D39" s="15"/>
      <c r="E39" s="15"/>
      <c r="F39" s="15"/>
      <c r="G39" s="15"/>
      <c r="H39" s="15"/>
      <c r="I39" s="15"/>
    </row>
    <row r="40" spans="1:9" ht="15.75" thickBot="1">
      <c r="A40" s="19"/>
      <c r="B40" s="14"/>
      <c r="C40" s="14"/>
      <c r="D40" s="32" t="s">
        <v>385</v>
      </c>
      <c r="E40" s="32"/>
      <c r="F40" s="14"/>
      <c r="G40" s="32" t="s">
        <v>386</v>
      </c>
      <c r="H40" s="32"/>
      <c r="I40" s="32"/>
    </row>
    <row r="41" spans="1:9">
      <c r="A41" s="19"/>
      <c r="B41" s="49" t="s">
        <v>387</v>
      </c>
      <c r="C41" s="40"/>
      <c r="D41" s="102">
        <v>834796</v>
      </c>
      <c r="E41" s="38"/>
      <c r="F41" s="40"/>
      <c r="G41" s="34" t="s">
        <v>181</v>
      </c>
      <c r="H41" s="53">
        <v>23.18</v>
      </c>
      <c r="I41" s="38"/>
    </row>
    <row r="42" spans="1:9">
      <c r="A42" s="19"/>
      <c r="B42" s="49"/>
      <c r="C42" s="40"/>
      <c r="D42" s="101"/>
      <c r="E42" s="40"/>
      <c r="F42" s="40"/>
      <c r="G42" s="49"/>
      <c r="H42" s="43"/>
      <c r="I42" s="40"/>
    </row>
    <row r="43" spans="1:9">
      <c r="A43" s="19"/>
      <c r="B43" s="21" t="s">
        <v>388</v>
      </c>
      <c r="C43" s="22"/>
      <c r="D43" s="44" t="s">
        <v>400</v>
      </c>
      <c r="E43" s="21" t="s">
        <v>230</v>
      </c>
      <c r="F43" s="22"/>
      <c r="G43" s="21" t="s">
        <v>181</v>
      </c>
      <c r="H43" s="44">
        <v>23.11</v>
      </c>
      <c r="I43" s="22"/>
    </row>
    <row r="44" spans="1:9">
      <c r="A44" s="19"/>
      <c r="B44" s="21"/>
      <c r="C44" s="22"/>
      <c r="D44" s="44"/>
      <c r="E44" s="21"/>
      <c r="F44" s="22"/>
      <c r="G44" s="21"/>
      <c r="H44" s="44"/>
      <c r="I44" s="22"/>
    </row>
    <row r="45" spans="1:9">
      <c r="A45" s="19"/>
      <c r="B45" s="49" t="s">
        <v>390</v>
      </c>
      <c r="C45" s="40"/>
      <c r="D45" s="101">
        <v>512404</v>
      </c>
      <c r="E45" s="40"/>
      <c r="F45" s="40"/>
      <c r="G45" s="49" t="s">
        <v>181</v>
      </c>
      <c r="H45" s="43">
        <v>16.010000000000002</v>
      </c>
      <c r="I45" s="40"/>
    </row>
    <row r="46" spans="1:9">
      <c r="A46" s="19"/>
      <c r="B46" s="49"/>
      <c r="C46" s="40"/>
      <c r="D46" s="101"/>
      <c r="E46" s="40"/>
      <c r="F46" s="40"/>
      <c r="G46" s="49"/>
      <c r="H46" s="43"/>
      <c r="I46" s="40"/>
    </row>
    <row r="47" spans="1:9">
      <c r="A47" s="19"/>
      <c r="B47" s="21" t="s">
        <v>391</v>
      </c>
      <c r="C47" s="22"/>
      <c r="D47" s="103">
        <v>161039</v>
      </c>
      <c r="E47" s="22"/>
      <c r="F47" s="22"/>
      <c r="G47" s="21" t="s">
        <v>181</v>
      </c>
      <c r="H47" s="44">
        <v>16.02</v>
      </c>
      <c r="I47" s="22"/>
    </row>
    <row r="48" spans="1:9">
      <c r="A48" s="19"/>
      <c r="B48" s="21"/>
      <c r="C48" s="22"/>
      <c r="D48" s="103"/>
      <c r="E48" s="22"/>
      <c r="F48" s="22"/>
      <c r="G48" s="21"/>
      <c r="H48" s="44"/>
      <c r="I48" s="22"/>
    </row>
    <row r="49" spans="1:9">
      <c r="A49" s="19"/>
      <c r="B49" s="40" t="s">
        <v>392</v>
      </c>
      <c r="C49" s="40"/>
      <c r="D49" s="43" t="s">
        <v>401</v>
      </c>
      <c r="E49" s="49" t="s">
        <v>230</v>
      </c>
      <c r="F49" s="40"/>
      <c r="G49" s="49" t="s">
        <v>181</v>
      </c>
      <c r="H49" s="43">
        <v>20.93</v>
      </c>
      <c r="I49" s="40"/>
    </row>
    <row r="50" spans="1:9" ht="15.75" thickBot="1">
      <c r="A50" s="19"/>
      <c r="B50" s="40"/>
      <c r="C50" s="40"/>
      <c r="D50" s="56"/>
      <c r="E50" s="73"/>
      <c r="F50" s="40"/>
      <c r="G50" s="49"/>
      <c r="H50" s="43"/>
      <c r="I50" s="40"/>
    </row>
    <row r="51" spans="1:9">
      <c r="A51" s="19"/>
      <c r="B51" s="21" t="s">
        <v>394</v>
      </c>
      <c r="C51" s="22"/>
      <c r="D51" s="104">
        <v>1045589</v>
      </c>
      <c r="E51" s="63"/>
      <c r="F51" s="22"/>
      <c r="G51" s="21" t="s">
        <v>181</v>
      </c>
      <c r="H51" s="44">
        <v>18.68</v>
      </c>
      <c r="I51" s="22"/>
    </row>
    <row r="52" spans="1:9" ht="15.75" thickBot="1">
      <c r="A52" s="19"/>
      <c r="B52" s="21"/>
      <c r="C52" s="22"/>
      <c r="D52" s="105"/>
      <c r="E52" s="64"/>
      <c r="F52" s="22"/>
      <c r="G52" s="21"/>
      <c r="H52" s="44"/>
      <c r="I52" s="22"/>
    </row>
    <row r="53" spans="1:9" ht="15.75" thickTop="1">
      <c r="A53" s="19"/>
      <c r="B53" s="18"/>
      <c r="C53" s="18"/>
      <c r="D53" s="18"/>
      <c r="E53" s="18"/>
      <c r="F53" s="18"/>
      <c r="G53" s="18"/>
      <c r="H53" s="18"/>
      <c r="I53" s="18"/>
    </row>
    <row r="54" spans="1:9">
      <c r="A54" s="19"/>
      <c r="B54" s="106" t="s">
        <v>402</v>
      </c>
      <c r="C54" s="106"/>
      <c r="D54" s="106"/>
      <c r="E54" s="106"/>
      <c r="F54" s="106"/>
      <c r="G54" s="106"/>
      <c r="H54" s="106"/>
      <c r="I54" s="106"/>
    </row>
    <row r="55" spans="1:9">
      <c r="A55" s="19"/>
      <c r="B55" s="18"/>
      <c r="C55" s="18"/>
      <c r="D55" s="18"/>
      <c r="E55" s="18"/>
      <c r="F55" s="18"/>
      <c r="G55" s="18"/>
      <c r="H55" s="18"/>
      <c r="I55" s="18"/>
    </row>
    <row r="56" spans="1:9" ht="63.75" customHeight="1">
      <c r="A56" s="19"/>
      <c r="B56" s="21" t="s">
        <v>403</v>
      </c>
      <c r="C56" s="21"/>
      <c r="D56" s="21"/>
      <c r="E56" s="21"/>
      <c r="F56" s="21"/>
      <c r="G56" s="21"/>
      <c r="H56" s="21"/>
      <c r="I56" s="21"/>
    </row>
    <row r="57" spans="1:9">
      <c r="A57" s="19"/>
      <c r="B57" s="18"/>
      <c r="C57" s="18"/>
      <c r="D57" s="18"/>
      <c r="E57" s="18"/>
      <c r="F57" s="18"/>
      <c r="G57" s="18"/>
      <c r="H57" s="18"/>
      <c r="I57" s="18"/>
    </row>
    <row r="58" spans="1:9" ht="63.75" customHeight="1">
      <c r="A58" s="19"/>
      <c r="B58" s="77" t="s">
        <v>404</v>
      </c>
      <c r="C58" s="77"/>
      <c r="D58" s="77"/>
      <c r="E58" s="77"/>
      <c r="F58" s="77"/>
      <c r="G58" s="77"/>
      <c r="H58" s="77"/>
      <c r="I58" s="77"/>
    </row>
    <row r="59" spans="1:9">
      <c r="A59" s="19"/>
      <c r="B59" s="18"/>
      <c r="C59" s="18"/>
      <c r="D59" s="18"/>
      <c r="E59" s="18"/>
      <c r="F59" s="18"/>
      <c r="G59" s="18"/>
      <c r="H59" s="18"/>
      <c r="I59" s="18"/>
    </row>
    <row r="60" spans="1:9" ht="63.75" customHeight="1">
      <c r="A60" s="19"/>
      <c r="B60" s="78" t="s">
        <v>405</v>
      </c>
      <c r="C60" s="78"/>
      <c r="D60" s="78"/>
      <c r="E60" s="78"/>
      <c r="F60" s="78"/>
      <c r="G60" s="78"/>
      <c r="H60" s="78"/>
      <c r="I60" s="78"/>
    </row>
    <row r="61" spans="1:9">
      <c r="A61" s="19"/>
      <c r="B61" s="18"/>
      <c r="C61" s="18"/>
      <c r="D61" s="18"/>
      <c r="E61" s="18"/>
      <c r="F61" s="18"/>
      <c r="G61" s="18"/>
      <c r="H61" s="18"/>
      <c r="I61" s="18"/>
    </row>
    <row r="62" spans="1:9">
      <c r="A62" s="19"/>
      <c r="B62" s="20" t="s">
        <v>406</v>
      </c>
      <c r="C62" s="20"/>
      <c r="D62" s="20"/>
      <c r="E62" s="20"/>
      <c r="F62" s="20"/>
      <c r="G62" s="20"/>
      <c r="H62" s="20"/>
      <c r="I62" s="20"/>
    </row>
    <row r="63" spans="1:9">
      <c r="A63" s="19"/>
      <c r="B63" s="18"/>
      <c r="C63" s="18"/>
      <c r="D63" s="18"/>
      <c r="E63" s="18"/>
      <c r="F63" s="18"/>
      <c r="G63" s="18"/>
      <c r="H63" s="18"/>
      <c r="I63" s="18"/>
    </row>
    <row r="64" spans="1:9" ht="63.75" customHeight="1">
      <c r="A64" s="19"/>
      <c r="B64" s="22" t="s">
        <v>407</v>
      </c>
      <c r="C64" s="22"/>
      <c r="D64" s="22"/>
      <c r="E64" s="22"/>
      <c r="F64" s="22"/>
      <c r="G64" s="22"/>
      <c r="H64" s="22"/>
      <c r="I64" s="22"/>
    </row>
  </sheetData>
  <mergeCells count="138">
    <mergeCell ref="B63:I63"/>
    <mergeCell ref="B64:I64"/>
    <mergeCell ref="B57:I57"/>
    <mergeCell ref="B58:I58"/>
    <mergeCell ref="B59:I59"/>
    <mergeCell ref="B60:I60"/>
    <mergeCell ref="B61:I61"/>
    <mergeCell ref="B62:I62"/>
    <mergeCell ref="B36:I36"/>
    <mergeCell ref="B37:I37"/>
    <mergeCell ref="B53:I53"/>
    <mergeCell ref="B54:I54"/>
    <mergeCell ref="B55:I55"/>
    <mergeCell ref="B56:I56"/>
    <mergeCell ref="B30:I30"/>
    <mergeCell ref="B31:I31"/>
    <mergeCell ref="B32:I32"/>
    <mergeCell ref="B33:I33"/>
    <mergeCell ref="B34:I34"/>
    <mergeCell ref="B35:I35"/>
    <mergeCell ref="B9:I9"/>
    <mergeCell ref="B10:I10"/>
    <mergeCell ref="B26:I26"/>
    <mergeCell ref="B27:I27"/>
    <mergeCell ref="B28:I28"/>
    <mergeCell ref="B29:I29"/>
    <mergeCell ref="A1:A2"/>
    <mergeCell ref="B1:I1"/>
    <mergeCell ref="B2:I2"/>
    <mergeCell ref="B3:I3"/>
    <mergeCell ref="A4:A64"/>
    <mergeCell ref="B4:I4"/>
    <mergeCell ref="B5:I5"/>
    <mergeCell ref="B6:I6"/>
    <mergeCell ref="B7:I7"/>
    <mergeCell ref="B8:I8"/>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I41:I42"/>
    <mergeCell ref="B43:B44"/>
    <mergeCell ref="C43:C44"/>
    <mergeCell ref="D43:D44"/>
    <mergeCell ref="E43:E44"/>
    <mergeCell ref="F43:F44"/>
    <mergeCell ref="G43:G44"/>
    <mergeCell ref="H43:H44"/>
    <mergeCell ref="I43:I44"/>
    <mergeCell ref="B38:I38"/>
    <mergeCell ref="D40:E40"/>
    <mergeCell ref="G40:I40"/>
    <mergeCell ref="B41:B42"/>
    <mergeCell ref="C41:C42"/>
    <mergeCell ref="D41:D42"/>
    <mergeCell ref="E41:E42"/>
    <mergeCell ref="F41:F42"/>
    <mergeCell ref="G41:G42"/>
    <mergeCell ref="H41:H42"/>
    <mergeCell ref="H22:H23"/>
    <mergeCell ref="I22:I23"/>
    <mergeCell ref="B24:B25"/>
    <mergeCell ref="C24:C25"/>
    <mergeCell ref="D24:D25"/>
    <mergeCell ref="E24:E25"/>
    <mergeCell ref="F24:F25"/>
    <mergeCell ref="G24:G25"/>
    <mergeCell ref="H24:H25"/>
    <mergeCell ref="I24:I25"/>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I14:I15"/>
    <mergeCell ref="B16:B17"/>
    <mergeCell ref="C16:C17"/>
    <mergeCell ref="D16:D17"/>
    <mergeCell ref="E16:E17"/>
    <mergeCell ref="F16:F17"/>
    <mergeCell ref="G16:G17"/>
    <mergeCell ref="H16:H17"/>
    <mergeCell ref="I16:I17"/>
    <mergeCell ref="B11:I11"/>
    <mergeCell ref="D13:E13"/>
    <mergeCell ref="G13:I13"/>
    <mergeCell ref="B14:B15"/>
    <mergeCell ref="C14:C15"/>
    <mergeCell ref="D14:D15"/>
    <mergeCell ref="E14:E15"/>
    <mergeCell ref="F14:F15"/>
    <mergeCell ref="G14:G15"/>
    <mergeCell ref="H14:H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2" width="36.5703125" bestFit="1" customWidth="1"/>
  </cols>
  <sheetData>
    <row r="1" spans="1:2">
      <c r="A1" s="8" t="s">
        <v>408</v>
      </c>
      <c r="B1" s="1" t="s">
        <v>1</v>
      </c>
    </row>
    <row r="2" spans="1:2">
      <c r="A2" s="8"/>
      <c r="B2" s="1" t="s">
        <v>2</v>
      </c>
    </row>
    <row r="3" spans="1:2" ht="30">
      <c r="A3" s="4" t="s">
        <v>409</v>
      </c>
      <c r="B3" s="5"/>
    </row>
    <row r="4" spans="1:2">
      <c r="A4" s="19" t="s">
        <v>408</v>
      </c>
      <c r="B4" s="12" t="s">
        <v>410</v>
      </c>
    </row>
    <row r="5" spans="1:2">
      <c r="A5" s="19"/>
      <c r="B5" s="5"/>
    </row>
    <row r="6" spans="1:2">
      <c r="A6" s="19"/>
      <c r="B6" s="23" t="s">
        <v>411</v>
      </c>
    </row>
    <row r="7" spans="1:2">
      <c r="A7" s="19"/>
      <c r="B7" s="5"/>
    </row>
    <row r="8" spans="1:2" ht="230.25">
      <c r="A8" s="19"/>
      <c r="B8" s="25" t="s">
        <v>412</v>
      </c>
    </row>
    <row r="9" spans="1:2">
      <c r="A9" s="19"/>
      <c r="B9" s="5"/>
    </row>
    <row r="10" spans="1:2" ht="217.5">
      <c r="A10" s="19"/>
      <c r="B10" s="25" t="s">
        <v>413</v>
      </c>
    </row>
    <row r="11" spans="1:2">
      <c r="A11" s="19"/>
      <c r="B11" s="5"/>
    </row>
    <row r="12" spans="1:2" ht="383.25">
      <c r="A12" s="19"/>
      <c r="B12" s="13" t="s">
        <v>414</v>
      </c>
    </row>
    <row r="13" spans="1:2">
      <c r="A13" s="19"/>
      <c r="B13" s="5"/>
    </row>
    <row r="14" spans="1:2" ht="243">
      <c r="A14" s="19"/>
      <c r="B14" s="13" t="s">
        <v>415</v>
      </c>
    </row>
    <row r="15" spans="1:2">
      <c r="A15" s="19"/>
      <c r="B15" s="5"/>
    </row>
    <row r="16" spans="1:2" ht="141">
      <c r="A16" s="19"/>
      <c r="B16" s="13" t="s">
        <v>416</v>
      </c>
    </row>
    <row r="17" spans="1:2">
      <c r="A17" s="19"/>
      <c r="B17" s="5"/>
    </row>
    <row r="18" spans="1:2" ht="409.6">
      <c r="A18" s="19"/>
      <c r="B18" s="13" t="s">
        <v>417</v>
      </c>
    </row>
    <row r="19" spans="1:2">
      <c r="A19" s="19"/>
      <c r="B19" s="5"/>
    </row>
    <row r="20" spans="1:2" ht="357.75">
      <c r="A20" s="19"/>
      <c r="B20" s="25" t="s">
        <v>418</v>
      </c>
    </row>
    <row r="21" spans="1:2">
      <c r="A21" s="19"/>
      <c r="B21" s="5"/>
    </row>
    <row r="22" spans="1:2" ht="141">
      <c r="A22" s="19"/>
      <c r="B22" s="13" t="s">
        <v>419</v>
      </c>
    </row>
    <row r="23" spans="1:2">
      <c r="A23" s="19"/>
      <c r="B23" s="5"/>
    </row>
    <row r="24" spans="1:2">
      <c r="A24" s="19"/>
      <c r="B24" s="23" t="s">
        <v>420</v>
      </c>
    </row>
    <row r="25" spans="1:2">
      <c r="A25" s="19"/>
      <c r="B25" s="5"/>
    </row>
    <row r="26" spans="1:2" ht="90">
      <c r="A26" s="19"/>
      <c r="B26" s="13" t="s">
        <v>421</v>
      </c>
    </row>
    <row r="27" spans="1:2">
      <c r="A27" s="19"/>
      <c r="B27" s="5"/>
    </row>
    <row r="28" spans="1:2">
      <c r="A28" s="19"/>
      <c r="B28" s="23" t="s">
        <v>422</v>
      </c>
    </row>
    <row r="29" spans="1:2">
      <c r="A29" s="19"/>
      <c r="B29" s="5"/>
    </row>
    <row r="30" spans="1:2" ht="396">
      <c r="A30" s="19"/>
      <c r="B30" s="13" t="s">
        <v>423</v>
      </c>
    </row>
    <row r="31" spans="1:2">
      <c r="A31" s="19"/>
      <c r="B31" s="5"/>
    </row>
    <row r="32" spans="1:2" ht="319.5">
      <c r="A32" s="19"/>
      <c r="B32" s="13" t="s">
        <v>424</v>
      </c>
    </row>
    <row r="33" spans="1:2">
      <c r="A33" s="19"/>
      <c r="B33" s="5"/>
    </row>
    <row r="34" spans="1:2" ht="383.25">
      <c r="A34" s="19"/>
      <c r="B34" s="14" t="s">
        <v>425</v>
      </c>
    </row>
    <row r="35" spans="1:2">
      <c r="A35" s="19"/>
      <c r="B35" s="5"/>
    </row>
    <row r="36" spans="1:2">
      <c r="A36" s="19"/>
      <c r="B36" s="12" t="s">
        <v>426</v>
      </c>
    </row>
    <row r="37" spans="1:2">
      <c r="A37" s="19"/>
      <c r="B37" s="5"/>
    </row>
    <row r="38" spans="1:2" ht="230.25">
      <c r="A38" s="19"/>
      <c r="B38" s="14" t="s">
        <v>427</v>
      </c>
    </row>
    <row r="39" spans="1:2">
      <c r="A39" s="19"/>
      <c r="B39" s="5"/>
    </row>
    <row r="40" spans="1:2">
      <c r="A40" s="19"/>
      <c r="B40" s="23" t="s">
        <v>428</v>
      </c>
    </row>
    <row r="41" spans="1:2">
      <c r="A41" s="19"/>
      <c r="B41" s="5"/>
    </row>
    <row r="42" spans="1:2" ht="204.75">
      <c r="A42" s="19"/>
      <c r="B42" s="13" t="s">
        <v>429</v>
      </c>
    </row>
  </sheetData>
  <mergeCells count="2">
    <mergeCell ref="A1:A2"/>
    <mergeCell ref="A4:A4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1" width="34.28515625" bestFit="1" customWidth="1"/>
    <col min="2" max="3" width="36.5703125" bestFit="1" customWidth="1"/>
    <col min="4" max="5" width="9.42578125" customWidth="1"/>
    <col min="6" max="6" width="21.5703125" customWidth="1"/>
    <col min="7" max="7" width="4.7109375" customWidth="1"/>
    <col min="8" max="9" width="9.42578125" customWidth="1"/>
    <col min="10" max="10" width="21.5703125" customWidth="1"/>
  </cols>
  <sheetData>
    <row r="1" spans="1:10" ht="15" customHeight="1">
      <c r="A1" s="8" t="s">
        <v>430</v>
      </c>
      <c r="B1" s="8" t="s">
        <v>1</v>
      </c>
      <c r="C1" s="8"/>
      <c r="D1" s="8"/>
      <c r="E1" s="8"/>
      <c r="F1" s="8"/>
      <c r="G1" s="8"/>
      <c r="H1" s="8"/>
      <c r="I1" s="8"/>
      <c r="J1" s="8"/>
    </row>
    <row r="2" spans="1:10" ht="15" customHeight="1">
      <c r="A2" s="8"/>
      <c r="B2" s="8" t="s">
        <v>2</v>
      </c>
      <c r="C2" s="8"/>
      <c r="D2" s="8"/>
      <c r="E2" s="8"/>
      <c r="F2" s="8"/>
      <c r="G2" s="8"/>
      <c r="H2" s="8"/>
      <c r="I2" s="8"/>
      <c r="J2" s="8"/>
    </row>
    <row r="3" spans="1:10">
      <c r="A3" s="4" t="s">
        <v>431</v>
      </c>
      <c r="B3" s="18"/>
      <c r="C3" s="18"/>
      <c r="D3" s="18"/>
      <c r="E3" s="18"/>
      <c r="F3" s="18"/>
      <c r="G3" s="18"/>
      <c r="H3" s="18"/>
      <c r="I3" s="18"/>
      <c r="J3" s="18"/>
    </row>
    <row r="4" spans="1:10">
      <c r="A4" s="19" t="s">
        <v>430</v>
      </c>
      <c r="B4" s="20" t="s">
        <v>430</v>
      </c>
      <c r="C4" s="20"/>
      <c r="D4" s="20"/>
      <c r="E4" s="20"/>
      <c r="F4" s="20"/>
      <c r="G4" s="20"/>
      <c r="H4" s="20"/>
      <c r="I4" s="20"/>
      <c r="J4" s="20"/>
    </row>
    <row r="5" spans="1:10">
      <c r="A5" s="19"/>
      <c r="B5" s="18"/>
      <c r="C5" s="18"/>
      <c r="D5" s="18"/>
      <c r="E5" s="18"/>
      <c r="F5" s="18"/>
      <c r="G5" s="18"/>
      <c r="H5" s="18"/>
      <c r="I5" s="18"/>
      <c r="J5" s="18"/>
    </row>
    <row r="6" spans="1:10" ht="25.5" customHeight="1">
      <c r="A6" s="19"/>
      <c r="B6" s="21" t="s">
        <v>432</v>
      </c>
      <c r="C6" s="21"/>
      <c r="D6" s="21"/>
      <c r="E6" s="21"/>
      <c r="F6" s="21"/>
      <c r="G6" s="21"/>
      <c r="H6" s="21"/>
      <c r="I6" s="21"/>
      <c r="J6" s="21"/>
    </row>
    <row r="7" spans="1:10">
      <c r="A7" s="19"/>
      <c r="B7" s="18"/>
      <c r="C7" s="18"/>
      <c r="D7" s="18"/>
      <c r="E7" s="18"/>
      <c r="F7" s="18"/>
      <c r="G7" s="18"/>
      <c r="H7" s="18"/>
      <c r="I7" s="18"/>
      <c r="J7" s="18"/>
    </row>
    <row r="8" spans="1:10" ht="25.5" customHeight="1">
      <c r="A8" s="19"/>
      <c r="B8" s="22" t="s">
        <v>433</v>
      </c>
      <c r="C8" s="22"/>
      <c r="D8" s="22"/>
      <c r="E8" s="22"/>
      <c r="F8" s="22"/>
      <c r="G8" s="22"/>
      <c r="H8" s="22"/>
      <c r="I8" s="22"/>
      <c r="J8" s="22"/>
    </row>
    <row r="9" spans="1:10">
      <c r="A9" s="19"/>
      <c r="B9" s="30"/>
      <c r="C9" s="30"/>
      <c r="D9" s="30"/>
      <c r="E9" s="30"/>
      <c r="F9" s="30"/>
      <c r="G9" s="30"/>
      <c r="H9" s="30"/>
      <c r="I9" s="30"/>
      <c r="J9" s="30"/>
    </row>
    <row r="10" spans="1:10">
      <c r="A10" s="19"/>
      <c r="B10" s="15"/>
      <c r="C10" s="15"/>
      <c r="D10" s="15"/>
      <c r="E10" s="15"/>
      <c r="F10" s="15"/>
      <c r="G10" s="15"/>
      <c r="H10" s="15"/>
      <c r="I10" s="15"/>
      <c r="J10" s="15"/>
    </row>
    <row r="11" spans="1:10">
      <c r="A11" s="19"/>
      <c r="B11" s="14"/>
      <c r="C11" s="14"/>
      <c r="D11" s="31" t="s">
        <v>362</v>
      </c>
      <c r="E11" s="31"/>
      <c r="F11" s="31"/>
      <c r="G11" s="31"/>
      <c r="H11" s="31"/>
      <c r="I11" s="31"/>
      <c r="J11" s="31"/>
    </row>
    <row r="12" spans="1:10" ht="15.75" thickBot="1">
      <c r="A12" s="19"/>
      <c r="B12" s="14"/>
      <c r="C12" s="14"/>
      <c r="D12" s="32" t="s">
        <v>221</v>
      </c>
      <c r="E12" s="32"/>
      <c r="F12" s="32"/>
      <c r="G12" s="32"/>
      <c r="H12" s="32"/>
      <c r="I12" s="32"/>
      <c r="J12" s="32"/>
    </row>
    <row r="13" spans="1:10" ht="15.75" thickBot="1">
      <c r="A13" s="19"/>
      <c r="B13" s="14"/>
      <c r="C13" s="14"/>
      <c r="D13" s="94">
        <v>2015</v>
      </c>
      <c r="E13" s="94"/>
      <c r="F13" s="94"/>
      <c r="G13" s="14"/>
      <c r="H13" s="94">
        <v>2014</v>
      </c>
      <c r="I13" s="94"/>
      <c r="J13" s="94"/>
    </row>
    <row r="14" spans="1:10">
      <c r="A14" s="19"/>
      <c r="B14" s="49" t="s">
        <v>434</v>
      </c>
      <c r="C14" s="40"/>
      <c r="D14" s="34" t="s">
        <v>181</v>
      </c>
      <c r="E14" s="53">
        <v>1</v>
      </c>
      <c r="F14" s="38"/>
      <c r="G14" s="40"/>
      <c r="H14" s="34" t="s">
        <v>181</v>
      </c>
      <c r="I14" s="53">
        <v>0.9</v>
      </c>
      <c r="J14" s="38"/>
    </row>
    <row r="15" spans="1:10" ht="15.75" thickBot="1">
      <c r="A15" s="19"/>
      <c r="B15" s="49"/>
      <c r="C15" s="40"/>
      <c r="D15" s="50"/>
      <c r="E15" s="85"/>
      <c r="F15" s="52"/>
      <c r="G15" s="40"/>
      <c r="H15" s="50"/>
      <c r="I15" s="85"/>
      <c r="J15" s="52"/>
    </row>
    <row r="16" spans="1:10" ht="15.75" thickTop="1">
      <c r="A16" s="19"/>
      <c r="B16" s="22" t="s">
        <v>435</v>
      </c>
      <c r="C16" s="22"/>
      <c r="D16" s="86" t="s">
        <v>181</v>
      </c>
      <c r="E16" s="87">
        <v>8.3000000000000007</v>
      </c>
      <c r="F16" s="88"/>
      <c r="G16" s="22"/>
      <c r="H16" s="86" t="s">
        <v>181</v>
      </c>
      <c r="I16" s="87">
        <v>11</v>
      </c>
      <c r="J16" s="88"/>
    </row>
    <row r="17" spans="1:10" ht="15.75" thickBot="1">
      <c r="A17" s="19"/>
      <c r="B17" s="22"/>
      <c r="C17" s="22"/>
      <c r="D17" s="60"/>
      <c r="E17" s="62"/>
      <c r="F17" s="64"/>
      <c r="G17" s="22"/>
      <c r="H17" s="60"/>
      <c r="I17" s="62"/>
      <c r="J17" s="64"/>
    </row>
    <row r="18" spans="1:10" ht="15.75" thickTop="1">
      <c r="A18" s="19"/>
      <c r="B18" s="49" t="s">
        <v>436</v>
      </c>
      <c r="C18" s="40"/>
      <c r="D18" s="89" t="s">
        <v>181</v>
      </c>
      <c r="E18" s="90">
        <v>0.1</v>
      </c>
      <c r="F18" s="91"/>
      <c r="G18" s="40"/>
      <c r="H18" s="89" t="s">
        <v>181</v>
      </c>
      <c r="I18" s="90">
        <v>0.1</v>
      </c>
      <c r="J18" s="91"/>
    </row>
    <row r="19" spans="1:10" ht="15.75" thickBot="1">
      <c r="A19" s="19"/>
      <c r="B19" s="49"/>
      <c r="C19" s="40"/>
      <c r="D19" s="50"/>
      <c r="E19" s="85"/>
      <c r="F19" s="52"/>
      <c r="G19" s="40"/>
      <c r="H19" s="50"/>
      <c r="I19" s="85"/>
      <c r="J19" s="52"/>
    </row>
    <row r="20" spans="1:10" ht="15.75" thickTop="1">
      <c r="A20" s="19"/>
      <c r="B20" s="21" t="s">
        <v>437</v>
      </c>
      <c r="C20" s="22"/>
      <c r="D20" s="86" t="s">
        <v>181</v>
      </c>
      <c r="E20" s="87">
        <v>0.9</v>
      </c>
      <c r="F20" s="88"/>
      <c r="G20" s="22"/>
      <c r="H20" s="86" t="s">
        <v>181</v>
      </c>
      <c r="I20" s="87" t="s">
        <v>207</v>
      </c>
      <c r="J20" s="88"/>
    </row>
    <row r="21" spans="1:10" ht="15.75" thickBot="1">
      <c r="A21" s="19"/>
      <c r="B21" s="21"/>
      <c r="C21" s="22"/>
      <c r="D21" s="60"/>
      <c r="E21" s="62"/>
      <c r="F21" s="64"/>
      <c r="G21" s="22"/>
      <c r="H21" s="60"/>
      <c r="I21" s="62"/>
      <c r="J21" s="64"/>
    </row>
    <row r="22" spans="1:10" ht="15.75" thickTop="1">
      <c r="A22" s="19"/>
      <c r="B22" s="98"/>
      <c r="C22" s="98"/>
      <c r="D22" s="98"/>
      <c r="E22" s="98"/>
      <c r="F22" s="98"/>
      <c r="G22" s="98"/>
      <c r="H22" s="98"/>
      <c r="I22" s="98"/>
      <c r="J22" s="98"/>
    </row>
    <row r="23" spans="1:10">
      <c r="A23" s="19"/>
      <c r="B23" s="15"/>
      <c r="C23" s="15"/>
    </row>
    <row r="24" spans="1:10" ht="22.5">
      <c r="A24" s="19"/>
      <c r="B24" s="75">
        <v>-1</v>
      </c>
      <c r="C24" s="75" t="s">
        <v>438</v>
      </c>
    </row>
    <row r="25" spans="1:10">
      <c r="A25" s="19"/>
      <c r="B25" s="18"/>
      <c r="C25" s="18"/>
      <c r="D25" s="18"/>
      <c r="E25" s="18"/>
      <c r="F25" s="18"/>
      <c r="G25" s="18"/>
      <c r="H25" s="18"/>
      <c r="I25" s="18"/>
      <c r="J25" s="18"/>
    </row>
    <row r="26" spans="1:10">
      <c r="A26" s="19"/>
      <c r="B26" s="22" t="s">
        <v>439</v>
      </c>
      <c r="C26" s="22"/>
      <c r="D26" s="22"/>
      <c r="E26" s="22"/>
      <c r="F26" s="22"/>
      <c r="G26" s="22"/>
      <c r="H26" s="22"/>
      <c r="I26" s="22"/>
      <c r="J26" s="22"/>
    </row>
    <row r="27" spans="1:10">
      <c r="A27" s="19"/>
      <c r="B27" s="30"/>
      <c r="C27" s="30"/>
      <c r="D27" s="30"/>
      <c r="E27" s="30"/>
      <c r="F27" s="30"/>
      <c r="G27" s="30"/>
      <c r="H27" s="30"/>
      <c r="I27" s="30"/>
    </row>
    <row r="28" spans="1:10">
      <c r="A28" s="19"/>
      <c r="B28" s="15"/>
      <c r="C28" s="15"/>
      <c r="D28" s="15"/>
      <c r="E28" s="15"/>
      <c r="F28" s="15"/>
      <c r="G28" s="15"/>
      <c r="H28" s="15"/>
      <c r="I28" s="15"/>
    </row>
    <row r="29" spans="1:10" ht="15.75" thickBot="1">
      <c r="A29" s="19"/>
      <c r="B29" s="14"/>
      <c r="C29" s="32" t="s">
        <v>271</v>
      </c>
      <c r="D29" s="32"/>
      <c r="E29" s="32"/>
      <c r="F29" s="14"/>
      <c r="G29" s="32" t="s">
        <v>202</v>
      </c>
      <c r="H29" s="32"/>
      <c r="I29" s="32"/>
    </row>
    <row r="30" spans="1:10">
      <c r="A30" s="19"/>
      <c r="B30" s="49" t="s">
        <v>25</v>
      </c>
      <c r="C30" s="34" t="s">
        <v>181</v>
      </c>
      <c r="D30" s="53">
        <v>1.2</v>
      </c>
      <c r="E30" s="38"/>
      <c r="F30" s="40"/>
      <c r="G30" s="34" t="s">
        <v>181</v>
      </c>
      <c r="H30" s="53">
        <v>0.6</v>
      </c>
      <c r="I30" s="38"/>
    </row>
    <row r="31" spans="1:10" ht="15.75" thickBot="1">
      <c r="A31" s="19"/>
      <c r="B31" s="49"/>
      <c r="C31" s="50"/>
      <c r="D31" s="85"/>
      <c r="E31" s="52"/>
      <c r="F31" s="40"/>
      <c r="G31" s="50"/>
      <c r="H31" s="85"/>
      <c r="I31" s="52"/>
    </row>
    <row r="32" spans="1:10" ht="15.75" thickTop="1">
      <c r="A32" s="19"/>
      <c r="B32" s="21" t="s">
        <v>41</v>
      </c>
      <c r="C32" s="86" t="s">
        <v>181</v>
      </c>
      <c r="D32" s="87">
        <v>5.2</v>
      </c>
      <c r="E32" s="88"/>
      <c r="F32" s="22"/>
      <c r="G32" s="86" t="s">
        <v>181</v>
      </c>
      <c r="H32" s="87">
        <v>5.6</v>
      </c>
      <c r="I32" s="88"/>
    </row>
    <row r="33" spans="1:10" ht="15.75" thickBot="1">
      <c r="A33" s="19"/>
      <c r="B33" s="21"/>
      <c r="C33" s="60"/>
      <c r="D33" s="62"/>
      <c r="E33" s="64"/>
      <c r="F33" s="22"/>
      <c r="G33" s="60"/>
      <c r="H33" s="62"/>
      <c r="I33" s="64"/>
    </row>
    <row r="34" spans="1:10" ht="15.75" thickTop="1">
      <c r="A34" s="19"/>
      <c r="B34" s="18"/>
      <c r="C34" s="18"/>
      <c r="D34" s="18"/>
      <c r="E34" s="18"/>
      <c r="F34" s="18"/>
      <c r="G34" s="18"/>
      <c r="H34" s="18"/>
      <c r="I34" s="18"/>
      <c r="J34" s="18"/>
    </row>
    <row r="35" spans="1:10">
      <c r="A35" s="19"/>
      <c r="B35" s="21" t="s">
        <v>440</v>
      </c>
      <c r="C35" s="21"/>
      <c r="D35" s="21"/>
      <c r="E35" s="21"/>
      <c r="F35" s="21"/>
      <c r="G35" s="21"/>
      <c r="H35" s="21"/>
      <c r="I35" s="21"/>
      <c r="J35" s="21"/>
    </row>
  </sheetData>
  <mergeCells count="75">
    <mergeCell ref="B22:J22"/>
    <mergeCell ref="B25:J25"/>
    <mergeCell ref="B26:J26"/>
    <mergeCell ref="B34:J34"/>
    <mergeCell ref="B35:J35"/>
    <mergeCell ref="A1:A2"/>
    <mergeCell ref="B1:J1"/>
    <mergeCell ref="B2:J2"/>
    <mergeCell ref="B3:J3"/>
    <mergeCell ref="A4:A35"/>
    <mergeCell ref="B4:J4"/>
    <mergeCell ref="B5:J5"/>
    <mergeCell ref="B6:J6"/>
    <mergeCell ref="B7:J7"/>
    <mergeCell ref="B8:J8"/>
    <mergeCell ref="H30:H31"/>
    <mergeCell ref="I30:I31"/>
    <mergeCell ref="B32:B33"/>
    <mergeCell ref="C32:C33"/>
    <mergeCell ref="D32:D33"/>
    <mergeCell ref="E32:E33"/>
    <mergeCell ref="F32:F33"/>
    <mergeCell ref="G32:G33"/>
    <mergeCell ref="H32:H33"/>
    <mergeCell ref="I32:I33"/>
    <mergeCell ref="J20:J21"/>
    <mergeCell ref="B27:I27"/>
    <mergeCell ref="C29:E29"/>
    <mergeCell ref="G29:I29"/>
    <mergeCell ref="B30:B31"/>
    <mergeCell ref="C30:C31"/>
    <mergeCell ref="D30:D31"/>
    <mergeCell ref="E30:E31"/>
    <mergeCell ref="F30:F31"/>
    <mergeCell ref="G30:G31"/>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G14:G15"/>
    <mergeCell ref="H14:H15"/>
    <mergeCell ref="I14:I15"/>
    <mergeCell ref="J14:J15"/>
    <mergeCell ref="B16:B17"/>
    <mergeCell ref="C16:C17"/>
    <mergeCell ref="D16:D17"/>
    <mergeCell ref="E16:E17"/>
    <mergeCell ref="F16:F17"/>
    <mergeCell ref="G16:G17"/>
    <mergeCell ref="B9:J9"/>
    <mergeCell ref="D11:J11"/>
    <mergeCell ref="D12:J12"/>
    <mergeCell ref="D13:F13"/>
    <mergeCell ref="H13:J13"/>
    <mergeCell ref="B14:B15"/>
    <mergeCell ref="C14:C15"/>
    <mergeCell ref="D14:D15"/>
    <mergeCell ref="E14:E15"/>
    <mergeCell ref="F14: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1" width="27.7109375" bestFit="1" customWidth="1"/>
    <col min="2" max="2" width="36.5703125" bestFit="1" customWidth="1"/>
    <col min="3" max="3" width="9.28515625" customWidth="1"/>
    <col min="4" max="4" width="36.5703125" customWidth="1"/>
    <col min="5" max="5" width="28" customWidth="1"/>
    <col min="6" max="6" width="36.5703125" customWidth="1"/>
    <col min="7" max="7" width="9.28515625" customWidth="1"/>
    <col min="8" max="8" width="36.5703125" customWidth="1"/>
    <col min="9" max="9" width="23.42578125" customWidth="1"/>
    <col min="10" max="10" width="36.5703125" customWidth="1"/>
    <col min="11" max="11" width="9.28515625" customWidth="1"/>
    <col min="12" max="12" width="36.5703125" customWidth="1"/>
    <col min="13" max="13" width="7.28515625" customWidth="1"/>
    <col min="14" max="14" width="36.5703125" customWidth="1"/>
    <col min="15" max="15" width="9.28515625" customWidth="1"/>
    <col min="16" max="16" width="19.28515625" customWidth="1"/>
    <col min="17" max="17" width="7.28515625" customWidth="1"/>
    <col min="18" max="18" width="36.5703125" customWidth="1"/>
    <col min="19" max="19" width="9.28515625" customWidth="1"/>
    <col min="20" max="20" width="28" customWidth="1"/>
    <col min="21" max="21" width="7.28515625" customWidth="1"/>
    <col min="22" max="22" width="36.5703125" customWidth="1"/>
    <col min="23" max="23" width="9.28515625" customWidth="1"/>
    <col min="24" max="24" width="36.5703125" customWidth="1"/>
    <col min="25" max="25" width="7.28515625" customWidth="1"/>
  </cols>
  <sheetData>
    <row r="1" spans="1:25" ht="15" customHeight="1">
      <c r="A1" s="8" t="s">
        <v>441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442</v>
      </c>
      <c r="B3" s="18"/>
      <c r="C3" s="18"/>
      <c r="D3" s="18"/>
      <c r="E3" s="18"/>
      <c r="F3" s="18"/>
      <c r="G3" s="18"/>
      <c r="H3" s="18"/>
      <c r="I3" s="18"/>
      <c r="J3" s="18"/>
      <c r="K3" s="18"/>
      <c r="L3" s="18"/>
      <c r="M3" s="18"/>
      <c r="N3" s="18"/>
      <c r="O3" s="18"/>
      <c r="P3" s="18"/>
      <c r="Q3" s="18"/>
      <c r="R3" s="18"/>
      <c r="S3" s="18"/>
      <c r="T3" s="18"/>
      <c r="U3" s="18"/>
      <c r="V3" s="18"/>
      <c r="W3" s="18"/>
      <c r="X3" s="18"/>
      <c r="Y3" s="18"/>
    </row>
    <row r="4" spans="1:25">
      <c r="A4" s="19" t="s">
        <v>441</v>
      </c>
      <c r="B4" s="20" t="s">
        <v>441</v>
      </c>
      <c r="C4" s="20"/>
      <c r="D4" s="20"/>
      <c r="E4" s="20"/>
      <c r="F4" s="20"/>
      <c r="G4" s="20"/>
      <c r="H4" s="20"/>
      <c r="I4" s="20"/>
      <c r="J4" s="20"/>
      <c r="K4" s="20"/>
      <c r="L4" s="20"/>
      <c r="M4" s="20"/>
      <c r="N4" s="20"/>
      <c r="O4" s="20"/>
      <c r="P4" s="20"/>
      <c r="Q4" s="20"/>
      <c r="R4" s="20"/>
      <c r="S4" s="20"/>
      <c r="T4" s="20"/>
      <c r="U4" s="20"/>
      <c r="V4" s="20"/>
      <c r="W4" s="20"/>
      <c r="X4" s="20"/>
      <c r="Y4" s="20"/>
    </row>
    <row r="5" spans="1:25">
      <c r="A5" s="19"/>
      <c r="B5" s="18"/>
      <c r="C5" s="18"/>
      <c r="D5" s="18"/>
      <c r="E5" s="18"/>
      <c r="F5" s="18"/>
      <c r="G5" s="18"/>
      <c r="H5" s="18"/>
      <c r="I5" s="18"/>
      <c r="J5" s="18"/>
      <c r="K5" s="18"/>
      <c r="L5" s="18"/>
      <c r="M5" s="18"/>
      <c r="N5" s="18"/>
      <c r="O5" s="18"/>
      <c r="P5" s="18"/>
      <c r="Q5" s="18"/>
      <c r="R5" s="18"/>
      <c r="S5" s="18"/>
      <c r="T5" s="18"/>
      <c r="U5" s="18"/>
      <c r="V5" s="18"/>
      <c r="W5" s="18"/>
      <c r="X5" s="18"/>
      <c r="Y5" s="18"/>
    </row>
    <row r="6" spans="1:25">
      <c r="A6" s="19"/>
      <c r="B6" s="20" t="s">
        <v>443</v>
      </c>
      <c r="C6" s="20"/>
      <c r="D6" s="20"/>
      <c r="E6" s="20"/>
      <c r="F6" s="20"/>
      <c r="G6" s="20"/>
      <c r="H6" s="20"/>
      <c r="I6" s="20"/>
      <c r="J6" s="20"/>
      <c r="K6" s="20"/>
      <c r="L6" s="20"/>
      <c r="M6" s="20"/>
      <c r="N6" s="20"/>
      <c r="O6" s="20"/>
      <c r="P6" s="20"/>
      <c r="Q6" s="20"/>
      <c r="R6" s="20"/>
      <c r="S6" s="20"/>
      <c r="T6" s="20"/>
      <c r="U6" s="20"/>
      <c r="V6" s="20"/>
      <c r="W6" s="20"/>
      <c r="X6" s="20"/>
      <c r="Y6" s="20"/>
    </row>
    <row r="7" spans="1:25">
      <c r="A7" s="19"/>
      <c r="B7" s="18"/>
      <c r="C7" s="18"/>
      <c r="D7" s="18"/>
      <c r="E7" s="18"/>
      <c r="F7" s="18"/>
      <c r="G7" s="18"/>
      <c r="H7" s="18"/>
      <c r="I7" s="18"/>
      <c r="J7" s="18"/>
      <c r="K7" s="18"/>
      <c r="L7" s="18"/>
      <c r="M7" s="18"/>
      <c r="N7" s="18"/>
      <c r="O7" s="18"/>
      <c r="P7" s="18"/>
      <c r="Q7" s="18"/>
      <c r="R7" s="18"/>
      <c r="S7" s="18"/>
      <c r="T7" s="18"/>
      <c r="U7" s="18"/>
      <c r="V7" s="18"/>
      <c r="W7" s="18"/>
      <c r="X7" s="18"/>
      <c r="Y7" s="18"/>
    </row>
    <row r="8" spans="1:25" ht="25.5" customHeight="1">
      <c r="A8" s="19"/>
      <c r="B8" s="21" t="s">
        <v>444</v>
      </c>
      <c r="C8" s="21"/>
      <c r="D8" s="21"/>
      <c r="E8" s="21"/>
      <c r="F8" s="21"/>
      <c r="G8" s="21"/>
      <c r="H8" s="21"/>
      <c r="I8" s="21"/>
      <c r="J8" s="21"/>
      <c r="K8" s="21"/>
      <c r="L8" s="21"/>
      <c r="M8" s="21"/>
      <c r="N8" s="21"/>
      <c r="O8" s="21"/>
      <c r="P8" s="21"/>
      <c r="Q8" s="21"/>
      <c r="R8" s="21"/>
      <c r="S8" s="21"/>
      <c r="T8" s="21"/>
      <c r="U8" s="21"/>
      <c r="V8" s="21"/>
      <c r="W8" s="21"/>
      <c r="X8" s="21"/>
      <c r="Y8" s="21"/>
    </row>
    <row r="9" spans="1:25">
      <c r="A9" s="19"/>
      <c r="B9" s="18"/>
      <c r="C9" s="18"/>
      <c r="D9" s="18"/>
      <c r="E9" s="18"/>
      <c r="F9" s="18"/>
      <c r="G9" s="18"/>
      <c r="H9" s="18"/>
      <c r="I9" s="18"/>
      <c r="J9" s="18"/>
      <c r="K9" s="18"/>
      <c r="L9" s="18"/>
      <c r="M9" s="18"/>
      <c r="N9" s="18"/>
      <c r="O9" s="18"/>
      <c r="P9" s="18"/>
      <c r="Q9" s="18"/>
      <c r="R9" s="18"/>
      <c r="S9" s="18"/>
      <c r="T9" s="18"/>
      <c r="U9" s="18"/>
      <c r="V9" s="18"/>
      <c r="W9" s="18"/>
      <c r="X9" s="18"/>
      <c r="Y9" s="18"/>
    </row>
    <row r="10" spans="1:25">
      <c r="A10" s="19"/>
      <c r="B10" s="22" t="s">
        <v>445</v>
      </c>
      <c r="C10" s="22"/>
      <c r="D10" s="22"/>
      <c r="E10" s="22"/>
      <c r="F10" s="22"/>
      <c r="G10" s="22"/>
      <c r="H10" s="22"/>
      <c r="I10" s="22"/>
      <c r="J10" s="22"/>
      <c r="K10" s="22"/>
      <c r="L10" s="22"/>
      <c r="M10" s="22"/>
      <c r="N10" s="22"/>
      <c r="O10" s="22"/>
      <c r="P10" s="22"/>
      <c r="Q10" s="22"/>
      <c r="R10" s="22"/>
      <c r="S10" s="22"/>
      <c r="T10" s="22"/>
      <c r="U10" s="22"/>
      <c r="V10" s="22"/>
      <c r="W10" s="22"/>
      <c r="X10" s="22"/>
      <c r="Y10" s="22"/>
    </row>
    <row r="11" spans="1:25">
      <c r="A11" s="19"/>
      <c r="B11" s="30"/>
      <c r="C11" s="30"/>
      <c r="D11" s="30"/>
      <c r="E11" s="30"/>
      <c r="F11" s="30"/>
      <c r="G11" s="30"/>
      <c r="H11" s="30"/>
      <c r="I11" s="30"/>
      <c r="J11" s="30"/>
    </row>
    <row r="12" spans="1:25">
      <c r="A12" s="19"/>
      <c r="B12" s="15"/>
      <c r="C12" s="15"/>
      <c r="D12" s="15"/>
      <c r="E12" s="15"/>
      <c r="F12" s="15"/>
      <c r="G12" s="15"/>
      <c r="H12" s="15"/>
      <c r="I12" s="15"/>
      <c r="J12" s="15"/>
    </row>
    <row r="13" spans="1:25">
      <c r="A13" s="19"/>
      <c r="B13" s="14"/>
      <c r="C13" s="14"/>
      <c r="D13" s="107" t="s">
        <v>362</v>
      </c>
      <c r="E13" s="107"/>
      <c r="F13" s="107"/>
      <c r="G13" s="107"/>
      <c r="H13" s="107"/>
      <c r="I13" s="107"/>
      <c r="J13" s="107"/>
    </row>
    <row r="14" spans="1:25" ht="15.75" thickBot="1">
      <c r="A14" s="19"/>
      <c r="B14" s="14"/>
      <c r="C14" s="14"/>
      <c r="D14" s="108" t="s">
        <v>221</v>
      </c>
      <c r="E14" s="108"/>
      <c r="F14" s="108"/>
      <c r="G14" s="108"/>
      <c r="H14" s="108"/>
      <c r="I14" s="108"/>
      <c r="J14" s="108"/>
    </row>
    <row r="15" spans="1:25" ht="15.75" thickBot="1">
      <c r="A15" s="19"/>
      <c r="B15" s="14"/>
      <c r="C15" s="14"/>
      <c r="D15" s="109">
        <v>2015</v>
      </c>
      <c r="E15" s="109"/>
      <c r="F15" s="109"/>
      <c r="G15" s="14"/>
      <c r="H15" s="109">
        <v>2014</v>
      </c>
      <c r="I15" s="109"/>
      <c r="J15" s="109"/>
    </row>
    <row r="16" spans="1:25">
      <c r="A16" s="19"/>
      <c r="B16" s="49" t="s">
        <v>84</v>
      </c>
      <c r="C16" s="40"/>
      <c r="D16" s="34" t="s">
        <v>181</v>
      </c>
      <c r="E16" s="53">
        <v>18.100000000000001</v>
      </c>
      <c r="F16" s="38"/>
      <c r="G16" s="40"/>
      <c r="H16" s="34" t="s">
        <v>181</v>
      </c>
      <c r="I16" s="53">
        <v>13.2</v>
      </c>
      <c r="J16" s="38"/>
    </row>
    <row r="17" spans="1:25">
      <c r="A17" s="19"/>
      <c r="B17" s="49"/>
      <c r="C17" s="40"/>
      <c r="D17" s="35"/>
      <c r="E17" s="71"/>
      <c r="F17" s="39"/>
      <c r="G17" s="40"/>
      <c r="H17" s="35"/>
      <c r="I17" s="71"/>
      <c r="J17" s="39"/>
    </row>
    <row r="18" spans="1:25">
      <c r="A18" s="19"/>
      <c r="B18" s="13" t="s">
        <v>446</v>
      </c>
      <c r="C18" s="14"/>
      <c r="D18" s="22"/>
      <c r="E18" s="22"/>
      <c r="F18" s="22"/>
      <c r="G18" s="14"/>
      <c r="H18" s="22"/>
      <c r="I18" s="22"/>
      <c r="J18" s="22"/>
    </row>
    <row r="19" spans="1:25">
      <c r="A19" s="19"/>
      <c r="B19" s="49" t="s">
        <v>80</v>
      </c>
      <c r="C19" s="40"/>
      <c r="D19" s="43">
        <v>33.6</v>
      </c>
      <c r="E19" s="43"/>
      <c r="F19" s="40"/>
      <c r="G19" s="40"/>
      <c r="H19" s="43">
        <v>31.7</v>
      </c>
      <c r="I19" s="43"/>
      <c r="J19" s="40"/>
    </row>
    <row r="20" spans="1:25">
      <c r="A20" s="19"/>
      <c r="B20" s="49"/>
      <c r="C20" s="40"/>
      <c r="D20" s="43"/>
      <c r="E20" s="43"/>
      <c r="F20" s="40"/>
      <c r="G20" s="40"/>
      <c r="H20" s="43"/>
      <c r="I20" s="43"/>
      <c r="J20" s="40"/>
    </row>
    <row r="21" spans="1:25">
      <c r="A21" s="19"/>
      <c r="B21" s="21" t="s">
        <v>83</v>
      </c>
      <c r="C21" s="22"/>
      <c r="D21" s="44">
        <v>0.4</v>
      </c>
      <c r="E21" s="44"/>
      <c r="F21" s="22"/>
      <c r="G21" s="22"/>
      <c r="H21" s="44">
        <v>0.8</v>
      </c>
      <c r="I21" s="44"/>
      <c r="J21" s="22"/>
    </row>
    <row r="22" spans="1:25">
      <c r="A22" s="19"/>
      <c r="B22" s="21"/>
      <c r="C22" s="22"/>
      <c r="D22" s="44"/>
      <c r="E22" s="44"/>
      <c r="F22" s="22"/>
      <c r="G22" s="22"/>
      <c r="H22" s="44"/>
      <c r="I22" s="44"/>
      <c r="J22" s="22"/>
    </row>
    <row r="23" spans="1:25">
      <c r="A23" s="19"/>
      <c r="B23" s="49" t="s">
        <v>74</v>
      </c>
      <c r="C23" s="40"/>
      <c r="D23" s="43">
        <v>74.2</v>
      </c>
      <c r="E23" s="43"/>
      <c r="F23" s="40"/>
      <c r="G23" s="40"/>
      <c r="H23" s="43">
        <v>66.3</v>
      </c>
      <c r="I23" s="43"/>
      <c r="J23" s="40"/>
    </row>
    <row r="24" spans="1:25" ht="15.75" thickBot="1">
      <c r="A24" s="19"/>
      <c r="B24" s="49"/>
      <c r="C24" s="40"/>
      <c r="D24" s="56"/>
      <c r="E24" s="56"/>
      <c r="F24" s="57"/>
      <c r="G24" s="40"/>
      <c r="H24" s="56"/>
      <c r="I24" s="56"/>
      <c r="J24" s="57"/>
    </row>
    <row r="25" spans="1:25">
      <c r="A25" s="19"/>
      <c r="B25" s="74" t="s">
        <v>447</v>
      </c>
      <c r="C25" s="22"/>
      <c r="D25" s="59" t="s">
        <v>181</v>
      </c>
      <c r="E25" s="61">
        <v>126.3</v>
      </c>
      <c r="F25" s="63"/>
      <c r="G25" s="22"/>
      <c r="H25" s="59" t="s">
        <v>181</v>
      </c>
      <c r="I25" s="61">
        <v>112</v>
      </c>
      <c r="J25" s="63"/>
    </row>
    <row r="26" spans="1:25" ht="15.75" thickBot="1">
      <c r="A26" s="19"/>
      <c r="B26" s="74"/>
      <c r="C26" s="22"/>
      <c r="D26" s="60"/>
      <c r="E26" s="62"/>
      <c r="F26" s="64"/>
      <c r="G26" s="22"/>
      <c r="H26" s="60"/>
      <c r="I26" s="62"/>
      <c r="J26" s="64"/>
    </row>
    <row r="27" spans="1:25" ht="15.75" thickTop="1">
      <c r="A27" s="19"/>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c r="A28" s="19"/>
      <c r="B28" s="22" t="s">
        <v>448</v>
      </c>
      <c r="C28" s="22"/>
      <c r="D28" s="22"/>
      <c r="E28" s="22"/>
      <c r="F28" s="22"/>
      <c r="G28" s="22"/>
      <c r="H28" s="22"/>
      <c r="I28" s="22"/>
      <c r="J28" s="22"/>
      <c r="K28" s="22"/>
      <c r="L28" s="22"/>
      <c r="M28" s="22"/>
      <c r="N28" s="22"/>
      <c r="O28" s="22"/>
      <c r="P28" s="22"/>
      <c r="Q28" s="22"/>
      <c r="R28" s="22"/>
      <c r="S28" s="22"/>
      <c r="T28" s="22"/>
      <c r="U28" s="22"/>
      <c r="V28" s="22"/>
      <c r="W28" s="22"/>
      <c r="X28" s="22"/>
      <c r="Y28" s="22"/>
    </row>
    <row r="29" spans="1:25">
      <c r="A29" s="19"/>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5">
      <c r="A30" s="19"/>
      <c r="B30" s="15"/>
      <c r="C30" s="15"/>
      <c r="D30" s="15"/>
      <c r="E30" s="15"/>
      <c r="F30" s="15"/>
      <c r="G30" s="15"/>
      <c r="H30" s="15"/>
      <c r="I30" s="15"/>
      <c r="J30" s="15"/>
      <c r="K30" s="15"/>
      <c r="L30" s="15"/>
      <c r="M30" s="15"/>
      <c r="N30" s="15"/>
      <c r="O30" s="15"/>
      <c r="P30" s="15"/>
      <c r="Q30" s="15"/>
      <c r="R30" s="15"/>
      <c r="S30" s="15"/>
      <c r="T30" s="15"/>
      <c r="U30" s="15"/>
      <c r="V30" s="15"/>
      <c r="W30" s="15"/>
      <c r="X30" s="15"/>
      <c r="Y30" s="15"/>
    </row>
    <row r="31" spans="1:25" ht="15.75" thickBot="1">
      <c r="A31" s="19"/>
      <c r="B31" s="79"/>
      <c r="C31" s="32" t="s">
        <v>449</v>
      </c>
      <c r="D31" s="32"/>
      <c r="E31" s="32"/>
      <c r="F31" s="32"/>
      <c r="G31" s="32"/>
      <c r="H31" s="32"/>
      <c r="I31" s="32"/>
      <c r="J31" s="32"/>
      <c r="K31" s="32"/>
      <c r="L31" s="32"/>
      <c r="M31" s="32"/>
      <c r="N31" s="32"/>
      <c r="O31" s="32"/>
      <c r="P31" s="32"/>
      <c r="Q31" s="32"/>
      <c r="R31" s="32"/>
      <c r="S31" s="32"/>
      <c r="T31" s="32"/>
      <c r="U31" s="32"/>
      <c r="V31" s="32"/>
      <c r="W31" s="32"/>
      <c r="X31" s="32"/>
      <c r="Y31" s="32"/>
    </row>
    <row r="32" spans="1:25" ht="15.75" thickBot="1">
      <c r="A32" s="19"/>
      <c r="B32" s="79"/>
      <c r="C32" s="94" t="s">
        <v>450</v>
      </c>
      <c r="D32" s="94"/>
      <c r="E32" s="94"/>
      <c r="F32" s="14"/>
      <c r="G32" s="94" t="s">
        <v>451</v>
      </c>
      <c r="H32" s="94"/>
      <c r="I32" s="94"/>
      <c r="J32" s="14"/>
      <c r="K32" s="94" t="s">
        <v>452</v>
      </c>
      <c r="L32" s="94"/>
      <c r="M32" s="94"/>
      <c r="N32" s="14"/>
      <c r="O32" s="94" t="s">
        <v>453</v>
      </c>
      <c r="P32" s="94"/>
      <c r="Q32" s="94"/>
      <c r="R32" s="14"/>
      <c r="S32" s="94" t="s">
        <v>454</v>
      </c>
      <c r="T32" s="94"/>
      <c r="U32" s="94"/>
      <c r="V32" s="14"/>
      <c r="W32" s="94" t="s">
        <v>100</v>
      </c>
      <c r="X32" s="94"/>
      <c r="Y32" s="94"/>
    </row>
    <row r="33" spans="1:25">
      <c r="A33" s="19"/>
      <c r="B33" s="110" t="s">
        <v>455</v>
      </c>
      <c r="C33" s="34" t="s">
        <v>181</v>
      </c>
      <c r="D33" s="53">
        <v>78.5</v>
      </c>
      <c r="E33" s="38"/>
      <c r="F33" s="40"/>
      <c r="G33" s="34" t="s">
        <v>181</v>
      </c>
      <c r="H33" s="53">
        <v>45.7</v>
      </c>
      <c r="I33" s="38"/>
      <c r="J33" s="40"/>
      <c r="K33" s="34" t="s">
        <v>181</v>
      </c>
      <c r="L33" s="53">
        <v>607.5</v>
      </c>
      <c r="M33" s="38"/>
      <c r="N33" s="40"/>
      <c r="O33" s="34" t="s">
        <v>181</v>
      </c>
      <c r="P33" s="53" t="s">
        <v>456</v>
      </c>
      <c r="Q33" s="34" t="s">
        <v>230</v>
      </c>
      <c r="R33" s="40"/>
      <c r="S33" s="34" t="s">
        <v>181</v>
      </c>
      <c r="T33" s="53" t="s">
        <v>207</v>
      </c>
      <c r="U33" s="38"/>
      <c r="V33" s="40"/>
      <c r="W33" s="34" t="s">
        <v>181</v>
      </c>
      <c r="X33" s="53">
        <v>731.5</v>
      </c>
      <c r="Y33" s="38"/>
    </row>
    <row r="34" spans="1:25">
      <c r="A34" s="19"/>
      <c r="B34" s="110"/>
      <c r="C34" s="35"/>
      <c r="D34" s="71"/>
      <c r="E34" s="39"/>
      <c r="F34" s="40"/>
      <c r="G34" s="49"/>
      <c r="H34" s="43"/>
      <c r="I34" s="40"/>
      <c r="J34" s="40"/>
      <c r="K34" s="49"/>
      <c r="L34" s="43"/>
      <c r="M34" s="40"/>
      <c r="N34" s="40"/>
      <c r="O34" s="49"/>
      <c r="P34" s="43"/>
      <c r="Q34" s="49"/>
      <c r="R34" s="40"/>
      <c r="S34" s="49"/>
      <c r="T34" s="43"/>
      <c r="U34" s="40"/>
      <c r="V34" s="40"/>
      <c r="W34" s="49"/>
      <c r="X34" s="43"/>
      <c r="Y34" s="40"/>
    </row>
    <row r="35" spans="1:25">
      <c r="A35" s="19"/>
      <c r="B35" s="111" t="s">
        <v>457</v>
      </c>
      <c r="C35" s="44">
        <v>12.7</v>
      </c>
      <c r="D35" s="44"/>
      <c r="E35" s="22"/>
      <c r="F35" s="22"/>
      <c r="G35" s="44">
        <v>3.3</v>
      </c>
      <c r="H35" s="44"/>
      <c r="I35" s="22"/>
      <c r="J35" s="22"/>
      <c r="K35" s="44">
        <v>513.9</v>
      </c>
      <c r="L35" s="44"/>
      <c r="M35" s="22"/>
      <c r="N35" s="22"/>
      <c r="O35" s="44" t="s">
        <v>456</v>
      </c>
      <c r="P35" s="44"/>
      <c r="Q35" s="21" t="s">
        <v>230</v>
      </c>
      <c r="R35" s="22"/>
      <c r="S35" s="44" t="s">
        <v>207</v>
      </c>
      <c r="T35" s="44"/>
      <c r="U35" s="22"/>
      <c r="V35" s="22"/>
      <c r="W35" s="44">
        <v>529.70000000000005</v>
      </c>
      <c r="X35" s="44"/>
      <c r="Y35" s="22"/>
    </row>
    <row r="36" spans="1:25">
      <c r="A36" s="19"/>
      <c r="B36" s="111"/>
      <c r="C36" s="44"/>
      <c r="D36" s="44"/>
      <c r="E36" s="22"/>
      <c r="F36" s="22"/>
      <c r="G36" s="44"/>
      <c r="H36" s="44"/>
      <c r="I36" s="22"/>
      <c r="J36" s="22"/>
      <c r="K36" s="44"/>
      <c r="L36" s="44"/>
      <c r="M36" s="22"/>
      <c r="N36" s="22"/>
      <c r="O36" s="44"/>
      <c r="P36" s="44"/>
      <c r="Q36" s="21"/>
      <c r="R36" s="22"/>
      <c r="S36" s="44"/>
      <c r="T36" s="44"/>
      <c r="U36" s="22"/>
      <c r="V36" s="22"/>
      <c r="W36" s="44"/>
      <c r="X36" s="44"/>
      <c r="Y36" s="22"/>
    </row>
    <row r="37" spans="1:25">
      <c r="A37" s="19"/>
      <c r="B37" s="110" t="s">
        <v>458</v>
      </c>
      <c r="C37" s="43">
        <v>14.9</v>
      </c>
      <c r="D37" s="43"/>
      <c r="E37" s="40"/>
      <c r="F37" s="40"/>
      <c r="G37" s="43">
        <v>4.3</v>
      </c>
      <c r="H37" s="43"/>
      <c r="I37" s="40"/>
      <c r="J37" s="40"/>
      <c r="K37" s="43">
        <v>31.4</v>
      </c>
      <c r="L37" s="43"/>
      <c r="M37" s="40"/>
      <c r="N37" s="40"/>
      <c r="O37" s="43" t="s">
        <v>207</v>
      </c>
      <c r="P37" s="43"/>
      <c r="Q37" s="40"/>
      <c r="R37" s="40"/>
      <c r="S37" s="43" t="s">
        <v>207</v>
      </c>
      <c r="T37" s="43"/>
      <c r="U37" s="40"/>
      <c r="V37" s="40"/>
      <c r="W37" s="43">
        <v>50.6</v>
      </c>
      <c r="X37" s="43"/>
      <c r="Y37" s="40"/>
    </row>
    <row r="38" spans="1:25">
      <c r="A38" s="19"/>
      <c r="B38" s="110"/>
      <c r="C38" s="43"/>
      <c r="D38" s="43"/>
      <c r="E38" s="40"/>
      <c r="F38" s="40"/>
      <c r="G38" s="43"/>
      <c r="H38" s="43"/>
      <c r="I38" s="40"/>
      <c r="J38" s="40"/>
      <c r="K38" s="43"/>
      <c r="L38" s="43"/>
      <c r="M38" s="40"/>
      <c r="N38" s="40"/>
      <c r="O38" s="43"/>
      <c r="P38" s="43"/>
      <c r="Q38" s="40"/>
      <c r="R38" s="40"/>
      <c r="S38" s="43"/>
      <c r="T38" s="43"/>
      <c r="U38" s="40"/>
      <c r="V38" s="40"/>
      <c r="W38" s="43"/>
      <c r="X38" s="43"/>
      <c r="Y38" s="40"/>
    </row>
    <row r="39" spans="1:25">
      <c r="A39" s="19"/>
      <c r="B39" s="111" t="s">
        <v>459</v>
      </c>
      <c r="C39" s="44" t="s">
        <v>207</v>
      </c>
      <c r="D39" s="44"/>
      <c r="E39" s="22"/>
      <c r="F39" s="22"/>
      <c r="G39" s="44" t="s">
        <v>207</v>
      </c>
      <c r="H39" s="44"/>
      <c r="I39" s="22"/>
      <c r="J39" s="22"/>
      <c r="K39" s="44" t="s">
        <v>207</v>
      </c>
      <c r="L39" s="44"/>
      <c r="M39" s="22"/>
      <c r="N39" s="22"/>
      <c r="O39" s="44" t="s">
        <v>207</v>
      </c>
      <c r="P39" s="44"/>
      <c r="Q39" s="22"/>
      <c r="R39" s="22"/>
      <c r="S39" s="44">
        <v>27.5</v>
      </c>
      <c r="T39" s="44"/>
      <c r="U39" s="22"/>
      <c r="V39" s="22"/>
      <c r="W39" s="44">
        <v>27.5</v>
      </c>
      <c r="X39" s="44"/>
      <c r="Y39" s="22"/>
    </row>
    <row r="40" spans="1:25">
      <c r="A40" s="19"/>
      <c r="B40" s="111"/>
      <c r="C40" s="44"/>
      <c r="D40" s="44"/>
      <c r="E40" s="22"/>
      <c r="F40" s="22"/>
      <c r="G40" s="44"/>
      <c r="H40" s="44"/>
      <c r="I40" s="22"/>
      <c r="J40" s="22"/>
      <c r="K40" s="44"/>
      <c r="L40" s="44"/>
      <c r="M40" s="22"/>
      <c r="N40" s="22"/>
      <c r="O40" s="44"/>
      <c r="P40" s="44"/>
      <c r="Q40" s="22"/>
      <c r="R40" s="22"/>
      <c r="S40" s="44"/>
      <c r="T40" s="44"/>
      <c r="U40" s="22"/>
      <c r="V40" s="22"/>
      <c r="W40" s="44"/>
      <c r="X40" s="44"/>
      <c r="Y40" s="22"/>
    </row>
    <row r="41" spans="1:25">
      <c r="A41" s="19"/>
      <c r="B41" s="110" t="s">
        <v>460</v>
      </c>
      <c r="C41" s="43" t="s">
        <v>461</v>
      </c>
      <c r="D41" s="43"/>
      <c r="E41" s="49" t="s">
        <v>230</v>
      </c>
      <c r="F41" s="40"/>
      <c r="G41" s="43" t="s">
        <v>462</v>
      </c>
      <c r="H41" s="43"/>
      <c r="I41" s="49" t="s">
        <v>230</v>
      </c>
      <c r="J41" s="40"/>
      <c r="K41" s="43" t="s">
        <v>207</v>
      </c>
      <c r="L41" s="43"/>
      <c r="M41" s="40"/>
      <c r="N41" s="40"/>
      <c r="O41" s="43" t="s">
        <v>207</v>
      </c>
      <c r="P41" s="43"/>
      <c r="Q41" s="40"/>
      <c r="R41" s="40"/>
      <c r="S41" s="43" t="s">
        <v>207</v>
      </c>
      <c r="T41" s="43"/>
      <c r="U41" s="40"/>
      <c r="V41" s="40"/>
      <c r="W41" s="43" t="s">
        <v>463</v>
      </c>
      <c r="X41" s="43"/>
      <c r="Y41" s="49" t="s">
        <v>230</v>
      </c>
    </row>
    <row r="42" spans="1:25">
      <c r="A42" s="19"/>
      <c r="B42" s="110"/>
      <c r="C42" s="43"/>
      <c r="D42" s="43"/>
      <c r="E42" s="49"/>
      <c r="F42" s="40"/>
      <c r="G42" s="43"/>
      <c r="H42" s="43"/>
      <c r="I42" s="49"/>
      <c r="J42" s="40"/>
      <c r="K42" s="43"/>
      <c r="L42" s="43"/>
      <c r="M42" s="40"/>
      <c r="N42" s="40"/>
      <c r="O42" s="43"/>
      <c r="P42" s="43"/>
      <c r="Q42" s="40"/>
      <c r="R42" s="40"/>
      <c r="S42" s="43"/>
      <c r="T42" s="43"/>
      <c r="U42" s="40"/>
      <c r="V42" s="40"/>
      <c r="W42" s="43"/>
      <c r="X42" s="43"/>
      <c r="Y42" s="49"/>
    </row>
    <row r="43" spans="1:25">
      <c r="A43" s="19"/>
      <c r="B43" s="111" t="s">
        <v>464</v>
      </c>
      <c r="C43" s="44">
        <v>2.5</v>
      </c>
      <c r="D43" s="44"/>
      <c r="E43" s="22"/>
      <c r="F43" s="22"/>
      <c r="G43" s="44">
        <v>0.9</v>
      </c>
      <c r="H43" s="44"/>
      <c r="I43" s="22"/>
      <c r="J43" s="22"/>
      <c r="K43" s="44" t="s">
        <v>207</v>
      </c>
      <c r="L43" s="44"/>
      <c r="M43" s="22"/>
      <c r="N43" s="22"/>
      <c r="O43" s="44" t="s">
        <v>207</v>
      </c>
      <c r="P43" s="44"/>
      <c r="Q43" s="22"/>
      <c r="R43" s="22"/>
      <c r="S43" s="44" t="s">
        <v>207</v>
      </c>
      <c r="T43" s="44"/>
      <c r="U43" s="22"/>
      <c r="V43" s="22"/>
      <c r="W43" s="44">
        <v>3.4</v>
      </c>
      <c r="X43" s="44"/>
      <c r="Y43" s="22"/>
    </row>
    <row r="44" spans="1:25">
      <c r="A44" s="19"/>
      <c r="B44" s="111"/>
      <c r="C44" s="44"/>
      <c r="D44" s="44"/>
      <c r="E44" s="22"/>
      <c r="F44" s="22"/>
      <c r="G44" s="44"/>
      <c r="H44" s="44"/>
      <c r="I44" s="22"/>
      <c r="J44" s="22"/>
      <c r="K44" s="44"/>
      <c r="L44" s="44"/>
      <c r="M44" s="22"/>
      <c r="N44" s="22"/>
      <c r="O44" s="44"/>
      <c r="P44" s="44"/>
      <c r="Q44" s="22"/>
      <c r="R44" s="22"/>
      <c r="S44" s="44"/>
      <c r="T44" s="44"/>
      <c r="U44" s="22"/>
      <c r="V44" s="22"/>
      <c r="W44" s="44"/>
      <c r="X44" s="44"/>
      <c r="Y44" s="22"/>
    </row>
    <row r="45" spans="1:25">
      <c r="A45" s="19"/>
      <c r="B45" s="110" t="s">
        <v>81</v>
      </c>
      <c r="C45" s="43" t="s">
        <v>207</v>
      </c>
      <c r="D45" s="43"/>
      <c r="E45" s="40"/>
      <c r="F45" s="40"/>
      <c r="G45" s="43" t="s">
        <v>207</v>
      </c>
      <c r="H45" s="43"/>
      <c r="I45" s="40"/>
      <c r="J45" s="40"/>
      <c r="K45" s="43" t="s">
        <v>207</v>
      </c>
      <c r="L45" s="43"/>
      <c r="M45" s="40"/>
      <c r="N45" s="40"/>
      <c r="O45" s="40"/>
      <c r="P45" s="40"/>
      <c r="Q45" s="40"/>
      <c r="R45" s="40"/>
      <c r="S45" s="43">
        <v>0.2</v>
      </c>
      <c r="T45" s="43"/>
      <c r="U45" s="40"/>
      <c r="V45" s="40"/>
      <c r="W45" s="43">
        <v>0.2</v>
      </c>
      <c r="X45" s="43"/>
      <c r="Y45" s="40"/>
    </row>
    <row r="46" spans="1:25" ht="15.75" thickBot="1">
      <c r="A46" s="19"/>
      <c r="B46" s="110"/>
      <c r="C46" s="56"/>
      <c r="D46" s="56"/>
      <c r="E46" s="57"/>
      <c r="F46" s="40"/>
      <c r="G46" s="56"/>
      <c r="H46" s="56"/>
      <c r="I46" s="57"/>
      <c r="J46" s="40"/>
      <c r="K46" s="56"/>
      <c r="L46" s="56"/>
      <c r="M46" s="57"/>
      <c r="N46" s="40"/>
      <c r="O46" s="57"/>
      <c r="P46" s="57"/>
      <c r="Q46" s="57"/>
      <c r="R46" s="40"/>
      <c r="S46" s="56"/>
      <c r="T46" s="56"/>
      <c r="U46" s="57"/>
      <c r="V46" s="40"/>
      <c r="W46" s="56"/>
      <c r="X46" s="56"/>
      <c r="Y46" s="57"/>
    </row>
    <row r="47" spans="1:25">
      <c r="A47" s="19"/>
      <c r="B47" s="111" t="s">
        <v>447</v>
      </c>
      <c r="C47" s="59" t="s">
        <v>181</v>
      </c>
      <c r="D47" s="61">
        <v>53.1</v>
      </c>
      <c r="E47" s="63"/>
      <c r="F47" s="22"/>
      <c r="G47" s="59" t="s">
        <v>181</v>
      </c>
      <c r="H47" s="61">
        <v>38.299999999999997</v>
      </c>
      <c r="I47" s="63"/>
      <c r="J47" s="22"/>
      <c r="K47" s="59" t="s">
        <v>181</v>
      </c>
      <c r="L47" s="61">
        <v>62.2</v>
      </c>
      <c r="M47" s="63"/>
      <c r="N47" s="22"/>
      <c r="O47" s="59" t="s">
        <v>181</v>
      </c>
      <c r="P47" s="61" t="s">
        <v>207</v>
      </c>
      <c r="Q47" s="63"/>
      <c r="R47" s="22"/>
      <c r="S47" s="59" t="s">
        <v>181</v>
      </c>
      <c r="T47" s="61" t="s">
        <v>465</v>
      </c>
      <c r="U47" s="59" t="s">
        <v>230</v>
      </c>
      <c r="V47" s="22"/>
      <c r="W47" s="59" t="s">
        <v>181</v>
      </c>
      <c r="X47" s="61">
        <v>126.3</v>
      </c>
      <c r="Y47" s="63"/>
    </row>
    <row r="48" spans="1:25" ht="15.75" thickBot="1">
      <c r="A48" s="19"/>
      <c r="B48" s="111"/>
      <c r="C48" s="60"/>
      <c r="D48" s="62"/>
      <c r="E48" s="64"/>
      <c r="F48" s="22"/>
      <c r="G48" s="60"/>
      <c r="H48" s="62"/>
      <c r="I48" s="64"/>
      <c r="J48" s="22"/>
      <c r="K48" s="60"/>
      <c r="L48" s="62"/>
      <c r="M48" s="64"/>
      <c r="N48" s="22"/>
      <c r="O48" s="60"/>
      <c r="P48" s="62"/>
      <c r="Q48" s="64"/>
      <c r="R48" s="22"/>
      <c r="S48" s="60"/>
      <c r="T48" s="62"/>
      <c r="U48" s="60"/>
      <c r="V48" s="22"/>
      <c r="W48" s="60"/>
      <c r="X48" s="62"/>
      <c r="Y48" s="64"/>
    </row>
    <row r="49" spans="1:25" ht="15.75" thickTop="1">
      <c r="A49" s="19"/>
      <c r="B49" s="112" t="s">
        <v>36</v>
      </c>
      <c r="C49" s="89" t="s">
        <v>181</v>
      </c>
      <c r="D49" s="90">
        <v>338.3</v>
      </c>
      <c r="E49" s="91"/>
      <c r="F49" s="40"/>
      <c r="G49" s="89" t="s">
        <v>181</v>
      </c>
      <c r="H49" s="90">
        <v>726.3</v>
      </c>
      <c r="I49" s="91"/>
      <c r="J49" s="40"/>
      <c r="K49" s="89" t="s">
        <v>181</v>
      </c>
      <c r="L49" s="113">
        <v>1427.2</v>
      </c>
      <c r="M49" s="91"/>
      <c r="N49" s="40"/>
      <c r="O49" s="89" t="s">
        <v>181</v>
      </c>
      <c r="P49" s="90" t="s">
        <v>207</v>
      </c>
      <c r="Q49" s="91"/>
      <c r="R49" s="40"/>
      <c r="S49" s="89" t="s">
        <v>181</v>
      </c>
      <c r="T49" s="90" t="s">
        <v>207</v>
      </c>
      <c r="U49" s="91"/>
      <c r="V49" s="40"/>
      <c r="W49" s="89" t="s">
        <v>181</v>
      </c>
      <c r="X49" s="113">
        <v>2491.8000000000002</v>
      </c>
      <c r="Y49" s="91"/>
    </row>
    <row r="50" spans="1:25">
      <c r="A50" s="19"/>
      <c r="B50" s="112"/>
      <c r="C50" s="49"/>
      <c r="D50" s="43"/>
      <c r="E50" s="40"/>
      <c r="F50" s="40"/>
      <c r="G50" s="49"/>
      <c r="H50" s="43"/>
      <c r="I50" s="40"/>
      <c r="J50" s="40"/>
      <c r="K50" s="49"/>
      <c r="L50" s="47"/>
      <c r="M50" s="40"/>
      <c r="N50" s="40"/>
      <c r="O50" s="49"/>
      <c r="P50" s="43"/>
      <c r="Q50" s="40"/>
      <c r="R50" s="40"/>
      <c r="S50" s="49"/>
      <c r="T50" s="43"/>
      <c r="U50" s="40"/>
      <c r="V50" s="40"/>
      <c r="W50" s="49"/>
      <c r="X50" s="47"/>
      <c r="Y50" s="40"/>
    </row>
    <row r="51" spans="1:25">
      <c r="A51" s="19"/>
      <c r="B51" s="114" t="s">
        <v>39</v>
      </c>
      <c r="C51" s="21" t="s">
        <v>181</v>
      </c>
      <c r="D51" s="42">
        <v>2617.1</v>
      </c>
      <c r="E51" s="22"/>
      <c r="F51" s="22"/>
      <c r="G51" s="21" t="s">
        <v>181</v>
      </c>
      <c r="H51" s="42">
        <v>1976.1</v>
      </c>
      <c r="I51" s="22"/>
      <c r="J51" s="22"/>
      <c r="K51" s="21" t="s">
        <v>181</v>
      </c>
      <c r="L51" s="42">
        <v>3570.3</v>
      </c>
      <c r="M51" s="22"/>
      <c r="N51" s="22"/>
      <c r="O51" s="21" t="s">
        <v>181</v>
      </c>
      <c r="P51" s="44" t="s">
        <v>207</v>
      </c>
      <c r="Q51" s="22"/>
      <c r="R51" s="22"/>
      <c r="S51" s="21" t="s">
        <v>181</v>
      </c>
      <c r="T51" s="44">
        <v>184.7</v>
      </c>
      <c r="U51" s="22"/>
      <c r="V51" s="22"/>
      <c r="W51" s="21" t="s">
        <v>181</v>
      </c>
      <c r="X51" s="42">
        <v>8348.2000000000007</v>
      </c>
      <c r="Y51" s="22"/>
    </row>
    <row r="52" spans="1:25">
      <c r="A52" s="19"/>
      <c r="B52" s="114"/>
      <c r="C52" s="21"/>
      <c r="D52" s="42"/>
      <c r="E52" s="22"/>
      <c r="F52" s="22"/>
      <c r="G52" s="21"/>
      <c r="H52" s="42"/>
      <c r="I52" s="22"/>
      <c r="J52" s="22"/>
      <c r="K52" s="21"/>
      <c r="L52" s="42"/>
      <c r="M52" s="22"/>
      <c r="N52" s="22"/>
      <c r="O52" s="21"/>
      <c r="P52" s="44"/>
      <c r="Q52" s="22"/>
      <c r="R52" s="22"/>
      <c r="S52" s="21"/>
      <c r="T52" s="44"/>
      <c r="U52" s="22"/>
      <c r="V52" s="22"/>
      <c r="W52" s="21"/>
      <c r="X52" s="42"/>
      <c r="Y52" s="22"/>
    </row>
    <row r="53" spans="1:25">
      <c r="A53" s="19"/>
      <c r="B53" s="115" t="s">
        <v>123</v>
      </c>
      <c r="C53" s="49" t="s">
        <v>181</v>
      </c>
      <c r="D53" s="43">
        <v>11.4</v>
      </c>
      <c r="E53" s="40"/>
      <c r="F53" s="40"/>
      <c r="G53" s="49" t="s">
        <v>181</v>
      </c>
      <c r="H53" s="43">
        <v>2.7</v>
      </c>
      <c r="I53" s="40"/>
      <c r="J53" s="40"/>
      <c r="K53" s="49" t="s">
        <v>181</v>
      </c>
      <c r="L53" s="43">
        <v>33.1</v>
      </c>
      <c r="M53" s="40"/>
      <c r="N53" s="40"/>
      <c r="O53" s="49" t="s">
        <v>181</v>
      </c>
      <c r="P53" s="43" t="s">
        <v>207</v>
      </c>
      <c r="Q53" s="40"/>
      <c r="R53" s="40"/>
      <c r="S53" s="49" t="s">
        <v>181</v>
      </c>
      <c r="T53" s="43">
        <v>0.2</v>
      </c>
      <c r="U53" s="40"/>
      <c r="V53" s="40"/>
      <c r="W53" s="49" t="s">
        <v>181</v>
      </c>
      <c r="X53" s="43">
        <v>47.4</v>
      </c>
      <c r="Y53" s="40"/>
    </row>
    <row r="54" spans="1:25">
      <c r="A54" s="19"/>
      <c r="B54" s="115"/>
      <c r="C54" s="49"/>
      <c r="D54" s="43"/>
      <c r="E54" s="40"/>
      <c r="F54" s="40"/>
      <c r="G54" s="49"/>
      <c r="H54" s="43"/>
      <c r="I54" s="40"/>
      <c r="J54" s="40"/>
      <c r="K54" s="49"/>
      <c r="L54" s="43"/>
      <c r="M54" s="40"/>
      <c r="N54" s="40"/>
      <c r="O54" s="49"/>
      <c r="P54" s="43"/>
      <c r="Q54" s="40"/>
      <c r="R54" s="40"/>
      <c r="S54" s="49"/>
      <c r="T54" s="43"/>
      <c r="U54" s="40"/>
      <c r="V54" s="40"/>
      <c r="W54" s="49"/>
      <c r="X54" s="43"/>
      <c r="Y54" s="40"/>
    </row>
    <row r="55" spans="1:25">
      <c r="A55" s="19"/>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25">
      <c r="A56" s="19"/>
      <c r="B56" s="15"/>
      <c r="C56" s="15"/>
      <c r="D56" s="15"/>
      <c r="E56" s="15"/>
      <c r="F56" s="15"/>
      <c r="G56" s="15"/>
      <c r="H56" s="15"/>
      <c r="I56" s="15"/>
      <c r="J56" s="15"/>
      <c r="K56" s="15"/>
      <c r="L56" s="15"/>
      <c r="M56" s="15"/>
      <c r="N56" s="15"/>
      <c r="O56" s="15"/>
      <c r="P56" s="15"/>
      <c r="Q56" s="15"/>
      <c r="R56" s="15"/>
      <c r="S56" s="15"/>
      <c r="T56" s="15"/>
      <c r="U56" s="15"/>
      <c r="V56" s="15"/>
      <c r="W56" s="15"/>
      <c r="X56" s="15"/>
      <c r="Y56" s="15"/>
    </row>
    <row r="57" spans="1:25" ht="15.75" thickBot="1">
      <c r="A57" s="19"/>
      <c r="B57" s="79"/>
      <c r="C57" s="32" t="s">
        <v>466</v>
      </c>
      <c r="D57" s="32"/>
      <c r="E57" s="32"/>
      <c r="F57" s="32"/>
      <c r="G57" s="32"/>
      <c r="H57" s="32"/>
      <c r="I57" s="32"/>
      <c r="J57" s="32"/>
      <c r="K57" s="32"/>
      <c r="L57" s="32"/>
      <c r="M57" s="32"/>
      <c r="N57" s="32"/>
      <c r="O57" s="32"/>
      <c r="P57" s="32"/>
      <c r="Q57" s="32"/>
      <c r="R57" s="32"/>
      <c r="S57" s="32"/>
      <c r="T57" s="32"/>
      <c r="U57" s="32"/>
      <c r="V57" s="32"/>
      <c r="W57" s="32"/>
      <c r="X57" s="32"/>
      <c r="Y57" s="32"/>
    </row>
    <row r="58" spans="1:25" ht="15.75" thickBot="1">
      <c r="A58" s="19"/>
      <c r="B58" s="79"/>
      <c r="C58" s="94" t="s">
        <v>450</v>
      </c>
      <c r="D58" s="94"/>
      <c r="E58" s="94"/>
      <c r="F58" s="54"/>
      <c r="G58" s="94" t="s">
        <v>451</v>
      </c>
      <c r="H58" s="94"/>
      <c r="I58" s="94"/>
      <c r="J58" s="54"/>
      <c r="K58" s="94" t="s">
        <v>452</v>
      </c>
      <c r="L58" s="94"/>
      <c r="M58" s="94"/>
      <c r="N58" s="54"/>
      <c r="O58" s="94" t="s">
        <v>453</v>
      </c>
      <c r="P58" s="94"/>
      <c r="Q58" s="94"/>
      <c r="R58" s="54"/>
      <c r="S58" s="94" t="s">
        <v>454</v>
      </c>
      <c r="T58" s="94"/>
      <c r="U58" s="94"/>
      <c r="V58" s="54"/>
      <c r="W58" s="94" t="s">
        <v>100</v>
      </c>
      <c r="X58" s="94"/>
      <c r="Y58" s="94"/>
    </row>
    <row r="59" spans="1:25">
      <c r="A59" s="19"/>
      <c r="B59" s="110" t="s">
        <v>455</v>
      </c>
      <c r="C59" s="34" t="s">
        <v>181</v>
      </c>
      <c r="D59" s="53">
        <v>79.5</v>
      </c>
      <c r="E59" s="38"/>
      <c r="F59" s="40"/>
      <c r="G59" s="34" t="s">
        <v>181</v>
      </c>
      <c r="H59" s="53">
        <v>51</v>
      </c>
      <c r="I59" s="38"/>
      <c r="J59" s="40"/>
      <c r="K59" s="34" t="s">
        <v>181</v>
      </c>
      <c r="L59" s="53">
        <v>841.1</v>
      </c>
      <c r="M59" s="38"/>
      <c r="N59" s="40"/>
      <c r="O59" s="34" t="s">
        <v>181</v>
      </c>
      <c r="P59" s="53" t="s">
        <v>207</v>
      </c>
      <c r="Q59" s="38"/>
      <c r="R59" s="40"/>
      <c r="S59" s="34" t="s">
        <v>181</v>
      </c>
      <c r="T59" s="53" t="s">
        <v>207</v>
      </c>
      <c r="U59" s="38"/>
      <c r="V59" s="40"/>
      <c r="W59" s="34" t="s">
        <v>181</v>
      </c>
      <c r="X59" s="53">
        <v>971.6</v>
      </c>
      <c r="Y59" s="38"/>
    </row>
    <row r="60" spans="1:25">
      <c r="A60" s="19"/>
      <c r="B60" s="110"/>
      <c r="C60" s="49"/>
      <c r="D60" s="43"/>
      <c r="E60" s="40"/>
      <c r="F60" s="40"/>
      <c r="G60" s="49"/>
      <c r="H60" s="43"/>
      <c r="I60" s="40"/>
      <c r="J60" s="40"/>
      <c r="K60" s="49"/>
      <c r="L60" s="43"/>
      <c r="M60" s="40"/>
      <c r="N60" s="40"/>
      <c r="O60" s="49"/>
      <c r="P60" s="43"/>
      <c r="Q60" s="40"/>
      <c r="R60" s="40"/>
      <c r="S60" s="49"/>
      <c r="T60" s="43"/>
      <c r="U60" s="40"/>
      <c r="V60" s="40"/>
      <c r="W60" s="49"/>
      <c r="X60" s="43"/>
      <c r="Y60" s="40"/>
    </row>
    <row r="61" spans="1:25">
      <c r="A61" s="19"/>
      <c r="B61" s="111" t="s">
        <v>457</v>
      </c>
      <c r="C61" s="44">
        <v>18.7</v>
      </c>
      <c r="D61" s="44"/>
      <c r="E61" s="22"/>
      <c r="F61" s="22"/>
      <c r="G61" s="44">
        <v>6.8</v>
      </c>
      <c r="H61" s="44"/>
      <c r="I61" s="22"/>
      <c r="J61" s="22"/>
      <c r="K61" s="44">
        <v>760.5</v>
      </c>
      <c r="L61" s="44"/>
      <c r="M61" s="22"/>
      <c r="N61" s="22"/>
      <c r="O61" s="44" t="s">
        <v>207</v>
      </c>
      <c r="P61" s="44"/>
      <c r="Q61" s="22"/>
      <c r="R61" s="22"/>
      <c r="S61" s="44" t="s">
        <v>207</v>
      </c>
      <c r="T61" s="44"/>
      <c r="U61" s="22"/>
      <c r="V61" s="22"/>
      <c r="W61" s="44">
        <v>786</v>
      </c>
      <c r="X61" s="44"/>
      <c r="Y61" s="22"/>
    </row>
    <row r="62" spans="1:25">
      <c r="A62" s="19"/>
      <c r="B62" s="111"/>
      <c r="C62" s="44"/>
      <c r="D62" s="44"/>
      <c r="E62" s="22"/>
      <c r="F62" s="22"/>
      <c r="G62" s="44"/>
      <c r="H62" s="44"/>
      <c r="I62" s="22"/>
      <c r="J62" s="22"/>
      <c r="K62" s="44"/>
      <c r="L62" s="44"/>
      <c r="M62" s="22"/>
      <c r="N62" s="22"/>
      <c r="O62" s="44"/>
      <c r="P62" s="44"/>
      <c r="Q62" s="22"/>
      <c r="R62" s="22"/>
      <c r="S62" s="44"/>
      <c r="T62" s="44"/>
      <c r="U62" s="22"/>
      <c r="V62" s="22"/>
      <c r="W62" s="44"/>
      <c r="X62" s="44"/>
      <c r="Y62" s="22"/>
    </row>
    <row r="63" spans="1:25">
      <c r="A63" s="19"/>
      <c r="B63" s="110" t="s">
        <v>458</v>
      </c>
      <c r="C63" s="43">
        <v>13.4</v>
      </c>
      <c r="D63" s="43"/>
      <c r="E63" s="40"/>
      <c r="F63" s="40"/>
      <c r="G63" s="43">
        <v>6.2</v>
      </c>
      <c r="H63" s="43"/>
      <c r="I63" s="40"/>
      <c r="J63" s="40"/>
      <c r="K63" s="43">
        <v>24.5</v>
      </c>
      <c r="L63" s="43"/>
      <c r="M63" s="40"/>
      <c r="N63" s="40"/>
      <c r="O63" s="43" t="s">
        <v>207</v>
      </c>
      <c r="P63" s="43"/>
      <c r="Q63" s="40"/>
      <c r="R63" s="40"/>
      <c r="S63" s="43" t="s">
        <v>207</v>
      </c>
      <c r="T63" s="43"/>
      <c r="U63" s="40"/>
      <c r="V63" s="40"/>
      <c r="W63" s="43">
        <v>44.1</v>
      </c>
      <c r="X63" s="43"/>
      <c r="Y63" s="40"/>
    </row>
    <row r="64" spans="1:25">
      <c r="A64" s="19"/>
      <c r="B64" s="110"/>
      <c r="C64" s="43"/>
      <c r="D64" s="43"/>
      <c r="E64" s="40"/>
      <c r="F64" s="40"/>
      <c r="G64" s="43"/>
      <c r="H64" s="43"/>
      <c r="I64" s="40"/>
      <c r="J64" s="40"/>
      <c r="K64" s="43"/>
      <c r="L64" s="43"/>
      <c r="M64" s="40"/>
      <c r="N64" s="40"/>
      <c r="O64" s="43"/>
      <c r="P64" s="43"/>
      <c r="Q64" s="40"/>
      <c r="R64" s="40"/>
      <c r="S64" s="43"/>
      <c r="T64" s="43"/>
      <c r="U64" s="40"/>
      <c r="V64" s="40"/>
      <c r="W64" s="43"/>
      <c r="X64" s="43"/>
      <c r="Y64" s="40"/>
    </row>
    <row r="65" spans="1:25">
      <c r="A65" s="19"/>
      <c r="B65" s="111" t="s">
        <v>459</v>
      </c>
      <c r="C65" s="44" t="s">
        <v>207</v>
      </c>
      <c r="D65" s="44"/>
      <c r="E65" s="22"/>
      <c r="F65" s="22"/>
      <c r="G65" s="44" t="s">
        <v>207</v>
      </c>
      <c r="H65" s="44"/>
      <c r="I65" s="22"/>
      <c r="J65" s="22"/>
      <c r="K65" s="44" t="s">
        <v>207</v>
      </c>
      <c r="L65" s="44"/>
      <c r="M65" s="22"/>
      <c r="N65" s="22"/>
      <c r="O65" s="44" t="s">
        <v>207</v>
      </c>
      <c r="P65" s="44"/>
      <c r="Q65" s="22"/>
      <c r="R65" s="22"/>
      <c r="S65" s="44">
        <v>27.9</v>
      </c>
      <c r="T65" s="44"/>
      <c r="U65" s="22"/>
      <c r="V65" s="22"/>
      <c r="W65" s="44">
        <v>27.9</v>
      </c>
      <c r="X65" s="44"/>
      <c r="Y65" s="22"/>
    </row>
    <row r="66" spans="1:25">
      <c r="A66" s="19"/>
      <c r="B66" s="111"/>
      <c r="C66" s="44"/>
      <c r="D66" s="44"/>
      <c r="E66" s="22"/>
      <c r="F66" s="22"/>
      <c r="G66" s="44"/>
      <c r="H66" s="44"/>
      <c r="I66" s="22"/>
      <c r="J66" s="22"/>
      <c r="K66" s="44"/>
      <c r="L66" s="44"/>
      <c r="M66" s="22"/>
      <c r="N66" s="22"/>
      <c r="O66" s="44"/>
      <c r="P66" s="44"/>
      <c r="Q66" s="22"/>
      <c r="R66" s="22"/>
      <c r="S66" s="44"/>
      <c r="T66" s="44"/>
      <c r="U66" s="22"/>
      <c r="V66" s="22"/>
      <c r="W66" s="44"/>
      <c r="X66" s="44"/>
      <c r="Y66" s="22"/>
    </row>
    <row r="67" spans="1:25">
      <c r="A67" s="19"/>
      <c r="B67" s="110" t="s">
        <v>467</v>
      </c>
      <c r="C67" s="43">
        <v>0.5</v>
      </c>
      <c r="D67" s="43"/>
      <c r="E67" s="40"/>
      <c r="F67" s="40"/>
      <c r="G67" s="43" t="s">
        <v>207</v>
      </c>
      <c r="H67" s="43"/>
      <c r="I67" s="40"/>
      <c r="J67" s="40"/>
      <c r="K67" s="43" t="s">
        <v>207</v>
      </c>
      <c r="L67" s="43"/>
      <c r="M67" s="40"/>
      <c r="N67" s="40"/>
      <c r="O67" s="43" t="s">
        <v>207</v>
      </c>
      <c r="P67" s="43"/>
      <c r="Q67" s="40"/>
      <c r="R67" s="40"/>
      <c r="S67" s="43" t="s">
        <v>207</v>
      </c>
      <c r="T67" s="43"/>
      <c r="U67" s="40"/>
      <c r="V67" s="40"/>
      <c r="W67" s="43">
        <v>0.5</v>
      </c>
      <c r="X67" s="43"/>
      <c r="Y67" s="40"/>
    </row>
    <row r="68" spans="1:25">
      <c r="A68" s="19"/>
      <c r="B68" s="110"/>
      <c r="C68" s="43"/>
      <c r="D68" s="43"/>
      <c r="E68" s="40"/>
      <c r="F68" s="40"/>
      <c r="G68" s="43"/>
      <c r="H68" s="43"/>
      <c r="I68" s="40"/>
      <c r="J68" s="40"/>
      <c r="K68" s="43"/>
      <c r="L68" s="43"/>
      <c r="M68" s="40"/>
      <c r="N68" s="40"/>
      <c r="O68" s="43"/>
      <c r="P68" s="43"/>
      <c r="Q68" s="40"/>
      <c r="R68" s="40"/>
      <c r="S68" s="43"/>
      <c r="T68" s="43"/>
      <c r="U68" s="40"/>
      <c r="V68" s="40"/>
      <c r="W68" s="43"/>
      <c r="X68" s="43"/>
      <c r="Y68" s="40"/>
    </row>
    <row r="69" spans="1:25">
      <c r="A69" s="19"/>
      <c r="B69" s="111" t="s">
        <v>77</v>
      </c>
      <c r="C69" s="44" t="s">
        <v>468</v>
      </c>
      <c r="D69" s="44"/>
      <c r="E69" s="21" t="s">
        <v>230</v>
      </c>
      <c r="F69" s="22"/>
      <c r="G69" s="44" t="s">
        <v>207</v>
      </c>
      <c r="H69" s="44"/>
      <c r="I69" s="22"/>
      <c r="J69" s="22"/>
      <c r="K69" s="44" t="s">
        <v>207</v>
      </c>
      <c r="L69" s="44"/>
      <c r="M69" s="22"/>
      <c r="N69" s="22"/>
      <c r="O69" s="44" t="s">
        <v>207</v>
      </c>
      <c r="P69" s="44"/>
      <c r="Q69" s="22"/>
      <c r="R69" s="22"/>
      <c r="S69" s="44" t="s">
        <v>207</v>
      </c>
      <c r="T69" s="44"/>
      <c r="U69" s="22"/>
      <c r="V69" s="22"/>
      <c r="W69" s="44" t="s">
        <v>468</v>
      </c>
      <c r="X69" s="44"/>
      <c r="Y69" s="21" t="s">
        <v>230</v>
      </c>
    </row>
    <row r="70" spans="1:25">
      <c r="A70" s="19"/>
      <c r="B70" s="111"/>
      <c r="C70" s="44"/>
      <c r="D70" s="44"/>
      <c r="E70" s="21"/>
      <c r="F70" s="22"/>
      <c r="G70" s="44"/>
      <c r="H70" s="44"/>
      <c r="I70" s="22"/>
      <c r="J70" s="22"/>
      <c r="K70" s="44"/>
      <c r="L70" s="44"/>
      <c r="M70" s="22"/>
      <c r="N70" s="22"/>
      <c r="O70" s="44"/>
      <c r="P70" s="44"/>
      <c r="Q70" s="22"/>
      <c r="R70" s="22"/>
      <c r="S70" s="44"/>
      <c r="T70" s="44"/>
      <c r="U70" s="22"/>
      <c r="V70" s="22"/>
      <c r="W70" s="44"/>
      <c r="X70" s="44"/>
      <c r="Y70" s="21"/>
    </row>
    <row r="71" spans="1:25">
      <c r="A71" s="19"/>
      <c r="B71" s="110" t="s">
        <v>79</v>
      </c>
      <c r="C71" s="43">
        <v>0.3</v>
      </c>
      <c r="D71" s="43"/>
      <c r="E71" s="40"/>
      <c r="F71" s="40"/>
      <c r="G71" s="43" t="s">
        <v>207</v>
      </c>
      <c r="H71" s="43"/>
      <c r="I71" s="40"/>
      <c r="J71" s="40"/>
      <c r="K71" s="43" t="s">
        <v>229</v>
      </c>
      <c r="L71" s="43"/>
      <c r="M71" s="49" t="s">
        <v>230</v>
      </c>
      <c r="N71" s="40"/>
      <c r="O71" s="43" t="s">
        <v>207</v>
      </c>
      <c r="P71" s="43"/>
      <c r="Q71" s="40"/>
      <c r="R71" s="40"/>
      <c r="S71" s="43" t="s">
        <v>207</v>
      </c>
      <c r="T71" s="43"/>
      <c r="U71" s="40"/>
      <c r="V71" s="40"/>
      <c r="W71" s="43" t="s">
        <v>231</v>
      </c>
      <c r="X71" s="43"/>
      <c r="Y71" s="49" t="s">
        <v>230</v>
      </c>
    </row>
    <row r="72" spans="1:25">
      <c r="A72" s="19"/>
      <c r="B72" s="110"/>
      <c r="C72" s="43"/>
      <c r="D72" s="43"/>
      <c r="E72" s="40"/>
      <c r="F72" s="40"/>
      <c r="G72" s="43"/>
      <c r="H72" s="43"/>
      <c r="I72" s="40"/>
      <c r="J72" s="40"/>
      <c r="K72" s="43"/>
      <c r="L72" s="43"/>
      <c r="M72" s="49"/>
      <c r="N72" s="40"/>
      <c r="O72" s="43"/>
      <c r="P72" s="43"/>
      <c r="Q72" s="40"/>
      <c r="R72" s="40"/>
      <c r="S72" s="43"/>
      <c r="T72" s="43"/>
      <c r="U72" s="40"/>
      <c r="V72" s="40"/>
      <c r="W72" s="43"/>
      <c r="X72" s="43"/>
      <c r="Y72" s="49"/>
    </row>
    <row r="73" spans="1:25">
      <c r="A73" s="19"/>
      <c r="B73" s="111" t="s">
        <v>81</v>
      </c>
      <c r="C73" s="44" t="s">
        <v>207</v>
      </c>
      <c r="D73" s="44"/>
      <c r="E73" s="22"/>
      <c r="F73" s="22"/>
      <c r="G73" s="44" t="s">
        <v>207</v>
      </c>
      <c r="H73" s="44"/>
      <c r="I73" s="22"/>
      <c r="J73" s="22"/>
      <c r="K73" s="44" t="s">
        <v>207</v>
      </c>
      <c r="L73" s="44"/>
      <c r="M73" s="22"/>
      <c r="N73" s="22"/>
      <c r="O73" s="44" t="s">
        <v>207</v>
      </c>
      <c r="P73" s="44"/>
      <c r="Q73" s="22"/>
      <c r="R73" s="22"/>
      <c r="S73" s="44">
        <v>0.1</v>
      </c>
      <c r="T73" s="44"/>
      <c r="U73" s="22"/>
      <c r="V73" s="22"/>
      <c r="W73" s="44">
        <v>0.1</v>
      </c>
      <c r="X73" s="44"/>
      <c r="Y73" s="22"/>
    </row>
    <row r="74" spans="1:25" ht="15.75" thickBot="1">
      <c r="A74" s="19"/>
      <c r="B74" s="111"/>
      <c r="C74" s="45"/>
      <c r="D74" s="45"/>
      <c r="E74" s="46"/>
      <c r="F74" s="22"/>
      <c r="G74" s="45"/>
      <c r="H74" s="45"/>
      <c r="I74" s="46"/>
      <c r="J74" s="22"/>
      <c r="K74" s="45"/>
      <c r="L74" s="45"/>
      <c r="M74" s="46"/>
      <c r="N74" s="22"/>
      <c r="O74" s="45"/>
      <c r="P74" s="45"/>
      <c r="Q74" s="46"/>
      <c r="R74" s="22"/>
      <c r="S74" s="45"/>
      <c r="T74" s="45"/>
      <c r="U74" s="46"/>
      <c r="V74" s="22"/>
      <c r="W74" s="45"/>
      <c r="X74" s="45"/>
      <c r="Y74" s="46"/>
    </row>
    <row r="75" spans="1:25">
      <c r="A75" s="19"/>
      <c r="B75" s="110" t="s">
        <v>447</v>
      </c>
      <c r="C75" s="34" t="s">
        <v>181</v>
      </c>
      <c r="D75" s="53">
        <v>46.1</v>
      </c>
      <c r="E75" s="38"/>
      <c r="F75" s="40"/>
      <c r="G75" s="34" t="s">
        <v>181</v>
      </c>
      <c r="H75" s="53">
        <v>38</v>
      </c>
      <c r="I75" s="38"/>
      <c r="J75" s="40"/>
      <c r="K75" s="34" t="s">
        <v>181</v>
      </c>
      <c r="L75" s="53">
        <v>55.7</v>
      </c>
      <c r="M75" s="38"/>
      <c r="N75" s="40"/>
      <c r="O75" s="34" t="s">
        <v>181</v>
      </c>
      <c r="P75" s="53" t="s">
        <v>207</v>
      </c>
      <c r="Q75" s="38"/>
      <c r="R75" s="40"/>
      <c r="S75" s="34" t="s">
        <v>181</v>
      </c>
      <c r="T75" s="53" t="s">
        <v>469</v>
      </c>
      <c r="U75" s="34" t="s">
        <v>230</v>
      </c>
      <c r="V75" s="40"/>
      <c r="W75" s="34" t="s">
        <v>181</v>
      </c>
      <c r="X75" s="53">
        <v>112</v>
      </c>
      <c r="Y75" s="38"/>
    </row>
    <row r="76" spans="1:25" ht="15.75" thickBot="1">
      <c r="A76" s="19"/>
      <c r="B76" s="110"/>
      <c r="C76" s="50"/>
      <c r="D76" s="85"/>
      <c r="E76" s="52"/>
      <c r="F76" s="40"/>
      <c r="G76" s="50"/>
      <c r="H76" s="85"/>
      <c r="I76" s="52"/>
      <c r="J76" s="40"/>
      <c r="K76" s="50"/>
      <c r="L76" s="85"/>
      <c r="M76" s="52"/>
      <c r="N76" s="40"/>
      <c r="O76" s="50"/>
      <c r="P76" s="85"/>
      <c r="Q76" s="52"/>
      <c r="R76" s="40"/>
      <c r="S76" s="50"/>
      <c r="T76" s="85"/>
      <c r="U76" s="50"/>
      <c r="V76" s="40"/>
      <c r="W76" s="50"/>
      <c r="X76" s="85"/>
      <c r="Y76" s="52"/>
    </row>
    <row r="77" spans="1:25" ht="15.75" thickTop="1">
      <c r="A77" s="19"/>
      <c r="B77" s="116" t="s">
        <v>36</v>
      </c>
      <c r="C77" s="86" t="s">
        <v>181</v>
      </c>
      <c r="D77" s="87">
        <v>356.8</v>
      </c>
      <c r="E77" s="88"/>
      <c r="F77" s="22"/>
      <c r="G77" s="86" t="s">
        <v>181</v>
      </c>
      <c r="H77" s="87">
        <v>728.6</v>
      </c>
      <c r="I77" s="88"/>
      <c r="J77" s="22"/>
      <c r="K77" s="86" t="s">
        <v>181</v>
      </c>
      <c r="L77" s="117">
        <v>1463.2</v>
      </c>
      <c r="M77" s="88"/>
      <c r="N77" s="22"/>
      <c r="O77" s="86" t="s">
        <v>181</v>
      </c>
      <c r="P77" s="87" t="s">
        <v>207</v>
      </c>
      <c r="Q77" s="88"/>
      <c r="R77" s="22"/>
      <c r="S77" s="86" t="s">
        <v>181</v>
      </c>
      <c r="T77" s="87" t="s">
        <v>207</v>
      </c>
      <c r="U77" s="88"/>
      <c r="V77" s="22"/>
      <c r="W77" s="86" t="s">
        <v>181</v>
      </c>
      <c r="X77" s="117">
        <v>2548.6</v>
      </c>
      <c r="Y77" s="88"/>
    </row>
    <row r="78" spans="1:25">
      <c r="A78" s="19"/>
      <c r="B78" s="116"/>
      <c r="C78" s="21"/>
      <c r="D78" s="44"/>
      <c r="E78" s="22"/>
      <c r="F78" s="22"/>
      <c r="G78" s="21"/>
      <c r="H78" s="44"/>
      <c r="I78" s="22"/>
      <c r="J78" s="22"/>
      <c r="K78" s="21"/>
      <c r="L78" s="42"/>
      <c r="M78" s="22"/>
      <c r="N78" s="22"/>
      <c r="O78" s="21"/>
      <c r="P78" s="44"/>
      <c r="Q78" s="22"/>
      <c r="R78" s="22"/>
      <c r="S78" s="21"/>
      <c r="T78" s="44"/>
      <c r="U78" s="22"/>
      <c r="V78" s="22"/>
      <c r="W78" s="21"/>
      <c r="X78" s="42"/>
      <c r="Y78" s="22"/>
    </row>
    <row r="79" spans="1:25">
      <c r="A79" s="19"/>
      <c r="B79" s="115" t="s">
        <v>39</v>
      </c>
      <c r="C79" s="49" t="s">
        <v>181</v>
      </c>
      <c r="D79" s="47">
        <v>2547.8000000000002</v>
      </c>
      <c r="E79" s="40"/>
      <c r="F79" s="40"/>
      <c r="G79" s="49" t="s">
        <v>181</v>
      </c>
      <c r="H79" s="47">
        <v>2162.6999999999998</v>
      </c>
      <c r="I79" s="40"/>
      <c r="J79" s="40"/>
      <c r="K79" s="49" t="s">
        <v>181</v>
      </c>
      <c r="L79" s="47">
        <v>3582.1</v>
      </c>
      <c r="M79" s="40"/>
      <c r="N79" s="40"/>
      <c r="O79" s="49" t="s">
        <v>181</v>
      </c>
      <c r="P79" s="43" t="s">
        <v>207</v>
      </c>
      <c r="Q79" s="40"/>
      <c r="R79" s="40"/>
      <c r="S79" s="49" t="s">
        <v>181</v>
      </c>
      <c r="T79" s="43">
        <v>187.9</v>
      </c>
      <c r="U79" s="40"/>
      <c r="V79" s="40"/>
      <c r="W79" s="49" t="s">
        <v>181</v>
      </c>
      <c r="X79" s="47">
        <v>8480.5</v>
      </c>
      <c r="Y79" s="40"/>
    </row>
    <row r="80" spans="1:25">
      <c r="A80" s="19"/>
      <c r="B80" s="115"/>
      <c r="C80" s="49"/>
      <c r="D80" s="47"/>
      <c r="E80" s="40"/>
      <c r="F80" s="40"/>
      <c r="G80" s="49"/>
      <c r="H80" s="47"/>
      <c r="I80" s="40"/>
      <c r="J80" s="40"/>
      <c r="K80" s="49"/>
      <c r="L80" s="47"/>
      <c r="M80" s="40"/>
      <c r="N80" s="40"/>
      <c r="O80" s="49"/>
      <c r="P80" s="43"/>
      <c r="Q80" s="40"/>
      <c r="R80" s="40"/>
      <c r="S80" s="49"/>
      <c r="T80" s="43"/>
      <c r="U80" s="40"/>
      <c r="V80" s="40"/>
      <c r="W80" s="49"/>
      <c r="X80" s="47"/>
      <c r="Y80" s="40"/>
    </row>
    <row r="81" spans="1:25">
      <c r="A81" s="19"/>
      <c r="B81" s="114" t="s">
        <v>123</v>
      </c>
      <c r="C81" s="21" t="s">
        <v>181</v>
      </c>
      <c r="D81" s="44">
        <v>46.3</v>
      </c>
      <c r="E81" s="22"/>
      <c r="F81" s="22"/>
      <c r="G81" s="21" t="s">
        <v>181</v>
      </c>
      <c r="H81" s="44">
        <v>1.6</v>
      </c>
      <c r="I81" s="22"/>
      <c r="J81" s="22"/>
      <c r="K81" s="21" t="s">
        <v>181</v>
      </c>
      <c r="L81" s="44">
        <v>30.9</v>
      </c>
      <c r="M81" s="22"/>
      <c r="N81" s="22"/>
      <c r="O81" s="21" t="s">
        <v>181</v>
      </c>
      <c r="P81" s="44" t="s">
        <v>207</v>
      </c>
      <c r="Q81" s="22"/>
      <c r="R81" s="22"/>
      <c r="S81" s="21" t="s">
        <v>181</v>
      </c>
      <c r="T81" s="44">
        <v>3.6</v>
      </c>
      <c r="U81" s="22"/>
      <c r="V81" s="22"/>
      <c r="W81" s="21" t="s">
        <v>181</v>
      </c>
      <c r="X81" s="44">
        <v>82.4</v>
      </c>
      <c r="Y81" s="22"/>
    </row>
    <row r="82" spans="1:25">
      <c r="A82" s="19"/>
      <c r="B82" s="114"/>
      <c r="C82" s="21"/>
      <c r="D82" s="44"/>
      <c r="E82" s="22"/>
      <c r="F82" s="22"/>
      <c r="G82" s="21"/>
      <c r="H82" s="44"/>
      <c r="I82" s="22"/>
      <c r="J82" s="22"/>
      <c r="K82" s="21"/>
      <c r="L82" s="44"/>
      <c r="M82" s="22"/>
      <c r="N82" s="22"/>
      <c r="O82" s="21"/>
      <c r="P82" s="44"/>
      <c r="Q82" s="22"/>
      <c r="R82" s="22"/>
      <c r="S82" s="21"/>
      <c r="T82" s="44"/>
      <c r="U82" s="22"/>
      <c r="V82" s="22"/>
      <c r="W82" s="21"/>
      <c r="X82" s="44"/>
      <c r="Y82" s="22"/>
    </row>
  </sheetData>
  <mergeCells count="549">
    <mergeCell ref="B9:Y9"/>
    <mergeCell ref="B10:Y10"/>
    <mergeCell ref="B27:Y27"/>
    <mergeCell ref="B28:Y28"/>
    <mergeCell ref="A1:A2"/>
    <mergeCell ref="B1:Y1"/>
    <mergeCell ref="B2:Y2"/>
    <mergeCell ref="B3:Y3"/>
    <mergeCell ref="A4:A82"/>
    <mergeCell ref="B4:Y4"/>
    <mergeCell ref="B5:Y5"/>
    <mergeCell ref="B6:Y6"/>
    <mergeCell ref="B7:Y7"/>
    <mergeCell ref="B8:Y8"/>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Y53:Y54"/>
    <mergeCell ref="B55:Y55"/>
    <mergeCell ref="C57:Y57"/>
    <mergeCell ref="C58:E58"/>
    <mergeCell ref="G58:I58"/>
    <mergeCell ref="K58:M58"/>
    <mergeCell ref="O58:Q58"/>
    <mergeCell ref="S58:U58"/>
    <mergeCell ref="W58:Y58"/>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U51:U52"/>
    <mergeCell ref="V51:V52"/>
    <mergeCell ref="W51:W52"/>
    <mergeCell ref="X51:X52"/>
    <mergeCell ref="Y51:Y52"/>
    <mergeCell ref="B53:B54"/>
    <mergeCell ref="C53:C54"/>
    <mergeCell ref="D53:D54"/>
    <mergeCell ref="E53:E54"/>
    <mergeCell ref="F53:F54"/>
    <mergeCell ref="O51:O52"/>
    <mergeCell ref="P51:P52"/>
    <mergeCell ref="Q51:Q52"/>
    <mergeCell ref="R51:R52"/>
    <mergeCell ref="S51:S52"/>
    <mergeCell ref="T51:T52"/>
    <mergeCell ref="I51:I52"/>
    <mergeCell ref="J51:J52"/>
    <mergeCell ref="K51:K52"/>
    <mergeCell ref="L51:L52"/>
    <mergeCell ref="M51:M52"/>
    <mergeCell ref="N51:N52"/>
    <mergeCell ref="W49:W50"/>
    <mergeCell ref="X49:X50"/>
    <mergeCell ref="Y49:Y50"/>
    <mergeCell ref="B51:B52"/>
    <mergeCell ref="C51:C52"/>
    <mergeCell ref="D51:D52"/>
    <mergeCell ref="E51:E52"/>
    <mergeCell ref="F51:F52"/>
    <mergeCell ref="G51:G52"/>
    <mergeCell ref="H51:H52"/>
    <mergeCell ref="Q49:Q50"/>
    <mergeCell ref="R49:R50"/>
    <mergeCell ref="S49:S50"/>
    <mergeCell ref="T49:T50"/>
    <mergeCell ref="U49:U50"/>
    <mergeCell ref="V49:V50"/>
    <mergeCell ref="K49:K50"/>
    <mergeCell ref="L49:L50"/>
    <mergeCell ref="M49:M50"/>
    <mergeCell ref="N49:N50"/>
    <mergeCell ref="O49:O50"/>
    <mergeCell ref="P49:P50"/>
    <mergeCell ref="Y47:Y48"/>
    <mergeCell ref="B49:B50"/>
    <mergeCell ref="C49:C50"/>
    <mergeCell ref="D49:D50"/>
    <mergeCell ref="E49:E50"/>
    <mergeCell ref="F49:F50"/>
    <mergeCell ref="G49:G50"/>
    <mergeCell ref="H49:H50"/>
    <mergeCell ref="I49:I50"/>
    <mergeCell ref="J49:J50"/>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S45:T46"/>
    <mergeCell ref="U45:U46"/>
    <mergeCell ref="V45:V46"/>
    <mergeCell ref="W45:X46"/>
    <mergeCell ref="Y45:Y46"/>
    <mergeCell ref="B47:B48"/>
    <mergeCell ref="C47:C48"/>
    <mergeCell ref="D47:D48"/>
    <mergeCell ref="E47:E48"/>
    <mergeCell ref="F47:F48"/>
    <mergeCell ref="J45:J46"/>
    <mergeCell ref="K45:L46"/>
    <mergeCell ref="M45:M46"/>
    <mergeCell ref="N45:N46"/>
    <mergeCell ref="O45:Q46"/>
    <mergeCell ref="R45:R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29:Y29"/>
    <mergeCell ref="C31:Y31"/>
    <mergeCell ref="C32:E32"/>
    <mergeCell ref="G32:I32"/>
    <mergeCell ref="K32:M32"/>
    <mergeCell ref="O32:Q32"/>
    <mergeCell ref="S32:U32"/>
    <mergeCell ref="W32:Y32"/>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G16:G17"/>
    <mergeCell ref="H16:H17"/>
    <mergeCell ref="I16:I17"/>
    <mergeCell ref="J16:J17"/>
    <mergeCell ref="D18:F18"/>
    <mergeCell ref="H18:J18"/>
    <mergeCell ref="B11:J11"/>
    <mergeCell ref="D13:J13"/>
    <mergeCell ref="D14:J14"/>
    <mergeCell ref="D15:F15"/>
    <mergeCell ref="H15:J15"/>
    <mergeCell ref="B16:B17"/>
    <mergeCell ref="C16:C17"/>
    <mergeCell ref="D16:D17"/>
    <mergeCell ref="E16:E17"/>
    <mergeCell ref="F16: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6"/>
  <sheetViews>
    <sheetView showGridLines="0" workbookViewId="0"/>
  </sheetViews>
  <sheetFormatPr defaultRowHeight="15"/>
  <cols>
    <col min="1" max="2" width="36.5703125" bestFit="1" customWidth="1"/>
    <col min="3" max="3" width="8.140625" customWidth="1"/>
    <col min="4" max="4" width="33.42578125" customWidth="1"/>
    <col min="5" max="5" width="6.42578125" customWidth="1"/>
    <col min="6" max="6" width="36.5703125" customWidth="1"/>
    <col min="7" max="7" width="8.140625" customWidth="1"/>
    <col min="8" max="8" width="33.42578125" customWidth="1"/>
    <col min="9" max="9" width="6.42578125" customWidth="1"/>
    <col min="10" max="10" width="36.5703125" customWidth="1"/>
    <col min="11" max="11" width="8.140625" customWidth="1"/>
    <col min="12" max="12" width="33.42578125" customWidth="1"/>
    <col min="13" max="13" width="6.42578125" customWidth="1"/>
    <col min="14" max="14" width="36.5703125" customWidth="1"/>
    <col min="15" max="15" width="8.140625" customWidth="1"/>
    <col min="16" max="16" width="31.7109375" customWidth="1"/>
    <col min="17" max="17" width="6.42578125" customWidth="1"/>
    <col min="18" max="18" width="36.5703125" customWidth="1"/>
    <col min="19" max="19" width="8.140625" customWidth="1"/>
    <col min="20" max="20" width="33.42578125" customWidth="1"/>
    <col min="21" max="21" width="6.42578125" customWidth="1"/>
    <col min="22" max="22" width="36.5703125" customWidth="1"/>
    <col min="23" max="23" width="8.140625" customWidth="1"/>
    <col min="24" max="24" width="11.7109375" customWidth="1"/>
    <col min="25" max="25" width="6.42578125" customWidth="1"/>
  </cols>
  <sheetData>
    <row r="1" spans="1:25" ht="15" customHeight="1">
      <c r="A1" s="8" t="s">
        <v>470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308</v>
      </c>
      <c r="B3" s="18"/>
      <c r="C3" s="18"/>
      <c r="D3" s="18"/>
      <c r="E3" s="18"/>
      <c r="F3" s="18"/>
      <c r="G3" s="18"/>
      <c r="H3" s="18"/>
      <c r="I3" s="18"/>
      <c r="J3" s="18"/>
      <c r="K3" s="18"/>
      <c r="L3" s="18"/>
      <c r="M3" s="18"/>
      <c r="N3" s="18"/>
      <c r="O3" s="18"/>
      <c r="P3" s="18"/>
      <c r="Q3" s="18"/>
      <c r="R3" s="18"/>
      <c r="S3" s="18"/>
      <c r="T3" s="18"/>
      <c r="U3" s="18"/>
      <c r="V3" s="18"/>
      <c r="W3" s="18"/>
      <c r="X3" s="18"/>
      <c r="Y3" s="18"/>
    </row>
    <row r="4" spans="1:25">
      <c r="A4" s="19" t="s">
        <v>470</v>
      </c>
      <c r="B4" s="20" t="s">
        <v>470</v>
      </c>
      <c r="C4" s="20"/>
      <c r="D4" s="20"/>
      <c r="E4" s="20"/>
      <c r="F4" s="20"/>
      <c r="G4" s="20"/>
      <c r="H4" s="20"/>
      <c r="I4" s="20"/>
      <c r="J4" s="20"/>
      <c r="K4" s="20"/>
      <c r="L4" s="20"/>
      <c r="M4" s="20"/>
      <c r="N4" s="20"/>
      <c r="O4" s="20"/>
      <c r="P4" s="20"/>
      <c r="Q4" s="20"/>
      <c r="R4" s="20"/>
      <c r="S4" s="20"/>
      <c r="T4" s="20"/>
      <c r="U4" s="20"/>
      <c r="V4" s="20"/>
      <c r="W4" s="20"/>
      <c r="X4" s="20"/>
      <c r="Y4" s="20"/>
    </row>
    <row r="5" spans="1:25">
      <c r="A5" s="19"/>
      <c r="B5" s="18"/>
      <c r="C5" s="18"/>
      <c r="D5" s="18"/>
      <c r="E5" s="18"/>
      <c r="F5" s="18"/>
      <c r="G5" s="18"/>
      <c r="H5" s="18"/>
      <c r="I5" s="18"/>
      <c r="J5" s="18"/>
      <c r="K5" s="18"/>
      <c r="L5" s="18"/>
      <c r="M5" s="18"/>
      <c r="N5" s="18"/>
      <c r="O5" s="18"/>
      <c r="P5" s="18"/>
      <c r="Q5" s="18"/>
      <c r="R5" s="18"/>
      <c r="S5" s="18"/>
      <c r="T5" s="18"/>
      <c r="U5" s="18"/>
      <c r="V5" s="18"/>
      <c r="W5" s="18"/>
      <c r="X5" s="18"/>
      <c r="Y5" s="18"/>
    </row>
    <row r="6" spans="1:25" ht="25.5" customHeight="1">
      <c r="A6" s="19"/>
      <c r="B6" s="22" t="s">
        <v>471</v>
      </c>
      <c r="C6" s="22"/>
      <c r="D6" s="22"/>
      <c r="E6" s="22"/>
      <c r="F6" s="22"/>
      <c r="G6" s="22"/>
      <c r="H6" s="22"/>
      <c r="I6" s="22"/>
      <c r="J6" s="22"/>
      <c r="K6" s="22"/>
      <c r="L6" s="22"/>
      <c r="M6" s="22"/>
      <c r="N6" s="22"/>
      <c r="O6" s="22"/>
      <c r="P6" s="22"/>
      <c r="Q6" s="22"/>
      <c r="R6" s="22"/>
      <c r="S6" s="22"/>
      <c r="T6" s="22"/>
      <c r="U6" s="22"/>
      <c r="V6" s="22"/>
      <c r="W6" s="22"/>
      <c r="X6" s="22"/>
      <c r="Y6" s="22"/>
    </row>
    <row r="7" spans="1:25">
      <c r="A7" s="19"/>
      <c r="B7" s="18"/>
      <c r="C7" s="18"/>
      <c r="D7" s="18"/>
      <c r="E7" s="18"/>
      <c r="F7" s="18"/>
      <c r="G7" s="18"/>
      <c r="H7" s="18"/>
      <c r="I7" s="18"/>
      <c r="J7" s="18"/>
      <c r="K7" s="18"/>
      <c r="L7" s="18"/>
      <c r="M7" s="18"/>
      <c r="N7" s="18"/>
      <c r="O7" s="18"/>
      <c r="P7" s="18"/>
      <c r="Q7" s="18"/>
      <c r="R7" s="18"/>
      <c r="S7" s="18"/>
      <c r="T7" s="18"/>
      <c r="U7" s="18"/>
      <c r="V7" s="18"/>
      <c r="W7" s="18"/>
      <c r="X7" s="18"/>
      <c r="Y7" s="18"/>
    </row>
    <row r="8" spans="1:25">
      <c r="A8" s="19"/>
      <c r="B8" s="22" t="s">
        <v>472</v>
      </c>
      <c r="C8" s="22"/>
      <c r="D8" s="22"/>
      <c r="E8" s="22"/>
      <c r="F8" s="22"/>
      <c r="G8" s="22"/>
      <c r="H8" s="22"/>
      <c r="I8" s="22"/>
      <c r="J8" s="22"/>
      <c r="K8" s="22"/>
      <c r="L8" s="22"/>
      <c r="M8" s="22"/>
      <c r="N8" s="22"/>
      <c r="O8" s="22"/>
      <c r="P8" s="22"/>
      <c r="Q8" s="22"/>
      <c r="R8" s="22"/>
      <c r="S8" s="22"/>
      <c r="T8" s="22"/>
      <c r="U8" s="22"/>
      <c r="V8" s="22"/>
      <c r="W8" s="22"/>
      <c r="X8" s="22"/>
      <c r="Y8" s="22"/>
    </row>
    <row r="9" spans="1:25">
      <c r="A9" s="19"/>
      <c r="B9" s="30"/>
      <c r="C9" s="30"/>
      <c r="D9" s="30"/>
      <c r="E9" s="30"/>
      <c r="F9" s="30"/>
      <c r="G9" s="30"/>
      <c r="H9" s="30"/>
      <c r="I9" s="30"/>
      <c r="J9" s="30"/>
      <c r="K9" s="30"/>
      <c r="L9" s="30"/>
      <c r="M9" s="30"/>
      <c r="N9" s="30"/>
      <c r="O9" s="30"/>
      <c r="P9" s="30"/>
      <c r="Q9" s="30"/>
      <c r="R9" s="30"/>
      <c r="S9" s="30"/>
      <c r="T9" s="30"/>
      <c r="U9" s="30"/>
      <c r="V9" s="30"/>
      <c r="W9" s="30"/>
      <c r="X9" s="30"/>
      <c r="Y9" s="30"/>
    </row>
    <row r="10" spans="1:25">
      <c r="A10" s="19"/>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c r="A11" s="19"/>
      <c r="B11" s="22"/>
      <c r="C11" s="31" t="s">
        <v>473</v>
      </c>
      <c r="D11" s="31"/>
      <c r="E11" s="31"/>
      <c r="F11" s="31"/>
      <c r="G11" s="31"/>
      <c r="H11" s="31"/>
      <c r="I11" s="31"/>
      <c r="J11" s="22"/>
      <c r="K11" s="31" t="s">
        <v>474</v>
      </c>
      <c r="L11" s="31"/>
      <c r="M11" s="31"/>
      <c r="N11" s="31"/>
      <c r="O11" s="31"/>
      <c r="P11" s="31"/>
      <c r="Q11" s="31"/>
      <c r="R11" s="22"/>
      <c r="S11" s="31" t="s">
        <v>476</v>
      </c>
      <c r="T11" s="31"/>
      <c r="U11" s="31"/>
      <c r="V11" s="31"/>
      <c r="W11" s="31"/>
      <c r="X11" s="31"/>
      <c r="Y11" s="31"/>
    </row>
    <row r="12" spans="1:25" ht="15.75" thickBot="1">
      <c r="A12" s="19"/>
      <c r="B12" s="22"/>
      <c r="C12" s="32"/>
      <c r="D12" s="32"/>
      <c r="E12" s="32"/>
      <c r="F12" s="32"/>
      <c r="G12" s="32"/>
      <c r="H12" s="32"/>
      <c r="I12" s="32"/>
      <c r="J12" s="22"/>
      <c r="K12" s="32" t="s">
        <v>475</v>
      </c>
      <c r="L12" s="32"/>
      <c r="M12" s="32"/>
      <c r="N12" s="32"/>
      <c r="O12" s="32"/>
      <c r="P12" s="32"/>
      <c r="Q12" s="32"/>
      <c r="R12" s="22"/>
      <c r="S12" s="32"/>
      <c r="T12" s="32"/>
      <c r="U12" s="32"/>
      <c r="V12" s="32"/>
      <c r="W12" s="32"/>
      <c r="X12" s="32"/>
      <c r="Y12" s="32"/>
    </row>
    <row r="13" spans="1:25" ht="15.75" thickBot="1">
      <c r="A13" s="19"/>
      <c r="B13" s="14"/>
      <c r="C13" s="94" t="s">
        <v>477</v>
      </c>
      <c r="D13" s="94"/>
      <c r="E13" s="94"/>
      <c r="F13" s="14"/>
      <c r="G13" s="94" t="s">
        <v>478</v>
      </c>
      <c r="H13" s="94"/>
      <c r="I13" s="94"/>
      <c r="J13" s="14"/>
      <c r="K13" s="94" t="s">
        <v>477</v>
      </c>
      <c r="L13" s="94"/>
      <c r="M13" s="94"/>
      <c r="N13" s="14"/>
      <c r="O13" s="94" t="s">
        <v>478</v>
      </c>
      <c r="P13" s="94"/>
      <c r="Q13" s="94"/>
      <c r="R13" s="14"/>
      <c r="S13" s="94" t="s">
        <v>477</v>
      </c>
      <c r="T13" s="94"/>
      <c r="U13" s="94"/>
      <c r="V13" s="14"/>
      <c r="W13" s="94" t="s">
        <v>478</v>
      </c>
      <c r="X13" s="94"/>
      <c r="Y13" s="94"/>
    </row>
    <row r="14" spans="1:25">
      <c r="A14" s="19"/>
      <c r="B14" s="14"/>
      <c r="C14" s="118" t="s">
        <v>479</v>
      </c>
      <c r="D14" s="118"/>
      <c r="E14" s="118"/>
      <c r="F14" s="118"/>
      <c r="G14" s="118"/>
      <c r="H14" s="118"/>
      <c r="I14" s="118"/>
      <c r="J14" s="118"/>
      <c r="K14" s="118"/>
      <c r="L14" s="118"/>
      <c r="M14" s="118"/>
      <c r="N14" s="118"/>
      <c r="O14" s="118"/>
      <c r="P14" s="118"/>
      <c r="Q14" s="118"/>
      <c r="R14" s="118"/>
      <c r="S14" s="118"/>
      <c r="T14" s="118"/>
      <c r="U14" s="118"/>
      <c r="V14" s="118"/>
      <c r="W14" s="118"/>
      <c r="X14" s="118"/>
      <c r="Y14" s="118"/>
    </row>
    <row r="15" spans="1:25">
      <c r="A15" s="19"/>
      <c r="B15" s="49" t="s">
        <v>459</v>
      </c>
      <c r="C15" s="49" t="s">
        <v>181</v>
      </c>
      <c r="D15" s="43">
        <v>2.8</v>
      </c>
      <c r="E15" s="40"/>
      <c r="F15" s="40"/>
      <c r="G15" s="49" t="s">
        <v>181</v>
      </c>
      <c r="H15" s="43" t="s">
        <v>207</v>
      </c>
      <c r="I15" s="40"/>
      <c r="J15" s="40"/>
      <c r="K15" s="49" t="s">
        <v>181</v>
      </c>
      <c r="L15" s="43">
        <v>1</v>
      </c>
      <c r="M15" s="40"/>
      <c r="N15" s="40"/>
      <c r="O15" s="49" t="s">
        <v>181</v>
      </c>
      <c r="P15" s="43">
        <v>3.8</v>
      </c>
      <c r="Q15" s="40"/>
      <c r="R15" s="40"/>
      <c r="S15" s="49" t="s">
        <v>181</v>
      </c>
      <c r="T15" s="43" t="s">
        <v>207</v>
      </c>
      <c r="U15" s="40"/>
      <c r="V15" s="40"/>
      <c r="W15" s="49" t="s">
        <v>181</v>
      </c>
      <c r="X15" s="43" t="s">
        <v>207</v>
      </c>
      <c r="Y15" s="40"/>
    </row>
    <row r="16" spans="1:25">
      <c r="A16" s="19"/>
      <c r="B16" s="49"/>
      <c r="C16" s="49"/>
      <c r="D16" s="43"/>
      <c r="E16" s="40"/>
      <c r="F16" s="40"/>
      <c r="G16" s="49"/>
      <c r="H16" s="43"/>
      <c r="I16" s="40"/>
      <c r="J16" s="40"/>
      <c r="K16" s="49"/>
      <c r="L16" s="43"/>
      <c r="M16" s="40"/>
      <c r="N16" s="40"/>
      <c r="O16" s="49"/>
      <c r="P16" s="43"/>
      <c r="Q16" s="40"/>
      <c r="R16" s="40"/>
      <c r="S16" s="49"/>
      <c r="T16" s="43"/>
      <c r="U16" s="40"/>
      <c r="V16" s="40"/>
      <c r="W16" s="49"/>
      <c r="X16" s="43"/>
      <c r="Y16" s="40"/>
    </row>
    <row r="17" spans="1:25">
      <c r="A17" s="19"/>
      <c r="B17" s="21" t="s">
        <v>480</v>
      </c>
      <c r="C17" s="44" t="s">
        <v>481</v>
      </c>
      <c r="D17" s="44"/>
      <c r="E17" s="21" t="s">
        <v>230</v>
      </c>
      <c r="F17" s="22"/>
      <c r="G17" s="44" t="s">
        <v>207</v>
      </c>
      <c r="H17" s="44"/>
      <c r="I17" s="22"/>
      <c r="J17" s="22"/>
      <c r="K17" s="44">
        <v>18.899999999999999</v>
      </c>
      <c r="L17" s="44"/>
      <c r="M17" s="22"/>
      <c r="N17" s="22"/>
      <c r="O17" s="44">
        <v>16.100000000000001</v>
      </c>
      <c r="P17" s="44"/>
      <c r="Q17" s="22"/>
      <c r="R17" s="22"/>
      <c r="S17" s="44" t="s">
        <v>207</v>
      </c>
      <c r="T17" s="44"/>
      <c r="U17" s="22"/>
      <c r="V17" s="22"/>
      <c r="W17" s="44" t="s">
        <v>207</v>
      </c>
      <c r="X17" s="44"/>
      <c r="Y17" s="22"/>
    </row>
    <row r="18" spans="1:25">
      <c r="A18" s="19"/>
      <c r="B18" s="21"/>
      <c r="C18" s="44"/>
      <c r="D18" s="44"/>
      <c r="E18" s="21"/>
      <c r="F18" s="22"/>
      <c r="G18" s="44"/>
      <c r="H18" s="44"/>
      <c r="I18" s="22"/>
      <c r="J18" s="22"/>
      <c r="K18" s="44"/>
      <c r="L18" s="44"/>
      <c r="M18" s="22"/>
      <c r="N18" s="22"/>
      <c r="O18" s="44"/>
      <c r="P18" s="44"/>
      <c r="Q18" s="22"/>
      <c r="R18" s="22"/>
      <c r="S18" s="44"/>
      <c r="T18" s="44"/>
      <c r="U18" s="22"/>
      <c r="V18" s="22"/>
      <c r="W18" s="44"/>
      <c r="X18" s="44"/>
      <c r="Y18" s="22"/>
    </row>
    <row r="19" spans="1:25">
      <c r="A19" s="19"/>
      <c r="B19" s="49" t="s">
        <v>482</v>
      </c>
      <c r="C19" s="43">
        <v>19.600000000000001</v>
      </c>
      <c r="D19" s="43"/>
      <c r="E19" s="40"/>
      <c r="F19" s="40"/>
      <c r="G19" s="43">
        <v>16.8</v>
      </c>
      <c r="H19" s="43"/>
      <c r="I19" s="40"/>
      <c r="J19" s="40"/>
      <c r="K19" s="43" t="s">
        <v>207</v>
      </c>
      <c r="L19" s="43"/>
      <c r="M19" s="40"/>
      <c r="N19" s="40"/>
      <c r="O19" s="43" t="s">
        <v>207</v>
      </c>
      <c r="P19" s="43"/>
      <c r="Q19" s="40"/>
      <c r="R19" s="40"/>
      <c r="S19" s="43" t="s">
        <v>483</v>
      </c>
      <c r="T19" s="43"/>
      <c r="U19" s="49" t="s">
        <v>230</v>
      </c>
      <c r="V19" s="40"/>
      <c r="W19" s="43" t="s">
        <v>484</v>
      </c>
      <c r="X19" s="43"/>
      <c r="Y19" s="49" t="s">
        <v>230</v>
      </c>
    </row>
    <row r="20" spans="1:25">
      <c r="A20" s="19"/>
      <c r="B20" s="49"/>
      <c r="C20" s="43"/>
      <c r="D20" s="43"/>
      <c r="E20" s="40"/>
      <c r="F20" s="40"/>
      <c r="G20" s="43"/>
      <c r="H20" s="43"/>
      <c r="I20" s="40"/>
      <c r="J20" s="40"/>
      <c r="K20" s="43"/>
      <c r="L20" s="43"/>
      <c r="M20" s="40"/>
      <c r="N20" s="40"/>
      <c r="O20" s="43"/>
      <c r="P20" s="43"/>
      <c r="Q20" s="40"/>
      <c r="R20" s="40"/>
      <c r="S20" s="43"/>
      <c r="T20" s="43"/>
      <c r="U20" s="49"/>
      <c r="V20" s="40"/>
      <c r="W20" s="43"/>
      <c r="X20" s="43"/>
      <c r="Y20" s="49"/>
    </row>
    <row r="21" spans="1:25">
      <c r="A21" s="19"/>
      <c r="B21" s="21" t="s">
        <v>485</v>
      </c>
      <c r="C21" s="44">
        <v>13.2</v>
      </c>
      <c r="D21" s="44"/>
      <c r="E21" s="22"/>
      <c r="F21" s="22"/>
      <c r="G21" s="44">
        <v>13.2</v>
      </c>
      <c r="H21" s="44"/>
      <c r="I21" s="22"/>
      <c r="J21" s="22"/>
      <c r="K21" s="44">
        <v>19</v>
      </c>
      <c r="L21" s="44"/>
      <c r="M21" s="22"/>
      <c r="N21" s="22"/>
      <c r="O21" s="44">
        <v>16.2</v>
      </c>
      <c r="P21" s="44"/>
      <c r="Q21" s="22"/>
      <c r="R21" s="22"/>
      <c r="S21" s="44" t="s">
        <v>483</v>
      </c>
      <c r="T21" s="44"/>
      <c r="U21" s="21" t="s">
        <v>230</v>
      </c>
      <c r="V21" s="22"/>
      <c r="W21" s="44" t="s">
        <v>484</v>
      </c>
      <c r="X21" s="44"/>
      <c r="Y21" s="21" t="s">
        <v>230</v>
      </c>
    </row>
    <row r="22" spans="1:25">
      <c r="A22" s="19"/>
      <c r="B22" s="21"/>
      <c r="C22" s="44"/>
      <c r="D22" s="44"/>
      <c r="E22" s="22"/>
      <c r="F22" s="22"/>
      <c r="G22" s="44"/>
      <c r="H22" s="44"/>
      <c r="I22" s="22"/>
      <c r="J22" s="22"/>
      <c r="K22" s="44"/>
      <c r="L22" s="44"/>
      <c r="M22" s="22"/>
      <c r="N22" s="22"/>
      <c r="O22" s="44"/>
      <c r="P22" s="44"/>
      <c r="Q22" s="22"/>
      <c r="R22" s="22"/>
      <c r="S22" s="44"/>
      <c r="T22" s="44"/>
      <c r="U22" s="21"/>
      <c r="V22" s="22"/>
      <c r="W22" s="44"/>
      <c r="X22" s="44"/>
      <c r="Y22" s="21"/>
    </row>
    <row r="23" spans="1:25">
      <c r="A23" s="19"/>
      <c r="B23" s="49" t="s">
        <v>486</v>
      </c>
      <c r="C23" s="43">
        <v>13.2</v>
      </c>
      <c r="D23" s="43"/>
      <c r="E23" s="40"/>
      <c r="F23" s="40"/>
      <c r="G23" s="43">
        <v>13.2</v>
      </c>
      <c r="H23" s="43"/>
      <c r="I23" s="40"/>
      <c r="J23" s="40"/>
      <c r="K23" s="43">
        <v>18.899999999999999</v>
      </c>
      <c r="L23" s="43"/>
      <c r="M23" s="40"/>
      <c r="N23" s="40"/>
      <c r="O23" s="43">
        <v>16.100000000000001</v>
      </c>
      <c r="P23" s="43"/>
      <c r="Q23" s="40"/>
      <c r="R23" s="40"/>
      <c r="S23" s="43" t="s">
        <v>483</v>
      </c>
      <c r="T23" s="43"/>
      <c r="U23" s="49" t="s">
        <v>230</v>
      </c>
      <c r="V23" s="40"/>
      <c r="W23" s="43" t="s">
        <v>484</v>
      </c>
      <c r="X23" s="43"/>
      <c r="Y23" s="49" t="s">
        <v>230</v>
      </c>
    </row>
    <row r="24" spans="1:25">
      <c r="A24" s="19"/>
      <c r="B24" s="49"/>
      <c r="C24" s="43"/>
      <c r="D24" s="43"/>
      <c r="E24" s="40"/>
      <c r="F24" s="40"/>
      <c r="G24" s="43"/>
      <c r="H24" s="43"/>
      <c r="I24" s="40"/>
      <c r="J24" s="40"/>
      <c r="K24" s="43"/>
      <c r="L24" s="43"/>
      <c r="M24" s="40"/>
      <c r="N24" s="40"/>
      <c r="O24" s="43"/>
      <c r="P24" s="43"/>
      <c r="Q24" s="40"/>
      <c r="R24" s="40"/>
      <c r="S24" s="43"/>
      <c r="T24" s="43"/>
      <c r="U24" s="49"/>
      <c r="V24" s="40"/>
      <c r="W24" s="43"/>
      <c r="X24" s="43"/>
      <c r="Y24" s="49"/>
    </row>
    <row r="25" spans="1:25">
      <c r="A25" s="19"/>
      <c r="B25" s="21" t="s">
        <v>487</v>
      </c>
      <c r="C25" s="44">
        <v>13.2</v>
      </c>
      <c r="D25" s="44"/>
      <c r="E25" s="22"/>
      <c r="F25" s="22"/>
      <c r="G25" s="44">
        <v>13.2</v>
      </c>
      <c r="H25" s="44"/>
      <c r="I25" s="22"/>
      <c r="J25" s="22"/>
      <c r="K25" s="44">
        <v>18.899999999999999</v>
      </c>
      <c r="L25" s="44"/>
      <c r="M25" s="22"/>
      <c r="N25" s="22"/>
      <c r="O25" s="44">
        <v>16.100000000000001</v>
      </c>
      <c r="P25" s="44"/>
      <c r="Q25" s="22"/>
      <c r="R25" s="22"/>
      <c r="S25" s="44" t="s">
        <v>483</v>
      </c>
      <c r="T25" s="44"/>
      <c r="U25" s="21" t="s">
        <v>230</v>
      </c>
      <c r="V25" s="22"/>
      <c r="W25" s="44" t="s">
        <v>484</v>
      </c>
      <c r="X25" s="44"/>
      <c r="Y25" s="21" t="s">
        <v>230</v>
      </c>
    </row>
    <row r="26" spans="1:25">
      <c r="A26" s="19"/>
      <c r="B26" s="21"/>
      <c r="C26" s="44"/>
      <c r="D26" s="44"/>
      <c r="E26" s="22"/>
      <c r="F26" s="22"/>
      <c r="G26" s="44"/>
      <c r="H26" s="44"/>
      <c r="I26" s="22"/>
      <c r="J26" s="22"/>
      <c r="K26" s="44"/>
      <c r="L26" s="44"/>
      <c r="M26" s="22"/>
      <c r="N26" s="22"/>
      <c r="O26" s="44"/>
      <c r="P26" s="44"/>
      <c r="Q26" s="22"/>
      <c r="R26" s="22"/>
      <c r="S26" s="44"/>
      <c r="T26" s="44"/>
      <c r="U26" s="21"/>
      <c r="V26" s="22"/>
      <c r="W26" s="44"/>
      <c r="X26" s="44"/>
      <c r="Y26" s="21"/>
    </row>
    <row r="27" spans="1:25">
      <c r="A27" s="19"/>
      <c r="B27" s="30"/>
      <c r="C27" s="30"/>
      <c r="D27" s="30"/>
      <c r="E27" s="30"/>
      <c r="F27" s="30"/>
      <c r="G27" s="30"/>
      <c r="H27" s="30"/>
      <c r="I27" s="30"/>
      <c r="J27" s="30"/>
      <c r="K27" s="30"/>
      <c r="L27" s="30"/>
      <c r="M27" s="30"/>
      <c r="N27" s="30"/>
      <c r="O27" s="30"/>
      <c r="P27" s="30"/>
      <c r="Q27" s="30"/>
      <c r="R27" s="30"/>
      <c r="S27" s="30"/>
      <c r="T27" s="30"/>
      <c r="U27" s="30"/>
      <c r="V27" s="30"/>
      <c r="W27" s="30"/>
      <c r="X27" s="30"/>
      <c r="Y27" s="30"/>
    </row>
    <row r="28" spans="1:25">
      <c r="A28" s="19"/>
      <c r="B28" s="15"/>
      <c r="C28" s="15"/>
      <c r="D28" s="15"/>
      <c r="E28" s="15"/>
      <c r="F28" s="15"/>
      <c r="G28" s="15"/>
      <c r="H28" s="15"/>
      <c r="I28" s="15"/>
      <c r="J28" s="15"/>
      <c r="K28" s="15"/>
      <c r="L28" s="15"/>
      <c r="M28" s="15"/>
      <c r="N28" s="15"/>
      <c r="O28" s="15"/>
      <c r="P28" s="15"/>
      <c r="Q28" s="15"/>
      <c r="R28" s="15"/>
      <c r="S28" s="15"/>
      <c r="T28" s="15"/>
      <c r="U28" s="15"/>
      <c r="V28" s="15"/>
      <c r="W28" s="15"/>
      <c r="X28" s="15"/>
      <c r="Y28" s="15"/>
    </row>
    <row r="29" spans="1:25">
      <c r="A29" s="19"/>
      <c r="B29" s="22"/>
      <c r="C29" s="31" t="s">
        <v>473</v>
      </c>
      <c r="D29" s="31"/>
      <c r="E29" s="31"/>
      <c r="F29" s="31"/>
      <c r="G29" s="31"/>
      <c r="H29" s="31"/>
      <c r="I29" s="31"/>
      <c r="J29" s="22"/>
      <c r="K29" s="31" t="s">
        <v>474</v>
      </c>
      <c r="L29" s="31"/>
      <c r="M29" s="31"/>
      <c r="N29" s="31"/>
      <c r="O29" s="31"/>
      <c r="P29" s="31"/>
      <c r="Q29" s="31"/>
      <c r="R29" s="22"/>
      <c r="S29" s="31" t="s">
        <v>476</v>
      </c>
      <c r="T29" s="31"/>
      <c r="U29" s="31"/>
      <c r="V29" s="31"/>
      <c r="W29" s="31"/>
      <c r="X29" s="31"/>
      <c r="Y29" s="31"/>
    </row>
    <row r="30" spans="1:25" ht="15.75" thickBot="1">
      <c r="A30" s="19"/>
      <c r="B30" s="22"/>
      <c r="C30" s="32"/>
      <c r="D30" s="32"/>
      <c r="E30" s="32"/>
      <c r="F30" s="32"/>
      <c r="G30" s="32"/>
      <c r="H30" s="32"/>
      <c r="I30" s="32"/>
      <c r="J30" s="22"/>
      <c r="K30" s="32" t="s">
        <v>475</v>
      </c>
      <c r="L30" s="32"/>
      <c r="M30" s="32"/>
      <c r="N30" s="32"/>
      <c r="O30" s="32"/>
      <c r="P30" s="32"/>
      <c r="Q30" s="32"/>
      <c r="R30" s="22"/>
      <c r="S30" s="32"/>
      <c r="T30" s="32"/>
      <c r="U30" s="32"/>
      <c r="V30" s="32"/>
      <c r="W30" s="32"/>
      <c r="X30" s="32"/>
      <c r="Y30" s="32"/>
    </row>
    <row r="31" spans="1:25" ht="15.75" thickBot="1">
      <c r="A31" s="19"/>
      <c r="B31" s="14"/>
      <c r="C31" s="94" t="s">
        <v>477</v>
      </c>
      <c r="D31" s="94"/>
      <c r="E31" s="94"/>
      <c r="F31" s="14"/>
      <c r="G31" s="94" t="s">
        <v>478</v>
      </c>
      <c r="H31" s="94"/>
      <c r="I31" s="94"/>
      <c r="J31" s="14"/>
      <c r="K31" s="94" t="s">
        <v>477</v>
      </c>
      <c r="L31" s="94"/>
      <c r="M31" s="94"/>
      <c r="N31" s="14"/>
      <c r="O31" s="94" t="s">
        <v>478</v>
      </c>
      <c r="P31" s="94"/>
      <c r="Q31" s="94"/>
      <c r="R31" s="14"/>
      <c r="S31" s="94" t="s">
        <v>477</v>
      </c>
      <c r="T31" s="94"/>
      <c r="U31" s="94"/>
      <c r="V31" s="14"/>
      <c r="W31" s="94" t="s">
        <v>478</v>
      </c>
      <c r="X31" s="94"/>
      <c r="Y31" s="94"/>
    </row>
    <row r="32" spans="1:25">
      <c r="A32" s="19"/>
      <c r="B32" s="14"/>
      <c r="C32" s="120" t="s">
        <v>488</v>
      </c>
      <c r="D32" s="120"/>
      <c r="E32" s="120"/>
      <c r="F32" s="120"/>
      <c r="G32" s="120"/>
      <c r="H32" s="120"/>
      <c r="I32" s="120"/>
      <c r="J32" s="120"/>
      <c r="K32" s="120"/>
      <c r="L32" s="120"/>
      <c r="M32" s="120"/>
      <c r="N32" s="120"/>
      <c r="O32" s="120"/>
      <c r="P32" s="120"/>
      <c r="Q32" s="120"/>
      <c r="R32" s="120"/>
      <c r="S32" s="120"/>
      <c r="T32" s="120"/>
      <c r="U32" s="120"/>
      <c r="V32" s="120"/>
      <c r="W32" s="120"/>
      <c r="X32" s="120"/>
      <c r="Y32" s="120"/>
    </row>
    <row r="33" spans="1:25">
      <c r="A33" s="19"/>
      <c r="B33" s="121" t="s">
        <v>489</v>
      </c>
      <c r="C33" s="49" t="s">
        <v>181</v>
      </c>
      <c r="D33" s="43" t="s">
        <v>490</v>
      </c>
      <c r="E33" s="49" t="s">
        <v>230</v>
      </c>
      <c r="F33" s="40"/>
      <c r="G33" s="49" t="s">
        <v>181</v>
      </c>
      <c r="H33" s="43" t="s">
        <v>207</v>
      </c>
      <c r="I33" s="40"/>
      <c r="J33" s="40"/>
      <c r="K33" s="49" t="s">
        <v>181</v>
      </c>
      <c r="L33" s="43">
        <v>21.1</v>
      </c>
      <c r="M33" s="40"/>
      <c r="N33" s="40"/>
      <c r="O33" s="49" t="s">
        <v>181</v>
      </c>
      <c r="P33" s="43">
        <v>14.2</v>
      </c>
      <c r="Q33" s="40"/>
      <c r="R33" s="40"/>
      <c r="S33" s="49" t="s">
        <v>181</v>
      </c>
      <c r="T33" s="43" t="s">
        <v>207</v>
      </c>
      <c r="U33" s="40"/>
      <c r="V33" s="40"/>
      <c r="W33" s="49" t="s">
        <v>181</v>
      </c>
      <c r="X33" s="43" t="s">
        <v>207</v>
      </c>
      <c r="Y33" s="40"/>
    </row>
    <row r="34" spans="1:25">
      <c r="A34" s="19"/>
      <c r="B34" s="121"/>
      <c r="C34" s="49"/>
      <c r="D34" s="43"/>
      <c r="E34" s="49"/>
      <c r="F34" s="40"/>
      <c r="G34" s="49"/>
      <c r="H34" s="43"/>
      <c r="I34" s="40"/>
      <c r="J34" s="40"/>
      <c r="K34" s="49"/>
      <c r="L34" s="43"/>
      <c r="M34" s="40"/>
      <c r="N34" s="40"/>
      <c r="O34" s="49"/>
      <c r="P34" s="43"/>
      <c r="Q34" s="40"/>
      <c r="R34" s="40"/>
      <c r="S34" s="49"/>
      <c r="T34" s="43"/>
      <c r="U34" s="40"/>
      <c r="V34" s="40"/>
      <c r="W34" s="49"/>
      <c r="X34" s="43"/>
      <c r="Y34" s="40"/>
    </row>
    <row r="35" spans="1:25">
      <c r="A35" s="19"/>
      <c r="B35" s="14"/>
      <c r="C35" s="22"/>
      <c r="D35" s="22"/>
      <c r="E35" s="22"/>
      <c r="F35" s="14"/>
      <c r="G35" s="22"/>
      <c r="H35" s="22"/>
      <c r="I35" s="22"/>
      <c r="J35" s="14"/>
      <c r="K35" s="22"/>
      <c r="L35" s="22"/>
      <c r="M35" s="22"/>
      <c r="N35" s="14"/>
      <c r="O35" s="22"/>
      <c r="P35" s="22"/>
      <c r="Q35" s="22"/>
      <c r="R35" s="14"/>
      <c r="S35" s="22"/>
      <c r="T35" s="22"/>
      <c r="U35" s="22"/>
      <c r="V35" s="14"/>
      <c r="W35" s="22"/>
      <c r="X35" s="22"/>
      <c r="Y35" s="22"/>
    </row>
    <row r="36" spans="1:25">
      <c r="A36" s="19"/>
      <c r="B36" s="119" t="s">
        <v>491</v>
      </c>
      <c r="C36" s="40"/>
      <c r="D36" s="40"/>
      <c r="E36" s="40"/>
      <c r="F36" s="28"/>
      <c r="G36" s="40"/>
      <c r="H36" s="40"/>
      <c r="I36" s="40"/>
      <c r="J36" s="28"/>
      <c r="K36" s="40"/>
      <c r="L36" s="40"/>
      <c r="M36" s="40"/>
      <c r="N36" s="28"/>
      <c r="O36" s="40"/>
      <c r="P36" s="40"/>
      <c r="Q36" s="40"/>
      <c r="R36" s="28"/>
      <c r="S36" s="40"/>
      <c r="T36" s="40"/>
      <c r="U36" s="40"/>
      <c r="V36" s="28"/>
      <c r="W36" s="40"/>
      <c r="X36" s="40"/>
      <c r="Y36" s="40"/>
    </row>
    <row r="37" spans="1:25">
      <c r="A37" s="19"/>
      <c r="B37" s="74" t="s">
        <v>123</v>
      </c>
      <c r="C37" s="44" t="s">
        <v>492</v>
      </c>
      <c r="D37" s="44"/>
      <c r="E37" s="21" t="s">
        <v>230</v>
      </c>
      <c r="F37" s="22"/>
      <c r="G37" s="44" t="s">
        <v>207</v>
      </c>
      <c r="H37" s="44"/>
      <c r="I37" s="22"/>
      <c r="J37" s="22"/>
      <c r="K37" s="44" t="s">
        <v>493</v>
      </c>
      <c r="L37" s="44"/>
      <c r="M37" s="21" t="s">
        <v>230</v>
      </c>
      <c r="N37" s="22"/>
      <c r="O37" s="44" t="s">
        <v>494</v>
      </c>
      <c r="P37" s="44"/>
      <c r="Q37" s="21" t="s">
        <v>230</v>
      </c>
      <c r="R37" s="22"/>
      <c r="S37" s="44" t="s">
        <v>207</v>
      </c>
      <c r="T37" s="44"/>
      <c r="U37" s="22"/>
      <c r="V37" s="22"/>
      <c r="W37" s="44" t="s">
        <v>207</v>
      </c>
      <c r="X37" s="44"/>
      <c r="Y37" s="22"/>
    </row>
    <row r="38" spans="1:25">
      <c r="A38" s="19"/>
      <c r="B38" s="74"/>
      <c r="C38" s="44"/>
      <c r="D38" s="44"/>
      <c r="E38" s="21"/>
      <c r="F38" s="22"/>
      <c r="G38" s="44"/>
      <c r="H38" s="44"/>
      <c r="I38" s="22"/>
      <c r="J38" s="22"/>
      <c r="K38" s="44"/>
      <c r="L38" s="44"/>
      <c r="M38" s="21"/>
      <c r="N38" s="22"/>
      <c r="O38" s="44"/>
      <c r="P38" s="44"/>
      <c r="Q38" s="21"/>
      <c r="R38" s="22"/>
      <c r="S38" s="44"/>
      <c r="T38" s="44"/>
      <c r="U38" s="22"/>
      <c r="V38" s="22"/>
      <c r="W38" s="44"/>
      <c r="X38" s="44"/>
      <c r="Y38" s="22"/>
    </row>
    <row r="39" spans="1:25">
      <c r="A39" s="19"/>
      <c r="B39" s="122" t="s">
        <v>495</v>
      </c>
      <c r="C39" s="43">
        <v>10.5</v>
      </c>
      <c r="D39" s="43"/>
      <c r="E39" s="40"/>
      <c r="F39" s="40"/>
      <c r="G39" s="43">
        <v>36.1</v>
      </c>
      <c r="H39" s="43"/>
      <c r="I39" s="40"/>
      <c r="J39" s="40"/>
      <c r="K39" s="43" t="s">
        <v>207</v>
      </c>
      <c r="L39" s="43"/>
      <c r="M39" s="40"/>
      <c r="N39" s="40"/>
      <c r="O39" s="43">
        <v>10.5</v>
      </c>
      <c r="P39" s="43"/>
      <c r="Q39" s="40"/>
      <c r="R39" s="40"/>
      <c r="S39" s="43" t="s">
        <v>496</v>
      </c>
      <c r="T39" s="43"/>
      <c r="U39" s="49" t="s">
        <v>230</v>
      </c>
      <c r="V39" s="40"/>
      <c r="W39" s="43" t="s">
        <v>497</v>
      </c>
      <c r="X39" s="43"/>
      <c r="Y39" s="49" t="s">
        <v>230</v>
      </c>
    </row>
    <row r="40" spans="1:25">
      <c r="A40" s="19"/>
      <c r="B40" s="122"/>
      <c r="C40" s="43"/>
      <c r="D40" s="43"/>
      <c r="E40" s="40"/>
      <c r="F40" s="40"/>
      <c r="G40" s="43"/>
      <c r="H40" s="43"/>
      <c r="I40" s="40"/>
      <c r="J40" s="40"/>
      <c r="K40" s="43"/>
      <c r="L40" s="43"/>
      <c r="M40" s="40"/>
      <c r="N40" s="40"/>
      <c r="O40" s="43"/>
      <c r="P40" s="43"/>
      <c r="Q40" s="40"/>
      <c r="R40" s="40"/>
      <c r="S40" s="43"/>
      <c r="T40" s="43"/>
      <c r="U40" s="49"/>
      <c r="V40" s="40"/>
      <c r="W40" s="43"/>
      <c r="X40" s="43"/>
      <c r="Y40" s="49"/>
    </row>
    <row r="41" spans="1:25">
      <c r="A41" s="19"/>
      <c r="B41" s="123" t="s">
        <v>498</v>
      </c>
      <c r="C41" s="44">
        <v>7.8</v>
      </c>
      <c r="D41" s="44"/>
      <c r="E41" s="22"/>
      <c r="F41" s="22"/>
      <c r="G41" s="44">
        <v>36.1</v>
      </c>
      <c r="H41" s="44"/>
      <c r="I41" s="22"/>
      <c r="J41" s="22"/>
      <c r="K41" s="44" t="s">
        <v>493</v>
      </c>
      <c r="L41" s="44"/>
      <c r="M41" s="21" t="s">
        <v>230</v>
      </c>
      <c r="N41" s="22"/>
      <c r="O41" s="44">
        <v>5.4</v>
      </c>
      <c r="P41" s="44"/>
      <c r="Q41" s="22"/>
      <c r="R41" s="22"/>
      <c r="S41" s="44" t="s">
        <v>496</v>
      </c>
      <c r="T41" s="44"/>
      <c r="U41" s="21" t="s">
        <v>230</v>
      </c>
      <c r="V41" s="22"/>
      <c r="W41" s="44" t="s">
        <v>497</v>
      </c>
      <c r="X41" s="44"/>
      <c r="Y41" s="21" t="s">
        <v>230</v>
      </c>
    </row>
    <row r="42" spans="1:25">
      <c r="A42" s="19"/>
      <c r="B42" s="123"/>
      <c r="C42" s="44"/>
      <c r="D42" s="44"/>
      <c r="E42" s="22"/>
      <c r="F42" s="22"/>
      <c r="G42" s="44"/>
      <c r="H42" s="44"/>
      <c r="I42" s="22"/>
      <c r="J42" s="22"/>
      <c r="K42" s="44"/>
      <c r="L42" s="44"/>
      <c r="M42" s="21"/>
      <c r="N42" s="22"/>
      <c r="O42" s="44"/>
      <c r="P42" s="44"/>
      <c r="Q42" s="22"/>
      <c r="R42" s="22"/>
      <c r="S42" s="44"/>
      <c r="T42" s="44"/>
      <c r="U42" s="21"/>
      <c r="V42" s="22"/>
      <c r="W42" s="44"/>
      <c r="X42" s="44"/>
      <c r="Y42" s="21"/>
    </row>
    <row r="43" spans="1:25">
      <c r="A43" s="19"/>
      <c r="B43" s="28"/>
      <c r="C43" s="40"/>
      <c r="D43" s="40"/>
      <c r="E43" s="40"/>
      <c r="F43" s="28"/>
      <c r="G43" s="40"/>
      <c r="H43" s="40"/>
      <c r="I43" s="40"/>
      <c r="J43" s="28"/>
      <c r="K43" s="40"/>
      <c r="L43" s="40"/>
      <c r="M43" s="40"/>
      <c r="N43" s="28"/>
      <c r="O43" s="40"/>
      <c r="P43" s="40"/>
      <c r="Q43" s="40"/>
      <c r="R43" s="28"/>
      <c r="S43" s="40"/>
      <c r="T43" s="40"/>
      <c r="U43" s="40"/>
      <c r="V43" s="28"/>
      <c r="W43" s="40"/>
      <c r="X43" s="40"/>
      <c r="Y43" s="40"/>
    </row>
    <row r="44" spans="1:25">
      <c r="A44" s="19"/>
      <c r="B44" s="23" t="s">
        <v>499</v>
      </c>
      <c r="C44" s="22"/>
      <c r="D44" s="22"/>
      <c r="E44" s="22"/>
      <c r="F44" s="14"/>
      <c r="G44" s="22"/>
      <c r="H44" s="22"/>
      <c r="I44" s="22"/>
      <c r="J44" s="14"/>
      <c r="K44" s="22"/>
      <c r="L44" s="22"/>
      <c r="M44" s="22"/>
      <c r="N44" s="14"/>
      <c r="O44" s="22"/>
      <c r="P44" s="22"/>
      <c r="Q44" s="22"/>
      <c r="R44" s="14"/>
      <c r="S44" s="22"/>
      <c r="T44" s="22"/>
      <c r="U44" s="22"/>
      <c r="V44" s="14"/>
      <c r="W44" s="22"/>
      <c r="X44" s="22"/>
      <c r="Y44" s="22"/>
    </row>
    <row r="45" spans="1:25">
      <c r="A45" s="19"/>
      <c r="B45" s="122" t="s">
        <v>128</v>
      </c>
      <c r="C45" s="43">
        <v>190.4</v>
      </c>
      <c r="D45" s="43"/>
      <c r="E45" s="40"/>
      <c r="F45" s="40"/>
      <c r="G45" s="43" t="s">
        <v>207</v>
      </c>
      <c r="H45" s="43"/>
      <c r="I45" s="40"/>
      <c r="J45" s="40"/>
      <c r="K45" s="43" t="s">
        <v>207</v>
      </c>
      <c r="L45" s="43"/>
      <c r="M45" s="40"/>
      <c r="N45" s="40"/>
      <c r="O45" s="43">
        <v>190.4</v>
      </c>
      <c r="P45" s="43"/>
      <c r="Q45" s="40"/>
      <c r="R45" s="40"/>
      <c r="S45" s="43" t="s">
        <v>207</v>
      </c>
      <c r="T45" s="43"/>
      <c r="U45" s="40"/>
      <c r="V45" s="40"/>
      <c r="W45" s="43" t="s">
        <v>207</v>
      </c>
      <c r="X45" s="43"/>
      <c r="Y45" s="40"/>
    </row>
    <row r="46" spans="1:25">
      <c r="A46" s="19"/>
      <c r="B46" s="122"/>
      <c r="C46" s="43"/>
      <c r="D46" s="43"/>
      <c r="E46" s="40"/>
      <c r="F46" s="40"/>
      <c r="G46" s="43"/>
      <c r="H46" s="43"/>
      <c r="I46" s="40"/>
      <c r="J46" s="40"/>
      <c r="K46" s="43"/>
      <c r="L46" s="43"/>
      <c r="M46" s="40"/>
      <c r="N46" s="40"/>
      <c r="O46" s="43"/>
      <c r="P46" s="43"/>
      <c r="Q46" s="40"/>
      <c r="R46" s="40"/>
      <c r="S46" s="43"/>
      <c r="T46" s="43"/>
      <c r="U46" s="40"/>
      <c r="V46" s="40"/>
      <c r="W46" s="43"/>
      <c r="X46" s="43"/>
      <c r="Y46" s="40"/>
    </row>
    <row r="47" spans="1:25">
      <c r="A47" s="19"/>
      <c r="B47" s="74" t="s">
        <v>129</v>
      </c>
      <c r="C47" s="44" t="s">
        <v>500</v>
      </c>
      <c r="D47" s="44"/>
      <c r="E47" s="21" t="s">
        <v>230</v>
      </c>
      <c r="F47" s="22"/>
      <c r="G47" s="44" t="s">
        <v>207</v>
      </c>
      <c r="H47" s="44"/>
      <c r="I47" s="22"/>
      <c r="J47" s="22"/>
      <c r="K47" s="44" t="s">
        <v>207</v>
      </c>
      <c r="L47" s="44"/>
      <c r="M47" s="22"/>
      <c r="N47" s="22"/>
      <c r="O47" s="44" t="s">
        <v>500</v>
      </c>
      <c r="P47" s="44"/>
      <c r="Q47" s="21" t="s">
        <v>230</v>
      </c>
      <c r="R47" s="22"/>
      <c r="S47" s="44" t="s">
        <v>207</v>
      </c>
      <c r="T47" s="44"/>
      <c r="U47" s="22"/>
      <c r="V47" s="22"/>
      <c r="W47" s="44" t="s">
        <v>207</v>
      </c>
      <c r="X47" s="44"/>
      <c r="Y47" s="22"/>
    </row>
    <row r="48" spans="1:25">
      <c r="A48" s="19"/>
      <c r="B48" s="74"/>
      <c r="C48" s="44"/>
      <c r="D48" s="44"/>
      <c r="E48" s="21"/>
      <c r="F48" s="22"/>
      <c r="G48" s="44"/>
      <c r="H48" s="44"/>
      <c r="I48" s="22"/>
      <c r="J48" s="22"/>
      <c r="K48" s="44"/>
      <c r="L48" s="44"/>
      <c r="M48" s="22"/>
      <c r="N48" s="22"/>
      <c r="O48" s="44"/>
      <c r="P48" s="44"/>
      <c r="Q48" s="21"/>
      <c r="R48" s="22"/>
      <c r="S48" s="44"/>
      <c r="T48" s="44"/>
      <c r="U48" s="22"/>
      <c r="V48" s="22"/>
      <c r="W48" s="44"/>
      <c r="X48" s="44"/>
      <c r="Y48" s="22"/>
    </row>
    <row r="49" spans="1:25">
      <c r="A49" s="19"/>
      <c r="B49" s="122" t="s">
        <v>501</v>
      </c>
      <c r="C49" s="43" t="s">
        <v>502</v>
      </c>
      <c r="D49" s="43"/>
      <c r="E49" s="49" t="s">
        <v>230</v>
      </c>
      <c r="F49" s="40"/>
      <c r="G49" s="43" t="s">
        <v>503</v>
      </c>
      <c r="H49" s="43"/>
      <c r="I49" s="49" t="s">
        <v>230</v>
      </c>
      <c r="J49" s="40"/>
      <c r="K49" s="43" t="s">
        <v>207</v>
      </c>
      <c r="L49" s="43"/>
      <c r="M49" s="40"/>
      <c r="N49" s="40"/>
      <c r="O49" s="43" t="s">
        <v>502</v>
      </c>
      <c r="P49" s="43"/>
      <c r="Q49" s="49" t="s">
        <v>230</v>
      </c>
      <c r="R49" s="40"/>
      <c r="S49" s="43">
        <v>10.5</v>
      </c>
      <c r="T49" s="43"/>
      <c r="U49" s="40"/>
      <c r="V49" s="40"/>
      <c r="W49" s="43">
        <v>46.6</v>
      </c>
      <c r="X49" s="43"/>
      <c r="Y49" s="40"/>
    </row>
    <row r="50" spans="1:25">
      <c r="A50" s="19"/>
      <c r="B50" s="122"/>
      <c r="C50" s="43"/>
      <c r="D50" s="43"/>
      <c r="E50" s="49"/>
      <c r="F50" s="40"/>
      <c r="G50" s="43"/>
      <c r="H50" s="43"/>
      <c r="I50" s="49"/>
      <c r="J50" s="40"/>
      <c r="K50" s="43"/>
      <c r="L50" s="43"/>
      <c r="M50" s="40"/>
      <c r="N50" s="40"/>
      <c r="O50" s="43"/>
      <c r="P50" s="43"/>
      <c r="Q50" s="49"/>
      <c r="R50" s="40"/>
      <c r="S50" s="43"/>
      <c r="T50" s="43"/>
      <c r="U50" s="40"/>
      <c r="V50" s="40"/>
      <c r="W50" s="43"/>
      <c r="X50" s="43"/>
      <c r="Y50" s="40"/>
    </row>
    <row r="51" spans="1:25">
      <c r="A51" s="19"/>
      <c r="B51" s="74" t="s">
        <v>504</v>
      </c>
      <c r="C51" s="44">
        <v>18.100000000000001</v>
      </c>
      <c r="D51" s="44"/>
      <c r="E51" s="22"/>
      <c r="F51" s="22"/>
      <c r="G51" s="44" t="s">
        <v>207</v>
      </c>
      <c r="H51" s="44"/>
      <c r="I51" s="22"/>
      <c r="J51" s="22"/>
      <c r="K51" s="44" t="s">
        <v>505</v>
      </c>
      <c r="L51" s="44"/>
      <c r="M51" s="21" t="s">
        <v>230</v>
      </c>
      <c r="N51" s="22"/>
      <c r="O51" s="44" t="s">
        <v>207</v>
      </c>
      <c r="P51" s="44"/>
      <c r="Q51" s="22"/>
      <c r="R51" s="22"/>
      <c r="S51" s="44" t="s">
        <v>207</v>
      </c>
      <c r="T51" s="44"/>
      <c r="U51" s="22"/>
      <c r="V51" s="22"/>
      <c r="W51" s="44" t="s">
        <v>207</v>
      </c>
      <c r="X51" s="44"/>
      <c r="Y51" s="22"/>
    </row>
    <row r="52" spans="1:25">
      <c r="A52" s="19"/>
      <c r="B52" s="74"/>
      <c r="C52" s="44"/>
      <c r="D52" s="44"/>
      <c r="E52" s="22"/>
      <c r="F52" s="22"/>
      <c r="G52" s="44"/>
      <c r="H52" s="44"/>
      <c r="I52" s="22"/>
      <c r="J52" s="22"/>
      <c r="K52" s="44"/>
      <c r="L52" s="44"/>
      <c r="M52" s="21"/>
      <c r="N52" s="22"/>
      <c r="O52" s="44"/>
      <c r="P52" s="44"/>
      <c r="Q52" s="22"/>
      <c r="R52" s="22"/>
      <c r="S52" s="44"/>
      <c r="T52" s="44"/>
      <c r="U52" s="22"/>
      <c r="V52" s="22"/>
      <c r="W52" s="44"/>
      <c r="X52" s="44"/>
      <c r="Y52" s="22"/>
    </row>
    <row r="53" spans="1:25">
      <c r="A53" s="19"/>
      <c r="B53" s="124" t="s">
        <v>134</v>
      </c>
      <c r="C53" s="43" t="s">
        <v>506</v>
      </c>
      <c r="D53" s="43"/>
      <c r="E53" s="49" t="s">
        <v>230</v>
      </c>
      <c r="F53" s="40"/>
      <c r="G53" s="43" t="s">
        <v>503</v>
      </c>
      <c r="H53" s="43"/>
      <c r="I53" s="49" t="s">
        <v>230</v>
      </c>
      <c r="J53" s="40"/>
      <c r="K53" s="43" t="s">
        <v>507</v>
      </c>
      <c r="L53" s="43"/>
      <c r="M53" s="49" t="s">
        <v>230</v>
      </c>
      <c r="N53" s="40"/>
      <c r="O53" s="43" t="s">
        <v>508</v>
      </c>
      <c r="P53" s="43"/>
      <c r="Q53" s="49" t="s">
        <v>230</v>
      </c>
      <c r="R53" s="40"/>
      <c r="S53" s="43">
        <v>10.5</v>
      </c>
      <c r="T53" s="43"/>
      <c r="U53" s="40"/>
      <c r="V53" s="40"/>
      <c r="W53" s="43">
        <v>46.6</v>
      </c>
      <c r="X53" s="43"/>
      <c r="Y53" s="40"/>
    </row>
    <row r="54" spans="1:25">
      <c r="A54" s="19"/>
      <c r="B54" s="124"/>
      <c r="C54" s="43"/>
      <c r="D54" s="43"/>
      <c r="E54" s="49"/>
      <c r="F54" s="40"/>
      <c r="G54" s="43"/>
      <c r="H54" s="43"/>
      <c r="I54" s="49"/>
      <c r="J54" s="40"/>
      <c r="K54" s="43"/>
      <c r="L54" s="43"/>
      <c r="M54" s="49"/>
      <c r="N54" s="40"/>
      <c r="O54" s="43"/>
      <c r="P54" s="43"/>
      <c r="Q54" s="49"/>
      <c r="R54" s="40"/>
      <c r="S54" s="43"/>
      <c r="T54" s="43"/>
      <c r="U54" s="40"/>
      <c r="V54" s="40"/>
      <c r="W54" s="43"/>
      <c r="X54" s="43"/>
      <c r="Y54" s="40"/>
    </row>
    <row r="55" spans="1:25">
      <c r="A55" s="19"/>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c r="A56" s="19"/>
      <c r="B56" s="22" t="s">
        <v>509</v>
      </c>
      <c r="C56" s="22"/>
      <c r="D56" s="22"/>
      <c r="E56" s="22"/>
      <c r="F56" s="22"/>
      <c r="G56" s="22"/>
      <c r="H56" s="22"/>
      <c r="I56" s="22"/>
      <c r="J56" s="22"/>
      <c r="K56" s="22"/>
      <c r="L56" s="22"/>
      <c r="M56" s="22"/>
      <c r="N56" s="22"/>
      <c r="O56" s="22"/>
      <c r="P56" s="22"/>
      <c r="Q56" s="22"/>
      <c r="R56" s="22"/>
      <c r="S56" s="22"/>
      <c r="T56" s="22"/>
      <c r="U56" s="22"/>
      <c r="V56" s="22"/>
      <c r="W56" s="22"/>
      <c r="X56" s="22"/>
      <c r="Y56" s="22"/>
    </row>
    <row r="57" spans="1:25">
      <c r="A57" s="19"/>
      <c r="B57" s="30"/>
      <c r="C57" s="30"/>
      <c r="D57" s="30"/>
      <c r="E57" s="30"/>
      <c r="F57" s="30"/>
      <c r="G57" s="30"/>
      <c r="H57" s="30"/>
      <c r="I57" s="30"/>
      <c r="J57" s="30"/>
      <c r="K57" s="30"/>
      <c r="L57" s="30"/>
      <c r="M57" s="30"/>
      <c r="N57" s="30"/>
      <c r="O57" s="30"/>
      <c r="P57" s="30"/>
      <c r="Q57" s="30"/>
      <c r="R57" s="30"/>
      <c r="S57" s="30"/>
      <c r="T57" s="30"/>
      <c r="U57" s="30"/>
    </row>
    <row r="58" spans="1:25">
      <c r="A58" s="19"/>
      <c r="B58" s="15"/>
      <c r="C58" s="15"/>
      <c r="D58" s="15"/>
      <c r="E58" s="15"/>
      <c r="F58" s="15"/>
      <c r="G58" s="15"/>
      <c r="H58" s="15"/>
      <c r="I58" s="15"/>
      <c r="J58" s="15"/>
      <c r="K58" s="15"/>
      <c r="L58" s="15"/>
      <c r="M58" s="15"/>
      <c r="N58" s="15"/>
      <c r="O58" s="15"/>
      <c r="P58" s="15"/>
      <c r="Q58" s="15"/>
      <c r="R58" s="15"/>
      <c r="S58" s="15"/>
      <c r="T58" s="15"/>
      <c r="U58" s="15"/>
    </row>
    <row r="59" spans="1:25">
      <c r="A59" s="19"/>
      <c r="B59" s="125" t="s">
        <v>510</v>
      </c>
      <c r="C59" s="125"/>
      <c r="D59" s="125"/>
      <c r="E59" s="125"/>
      <c r="F59" s="125"/>
      <c r="G59" s="125"/>
      <c r="H59" s="125"/>
      <c r="I59" s="125"/>
      <c r="J59" s="125"/>
      <c r="K59" s="125"/>
      <c r="L59" s="125"/>
      <c r="M59" s="125"/>
      <c r="N59" s="125"/>
      <c r="O59" s="125"/>
      <c r="P59" s="125"/>
      <c r="Q59" s="125"/>
      <c r="R59" s="125"/>
      <c r="S59" s="125"/>
      <c r="T59" s="125"/>
      <c r="U59" s="125"/>
    </row>
    <row r="60" spans="1:25">
      <c r="A60" s="19"/>
      <c r="B60" s="126">
        <v>42094</v>
      </c>
      <c r="C60" s="126"/>
      <c r="D60" s="126"/>
      <c r="E60" s="126"/>
      <c r="F60" s="126"/>
      <c r="G60" s="126"/>
      <c r="H60" s="126"/>
      <c r="I60" s="126"/>
      <c r="J60" s="126"/>
      <c r="K60" s="126"/>
      <c r="L60" s="126"/>
      <c r="M60" s="126"/>
      <c r="N60" s="126"/>
      <c r="O60" s="126"/>
      <c r="P60" s="126"/>
      <c r="Q60" s="126"/>
      <c r="R60" s="126"/>
      <c r="S60" s="126"/>
      <c r="T60" s="126"/>
      <c r="U60" s="126"/>
    </row>
    <row r="61" spans="1:25">
      <c r="A61" s="19"/>
      <c r="B61" s="127" t="s">
        <v>479</v>
      </c>
      <c r="C61" s="127"/>
      <c r="D61" s="127"/>
      <c r="E61" s="127"/>
      <c r="F61" s="127"/>
      <c r="G61" s="127"/>
      <c r="H61" s="127"/>
      <c r="I61" s="127"/>
      <c r="J61" s="127"/>
      <c r="K61" s="127"/>
      <c r="L61" s="127"/>
      <c r="M61" s="127"/>
      <c r="N61" s="127"/>
      <c r="O61" s="127"/>
      <c r="P61" s="127"/>
      <c r="Q61" s="127"/>
      <c r="R61" s="127"/>
      <c r="S61" s="127"/>
      <c r="T61" s="127"/>
      <c r="U61" s="127"/>
    </row>
    <row r="62" spans="1:25">
      <c r="A62" s="19"/>
      <c r="B62" s="22"/>
      <c r="C62" s="128" t="s">
        <v>473</v>
      </c>
      <c r="D62" s="128"/>
      <c r="E62" s="128"/>
      <c r="F62" s="22"/>
      <c r="G62" s="128" t="s">
        <v>474</v>
      </c>
      <c r="H62" s="128"/>
      <c r="I62" s="128"/>
      <c r="J62" s="22"/>
      <c r="K62" s="128" t="s">
        <v>511</v>
      </c>
      <c r="L62" s="128"/>
      <c r="M62" s="128"/>
      <c r="N62" s="22"/>
      <c r="O62" s="128" t="s">
        <v>476</v>
      </c>
      <c r="P62" s="128"/>
      <c r="Q62" s="128"/>
      <c r="R62" s="22"/>
      <c r="S62" s="128" t="s">
        <v>512</v>
      </c>
      <c r="T62" s="128"/>
      <c r="U62" s="128"/>
    </row>
    <row r="63" spans="1:25">
      <c r="A63" s="19"/>
      <c r="B63" s="22"/>
      <c r="C63" s="128"/>
      <c r="D63" s="128"/>
      <c r="E63" s="128"/>
      <c r="F63" s="22"/>
      <c r="G63" s="128" t="s">
        <v>475</v>
      </c>
      <c r="H63" s="128"/>
      <c r="I63" s="128"/>
      <c r="J63" s="22"/>
      <c r="K63" s="128" t="s">
        <v>474</v>
      </c>
      <c r="L63" s="128"/>
      <c r="M63" s="128"/>
      <c r="N63" s="22"/>
      <c r="O63" s="128"/>
      <c r="P63" s="128"/>
      <c r="Q63" s="128"/>
      <c r="R63" s="22"/>
      <c r="S63" s="128"/>
      <c r="T63" s="128"/>
      <c r="U63" s="128"/>
    </row>
    <row r="64" spans="1:25" ht="15.75" thickBot="1">
      <c r="A64" s="19"/>
      <c r="B64" s="22"/>
      <c r="C64" s="68"/>
      <c r="D64" s="68"/>
      <c r="E64" s="68"/>
      <c r="F64" s="22"/>
      <c r="G64" s="129"/>
      <c r="H64" s="129"/>
      <c r="I64" s="129"/>
      <c r="J64" s="22"/>
      <c r="K64" s="68" t="s">
        <v>475</v>
      </c>
      <c r="L64" s="68"/>
      <c r="M64" s="68"/>
      <c r="N64" s="22"/>
      <c r="O64" s="68"/>
      <c r="P64" s="68"/>
      <c r="Q64" s="68"/>
      <c r="R64" s="22"/>
      <c r="S64" s="68"/>
      <c r="T64" s="68"/>
      <c r="U64" s="68"/>
    </row>
    <row r="65" spans="1:21">
      <c r="A65" s="19"/>
      <c r="B65" s="119" t="s">
        <v>23</v>
      </c>
      <c r="C65" s="38"/>
      <c r="D65" s="38"/>
      <c r="E65" s="38"/>
      <c r="F65" s="28"/>
      <c r="G65" s="38"/>
      <c r="H65" s="38"/>
      <c r="I65" s="38"/>
      <c r="J65" s="28"/>
      <c r="K65" s="38"/>
      <c r="L65" s="38"/>
      <c r="M65" s="38"/>
      <c r="N65" s="28"/>
      <c r="O65" s="38"/>
      <c r="P65" s="38"/>
      <c r="Q65" s="38"/>
      <c r="R65" s="28"/>
      <c r="S65" s="38"/>
      <c r="T65" s="38"/>
      <c r="U65" s="38"/>
    </row>
    <row r="66" spans="1:21">
      <c r="A66" s="19"/>
      <c r="B66" s="13" t="s">
        <v>513</v>
      </c>
      <c r="C66" s="22"/>
      <c r="D66" s="22"/>
      <c r="E66" s="22"/>
      <c r="F66" s="14"/>
      <c r="G66" s="22"/>
      <c r="H66" s="22"/>
      <c r="I66" s="22"/>
      <c r="J66" s="14"/>
      <c r="K66" s="22"/>
      <c r="L66" s="22"/>
      <c r="M66" s="22"/>
      <c r="N66" s="14"/>
      <c r="O66" s="22"/>
      <c r="P66" s="22"/>
      <c r="Q66" s="22"/>
      <c r="R66" s="14"/>
      <c r="S66" s="22"/>
      <c r="T66" s="22"/>
      <c r="U66" s="22"/>
    </row>
    <row r="67" spans="1:21">
      <c r="A67" s="19"/>
      <c r="B67" s="122" t="s">
        <v>24</v>
      </c>
      <c r="C67" s="49" t="s">
        <v>181</v>
      </c>
      <c r="D67" s="43">
        <v>0.9</v>
      </c>
      <c r="E67" s="40"/>
      <c r="F67" s="40"/>
      <c r="G67" s="49" t="s">
        <v>181</v>
      </c>
      <c r="H67" s="43" t="s">
        <v>207</v>
      </c>
      <c r="I67" s="40"/>
      <c r="J67" s="40"/>
      <c r="K67" s="49" t="s">
        <v>181</v>
      </c>
      <c r="L67" s="43">
        <v>66.8</v>
      </c>
      <c r="M67" s="40"/>
      <c r="N67" s="40"/>
      <c r="O67" s="49" t="s">
        <v>181</v>
      </c>
      <c r="P67" s="43" t="s">
        <v>207</v>
      </c>
      <c r="Q67" s="40"/>
      <c r="R67" s="40"/>
      <c r="S67" s="49" t="s">
        <v>181</v>
      </c>
      <c r="T67" s="43">
        <v>67.7</v>
      </c>
      <c r="U67" s="40"/>
    </row>
    <row r="68" spans="1:21">
      <c r="A68" s="19"/>
      <c r="B68" s="122"/>
      <c r="C68" s="49"/>
      <c r="D68" s="43"/>
      <c r="E68" s="40"/>
      <c r="F68" s="40"/>
      <c r="G68" s="49"/>
      <c r="H68" s="43"/>
      <c r="I68" s="40"/>
      <c r="J68" s="40"/>
      <c r="K68" s="49"/>
      <c r="L68" s="43"/>
      <c r="M68" s="40"/>
      <c r="N68" s="40"/>
      <c r="O68" s="49"/>
      <c r="P68" s="43"/>
      <c r="Q68" s="40"/>
      <c r="R68" s="40"/>
      <c r="S68" s="49"/>
      <c r="T68" s="43"/>
      <c r="U68" s="40"/>
    </row>
    <row r="69" spans="1:21">
      <c r="A69" s="19"/>
      <c r="B69" s="14"/>
      <c r="C69" s="22"/>
      <c r="D69" s="22"/>
      <c r="E69" s="22"/>
      <c r="F69" s="14"/>
      <c r="G69" s="22"/>
      <c r="H69" s="22"/>
      <c r="I69" s="22"/>
      <c r="J69" s="14"/>
      <c r="K69" s="22"/>
      <c r="L69" s="22"/>
      <c r="M69" s="22"/>
      <c r="N69" s="14"/>
      <c r="O69" s="22"/>
      <c r="P69" s="22"/>
      <c r="Q69" s="22"/>
      <c r="R69" s="14"/>
      <c r="S69" s="22"/>
      <c r="T69" s="22"/>
      <c r="U69" s="22"/>
    </row>
    <row r="70" spans="1:21">
      <c r="A70" s="19"/>
      <c r="B70" s="74" t="s">
        <v>25</v>
      </c>
      <c r="C70" s="44" t="s">
        <v>207</v>
      </c>
      <c r="D70" s="44"/>
      <c r="E70" s="22"/>
      <c r="F70" s="22"/>
      <c r="G70" s="44">
        <v>97.1</v>
      </c>
      <c r="H70" s="44"/>
      <c r="I70" s="22"/>
      <c r="J70" s="22"/>
      <c r="K70" s="44">
        <v>191.5</v>
      </c>
      <c r="L70" s="44"/>
      <c r="M70" s="22"/>
      <c r="N70" s="22"/>
      <c r="O70" s="44" t="s">
        <v>207</v>
      </c>
      <c r="P70" s="44"/>
      <c r="Q70" s="22"/>
      <c r="R70" s="22"/>
      <c r="S70" s="44">
        <v>288.60000000000002</v>
      </c>
      <c r="T70" s="44"/>
      <c r="U70" s="22"/>
    </row>
    <row r="71" spans="1:21">
      <c r="A71" s="19"/>
      <c r="B71" s="74"/>
      <c r="C71" s="44"/>
      <c r="D71" s="44"/>
      <c r="E71" s="22"/>
      <c r="F71" s="22"/>
      <c r="G71" s="44"/>
      <c r="H71" s="44"/>
      <c r="I71" s="22"/>
      <c r="J71" s="22"/>
      <c r="K71" s="44"/>
      <c r="L71" s="44"/>
      <c r="M71" s="22"/>
      <c r="N71" s="22"/>
      <c r="O71" s="44"/>
      <c r="P71" s="44"/>
      <c r="Q71" s="22"/>
      <c r="R71" s="22"/>
      <c r="S71" s="44"/>
      <c r="T71" s="44"/>
      <c r="U71" s="22"/>
    </row>
    <row r="72" spans="1:21">
      <c r="A72" s="19"/>
      <c r="B72" s="122" t="s">
        <v>514</v>
      </c>
      <c r="C72" s="43" t="s">
        <v>207</v>
      </c>
      <c r="D72" s="43"/>
      <c r="E72" s="40"/>
      <c r="F72" s="40"/>
      <c r="G72" s="43">
        <v>0.1</v>
      </c>
      <c r="H72" s="43"/>
      <c r="I72" s="40"/>
      <c r="J72" s="40"/>
      <c r="K72" s="43">
        <v>1.1000000000000001</v>
      </c>
      <c r="L72" s="43"/>
      <c r="M72" s="40"/>
      <c r="N72" s="40"/>
      <c r="O72" s="43" t="s">
        <v>207</v>
      </c>
      <c r="P72" s="43"/>
      <c r="Q72" s="40"/>
      <c r="R72" s="40"/>
      <c r="S72" s="43">
        <v>1.2</v>
      </c>
      <c r="T72" s="43"/>
      <c r="U72" s="40"/>
    </row>
    <row r="73" spans="1:21">
      <c r="A73" s="19"/>
      <c r="B73" s="122"/>
      <c r="C73" s="43"/>
      <c r="D73" s="43"/>
      <c r="E73" s="40"/>
      <c r="F73" s="40"/>
      <c r="G73" s="43"/>
      <c r="H73" s="43"/>
      <c r="I73" s="40"/>
      <c r="J73" s="40"/>
      <c r="K73" s="43"/>
      <c r="L73" s="43"/>
      <c r="M73" s="40"/>
      <c r="N73" s="40"/>
      <c r="O73" s="43"/>
      <c r="P73" s="43"/>
      <c r="Q73" s="40"/>
      <c r="R73" s="40"/>
      <c r="S73" s="43"/>
      <c r="T73" s="43"/>
      <c r="U73" s="40"/>
    </row>
    <row r="74" spans="1:21">
      <c r="A74" s="19"/>
      <c r="B74" s="74" t="s">
        <v>515</v>
      </c>
      <c r="C74" s="44">
        <v>2.8</v>
      </c>
      <c r="D74" s="44"/>
      <c r="E74" s="22"/>
      <c r="F74" s="22"/>
      <c r="G74" s="44" t="s">
        <v>207</v>
      </c>
      <c r="H74" s="44"/>
      <c r="I74" s="22"/>
      <c r="J74" s="22"/>
      <c r="K74" s="44" t="s">
        <v>207</v>
      </c>
      <c r="L74" s="44"/>
      <c r="M74" s="22"/>
      <c r="N74" s="22"/>
      <c r="O74" s="44" t="s">
        <v>481</v>
      </c>
      <c r="P74" s="44"/>
      <c r="Q74" s="21" t="s">
        <v>230</v>
      </c>
      <c r="R74" s="22"/>
      <c r="S74" s="44" t="s">
        <v>207</v>
      </c>
      <c r="T74" s="44"/>
      <c r="U74" s="22"/>
    </row>
    <row r="75" spans="1:21" ht="15.75" thickBot="1">
      <c r="A75" s="19"/>
      <c r="B75" s="74"/>
      <c r="C75" s="45"/>
      <c r="D75" s="45"/>
      <c r="E75" s="46"/>
      <c r="F75" s="22"/>
      <c r="G75" s="45"/>
      <c r="H75" s="45"/>
      <c r="I75" s="46"/>
      <c r="J75" s="22"/>
      <c r="K75" s="45"/>
      <c r="L75" s="45"/>
      <c r="M75" s="46"/>
      <c r="N75" s="22"/>
      <c r="O75" s="45"/>
      <c r="P75" s="45"/>
      <c r="Q75" s="130"/>
      <c r="R75" s="22"/>
      <c r="S75" s="45"/>
      <c r="T75" s="45"/>
      <c r="U75" s="46"/>
    </row>
    <row r="76" spans="1:21">
      <c r="A76" s="19"/>
      <c r="B76" s="131" t="s">
        <v>516</v>
      </c>
      <c r="C76" s="53">
        <v>2.8</v>
      </c>
      <c r="D76" s="53"/>
      <c r="E76" s="38"/>
      <c r="F76" s="40"/>
      <c r="G76" s="53">
        <v>97.2</v>
      </c>
      <c r="H76" s="53"/>
      <c r="I76" s="38"/>
      <c r="J76" s="40"/>
      <c r="K76" s="53">
        <v>192.6</v>
      </c>
      <c r="L76" s="53"/>
      <c r="M76" s="38"/>
      <c r="N76" s="40"/>
      <c r="O76" s="53" t="s">
        <v>481</v>
      </c>
      <c r="P76" s="53"/>
      <c r="Q76" s="34" t="s">
        <v>230</v>
      </c>
      <c r="R76" s="40"/>
      <c r="S76" s="53">
        <v>289.8</v>
      </c>
      <c r="T76" s="53"/>
      <c r="U76" s="38"/>
    </row>
    <row r="77" spans="1:21">
      <c r="A77" s="19"/>
      <c r="B77" s="131"/>
      <c r="C77" s="71"/>
      <c r="D77" s="71"/>
      <c r="E77" s="39"/>
      <c r="F77" s="40"/>
      <c r="G77" s="71"/>
      <c r="H77" s="71"/>
      <c r="I77" s="39"/>
      <c r="J77" s="40"/>
      <c r="K77" s="71"/>
      <c r="L77" s="71"/>
      <c r="M77" s="39"/>
      <c r="N77" s="40"/>
      <c r="O77" s="71"/>
      <c r="P77" s="71"/>
      <c r="Q77" s="35"/>
      <c r="R77" s="40"/>
      <c r="S77" s="71"/>
      <c r="T77" s="71"/>
      <c r="U77" s="39"/>
    </row>
    <row r="78" spans="1:21">
      <c r="A78" s="19"/>
      <c r="B78" s="14"/>
      <c r="C78" s="22"/>
      <c r="D78" s="22"/>
      <c r="E78" s="22"/>
      <c r="F78" s="14"/>
      <c r="G78" s="22"/>
      <c r="H78" s="22"/>
      <c r="I78" s="22"/>
      <c r="J78" s="14"/>
      <c r="K78" s="22"/>
      <c r="L78" s="22"/>
      <c r="M78" s="22"/>
      <c r="N78" s="14"/>
      <c r="O78" s="22"/>
      <c r="P78" s="22"/>
      <c r="Q78" s="22"/>
      <c r="R78" s="14"/>
      <c r="S78" s="22"/>
      <c r="T78" s="22"/>
      <c r="U78" s="22"/>
    </row>
    <row r="79" spans="1:21">
      <c r="A79" s="19"/>
      <c r="B79" s="74" t="s">
        <v>517</v>
      </c>
      <c r="C79" s="44" t="s">
        <v>207</v>
      </c>
      <c r="D79" s="44"/>
      <c r="E79" s="22"/>
      <c r="F79" s="22"/>
      <c r="G79" s="44">
        <v>14.7</v>
      </c>
      <c r="H79" s="44"/>
      <c r="I79" s="22"/>
      <c r="J79" s="22"/>
      <c r="K79" s="44">
        <v>9.1999999999999993</v>
      </c>
      <c r="L79" s="44"/>
      <c r="M79" s="22"/>
      <c r="N79" s="22"/>
      <c r="O79" s="44" t="s">
        <v>207</v>
      </c>
      <c r="P79" s="44"/>
      <c r="Q79" s="22"/>
      <c r="R79" s="22"/>
      <c r="S79" s="44">
        <v>23.9</v>
      </c>
      <c r="T79" s="44"/>
      <c r="U79" s="22"/>
    </row>
    <row r="80" spans="1:21">
      <c r="A80" s="19"/>
      <c r="B80" s="74"/>
      <c r="C80" s="44"/>
      <c r="D80" s="44"/>
      <c r="E80" s="22"/>
      <c r="F80" s="22"/>
      <c r="G80" s="44"/>
      <c r="H80" s="44"/>
      <c r="I80" s="22"/>
      <c r="J80" s="22"/>
      <c r="K80" s="44"/>
      <c r="L80" s="44"/>
      <c r="M80" s="22"/>
      <c r="N80" s="22"/>
      <c r="O80" s="44"/>
      <c r="P80" s="44"/>
      <c r="Q80" s="22"/>
      <c r="R80" s="22"/>
      <c r="S80" s="44"/>
      <c r="T80" s="44"/>
      <c r="U80" s="22"/>
    </row>
    <row r="81" spans="1:21">
      <c r="A81" s="19"/>
      <c r="B81" s="122" t="s">
        <v>518</v>
      </c>
      <c r="C81" s="43" t="s">
        <v>207</v>
      </c>
      <c r="D81" s="43"/>
      <c r="E81" s="40"/>
      <c r="F81" s="40"/>
      <c r="G81" s="43">
        <v>33.799999999999997</v>
      </c>
      <c r="H81" s="43"/>
      <c r="I81" s="40"/>
      <c r="J81" s="40"/>
      <c r="K81" s="43">
        <v>23.6</v>
      </c>
      <c r="L81" s="43"/>
      <c r="M81" s="40"/>
      <c r="N81" s="40"/>
      <c r="O81" s="43" t="s">
        <v>207</v>
      </c>
      <c r="P81" s="43"/>
      <c r="Q81" s="40"/>
      <c r="R81" s="40"/>
      <c r="S81" s="43">
        <v>57.4</v>
      </c>
      <c r="T81" s="43"/>
      <c r="U81" s="40"/>
    </row>
    <row r="82" spans="1:21" ht="15.75" thickBot="1">
      <c r="A82" s="19"/>
      <c r="B82" s="122"/>
      <c r="C82" s="56"/>
      <c r="D82" s="56"/>
      <c r="E82" s="57"/>
      <c r="F82" s="40"/>
      <c r="G82" s="56"/>
      <c r="H82" s="56"/>
      <c r="I82" s="57"/>
      <c r="J82" s="40"/>
      <c r="K82" s="56"/>
      <c r="L82" s="56"/>
      <c r="M82" s="57"/>
      <c r="N82" s="40"/>
      <c r="O82" s="56"/>
      <c r="P82" s="56"/>
      <c r="Q82" s="57"/>
      <c r="R82" s="40"/>
      <c r="S82" s="56"/>
      <c r="T82" s="56"/>
      <c r="U82" s="57"/>
    </row>
    <row r="83" spans="1:21">
      <c r="A83" s="19"/>
      <c r="B83" s="21" t="s">
        <v>29</v>
      </c>
      <c r="C83" s="61">
        <v>3.7</v>
      </c>
      <c r="D83" s="61"/>
      <c r="E83" s="63"/>
      <c r="F83" s="22"/>
      <c r="G83" s="61">
        <v>145.69999999999999</v>
      </c>
      <c r="H83" s="61"/>
      <c r="I83" s="63"/>
      <c r="J83" s="22"/>
      <c r="K83" s="61">
        <v>292.2</v>
      </c>
      <c r="L83" s="61"/>
      <c r="M83" s="63"/>
      <c r="N83" s="22"/>
      <c r="O83" s="61" t="s">
        <v>481</v>
      </c>
      <c r="P83" s="61"/>
      <c r="Q83" s="59" t="s">
        <v>230</v>
      </c>
      <c r="R83" s="22"/>
      <c r="S83" s="61">
        <v>438.8</v>
      </c>
      <c r="T83" s="61"/>
      <c r="U83" s="63"/>
    </row>
    <row r="84" spans="1:21">
      <c r="A84" s="19"/>
      <c r="B84" s="21"/>
      <c r="C84" s="44"/>
      <c r="D84" s="44"/>
      <c r="E84" s="22"/>
      <c r="F84" s="22"/>
      <c r="G84" s="44"/>
      <c r="H84" s="44"/>
      <c r="I84" s="22"/>
      <c r="J84" s="22"/>
      <c r="K84" s="44"/>
      <c r="L84" s="44"/>
      <c r="M84" s="22"/>
      <c r="N84" s="22"/>
      <c r="O84" s="44"/>
      <c r="P84" s="44"/>
      <c r="Q84" s="21"/>
      <c r="R84" s="22"/>
      <c r="S84" s="44"/>
      <c r="T84" s="44"/>
      <c r="U84" s="22"/>
    </row>
    <row r="85" spans="1:21">
      <c r="A85" s="19"/>
      <c r="B85" s="28"/>
      <c r="C85" s="40"/>
      <c r="D85" s="40"/>
      <c r="E85" s="40"/>
      <c r="F85" s="28"/>
      <c r="G85" s="40"/>
      <c r="H85" s="40"/>
      <c r="I85" s="40"/>
      <c r="J85" s="28"/>
      <c r="K85" s="40"/>
      <c r="L85" s="40"/>
      <c r="M85" s="40"/>
      <c r="N85" s="28"/>
      <c r="O85" s="40"/>
      <c r="P85" s="40"/>
      <c r="Q85" s="40"/>
      <c r="R85" s="28"/>
      <c r="S85" s="40"/>
      <c r="T85" s="40"/>
      <c r="U85" s="40"/>
    </row>
    <row r="86" spans="1:21">
      <c r="A86" s="19"/>
      <c r="B86" s="21" t="s">
        <v>32</v>
      </c>
      <c r="C86" s="44">
        <v>2.9</v>
      </c>
      <c r="D86" s="44"/>
      <c r="E86" s="22"/>
      <c r="F86" s="22"/>
      <c r="G86" s="44">
        <v>225.3</v>
      </c>
      <c r="H86" s="44"/>
      <c r="I86" s="22"/>
      <c r="J86" s="22"/>
      <c r="K86" s="42">
        <v>3649.5</v>
      </c>
      <c r="L86" s="42"/>
      <c r="M86" s="22"/>
      <c r="N86" s="22"/>
      <c r="O86" s="44" t="s">
        <v>207</v>
      </c>
      <c r="P86" s="44"/>
      <c r="Q86" s="22"/>
      <c r="R86" s="22"/>
      <c r="S86" s="42">
        <v>3877.7</v>
      </c>
      <c r="T86" s="42"/>
      <c r="U86" s="22"/>
    </row>
    <row r="87" spans="1:21">
      <c r="A87" s="19"/>
      <c r="B87" s="21"/>
      <c r="C87" s="44"/>
      <c r="D87" s="44"/>
      <c r="E87" s="22"/>
      <c r="F87" s="22"/>
      <c r="G87" s="44"/>
      <c r="H87" s="44"/>
      <c r="I87" s="22"/>
      <c r="J87" s="22"/>
      <c r="K87" s="42"/>
      <c r="L87" s="42"/>
      <c r="M87" s="22"/>
      <c r="N87" s="22"/>
      <c r="O87" s="44"/>
      <c r="P87" s="44"/>
      <c r="Q87" s="22"/>
      <c r="R87" s="22"/>
      <c r="S87" s="42"/>
      <c r="T87" s="42"/>
      <c r="U87" s="22"/>
    </row>
    <row r="88" spans="1:21">
      <c r="A88" s="19"/>
      <c r="B88" s="49" t="s">
        <v>519</v>
      </c>
      <c r="C88" s="43">
        <v>1.4</v>
      </c>
      <c r="D88" s="43"/>
      <c r="E88" s="40"/>
      <c r="F88" s="40"/>
      <c r="G88" s="43">
        <v>703.2</v>
      </c>
      <c r="H88" s="43"/>
      <c r="I88" s="40"/>
      <c r="J88" s="40"/>
      <c r="K88" s="47">
        <v>3000.7</v>
      </c>
      <c r="L88" s="47"/>
      <c r="M88" s="40"/>
      <c r="N88" s="40"/>
      <c r="O88" s="43" t="s">
        <v>207</v>
      </c>
      <c r="P88" s="43"/>
      <c r="Q88" s="40"/>
      <c r="R88" s="40"/>
      <c r="S88" s="47">
        <v>3705.3</v>
      </c>
      <c r="T88" s="47"/>
      <c r="U88" s="40"/>
    </row>
    <row r="89" spans="1:21">
      <c r="A89" s="19"/>
      <c r="B89" s="49"/>
      <c r="C89" s="43"/>
      <c r="D89" s="43"/>
      <c r="E89" s="40"/>
      <c r="F89" s="40"/>
      <c r="G89" s="43"/>
      <c r="H89" s="43"/>
      <c r="I89" s="40"/>
      <c r="J89" s="40"/>
      <c r="K89" s="47"/>
      <c r="L89" s="47"/>
      <c r="M89" s="40"/>
      <c r="N89" s="40"/>
      <c r="O89" s="43"/>
      <c r="P89" s="43"/>
      <c r="Q89" s="40"/>
      <c r="R89" s="40"/>
      <c r="S89" s="47"/>
      <c r="T89" s="47"/>
      <c r="U89" s="40"/>
    </row>
    <row r="90" spans="1:21">
      <c r="A90" s="19"/>
      <c r="B90" s="21" t="s">
        <v>520</v>
      </c>
      <c r="C90" s="42">
        <v>5829.5</v>
      </c>
      <c r="D90" s="42"/>
      <c r="E90" s="22"/>
      <c r="F90" s="22"/>
      <c r="G90" s="44" t="s">
        <v>207</v>
      </c>
      <c r="H90" s="44"/>
      <c r="I90" s="22"/>
      <c r="J90" s="22"/>
      <c r="K90" s="44" t="s">
        <v>207</v>
      </c>
      <c r="L90" s="44"/>
      <c r="M90" s="22"/>
      <c r="N90" s="22"/>
      <c r="O90" s="44" t="s">
        <v>521</v>
      </c>
      <c r="P90" s="44"/>
      <c r="Q90" s="21" t="s">
        <v>230</v>
      </c>
      <c r="R90" s="22"/>
      <c r="S90" s="44" t="s">
        <v>207</v>
      </c>
      <c r="T90" s="44"/>
      <c r="U90" s="22"/>
    </row>
    <row r="91" spans="1:21">
      <c r="A91" s="19"/>
      <c r="B91" s="21"/>
      <c r="C91" s="42"/>
      <c r="D91" s="42"/>
      <c r="E91" s="22"/>
      <c r="F91" s="22"/>
      <c r="G91" s="44"/>
      <c r="H91" s="44"/>
      <c r="I91" s="22"/>
      <c r="J91" s="22"/>
      <c r="K91" s="44"/>
      <c r="L91" s="44"/>
      <c r="M91" s="22"/>
      <c r="N91" s="22"/>
      <c r="O91" s="44"/>
      <c r="P91" s="44"/>
      <c r="Q91" s="21"/>
      <c r="R91" s="22"/>
      <c r="S91" s="44"/>
      <c r="T91" s="44"/>
      <c r="U91" s="22"/>
    </row>
    <row r="92" spans="1:21">
      <c r="A92" s="19"/>
      <c r="B92" s="49" t="s">
        <v>124</v>
      </c>
      <c r="C92" s="43" t="s">
        <v>207</v>
      </c>
      <c r="D92" s="43"/>
      <c r="E92" s="40"/>
      <c r="F92" s="40"/>
      <c r="G92" s="43" t="s">
        <v>207</v>
      </c>
      <c r="H92" s="43"/>
      <c r="I92" s="40"/>
      <c r="J92" s="40"/>
      <c r="K92" s="43">
        <v>316.60000000000002</v>
      </c>
      <c r="L92" s="43"/>
      <c r="M92" s="40"/>
      <c r="N92" s="40"/>
      <c r="O92" s="43" t="s">
        <v>207</v>
      </c>
      <c r="P92" s="43"/>
      <c r="Q92" s="40"/>
      <c r="R92" s="40"/>
      <c r="S92" s="43">
        <v>316.60000000000002</v>
      </c>
      <c r="T92" s="43"/>
      <c r="U92" s="40"/>
    </row>
    <row r="93" spans="1:21">
      <c r="A93" s="19"/>
      <c r="B93" s="49"/>
      <c r="C93" s="43"/>
      <c r="D93" s="43"/>
      <c r="E93" s="40"/>
      <c r="F93" s="40"/>
      <c r="G93" s="43"/>
      <c r="H93" s="43"/>
      <c r="I93" s="40"/>
      <c r="J93" s="40"/>
      <c r="K93" s="43"/>
      <c r="L93" s="43"/>
      <c r="M93" s="40"/>
      <c r="N93" s="40"/>
      <c r="O93" s="43"/>
      <c r="P93" s="43"/>
      <c r="Q93" s="40"/>
      <c r="R93" s="40"/>
      <c r="S93" s="43"/>
      <c r="T93" s="43"/>
      <c r="U93" s="40"/>
    </row>
    <row r="94" spans="1:21">
      <c r="A94" s="19"/>
      <c r="B94" s="21" t="s">
        <v>38</v>
      </c>
      <c r="C94" s="44" t="s">
        <v>207</v>
      </c>
      <c r="D94" s="44"/>
      <c r="E94" s="22"/>
      <c r="F94" s="22"/>
      <c r="G94" s="44">
        <v>8.6</v>
      </c>
      <c r="H94" s="44"/>
      <c r="I94" s="22"/>
      <c r="J94" s="22"/>
      <c r="K94" s="44">
        <v>1.2</v>
      </c>
      <c r="L94" s="44"/>
      <c r="M94" s="22"/>
      <c r="N94" s="22"/>
      <c r="O94" s="44" t="s">
        <v>207</v>
      </c>
      <c r="P94" s="44"/>
      <c r="Q94" s="22"/>
      <c r="R94" s="22"/>
      <c r="S94" s="44">
        <v>9.8000000000000007</v>
      </c>
      <c r="T94" s="44"/>
      <c r="U94" s="22"/>
    </row>
    <row r="95" spans="1:21" ht="15.75" thickBot="1">
      <c r="A95" s="19"/>
      <c r="B95" s="21"/>
      <c r="C95" s="45"/>
      <c r="D95" s="45"/>
      <c r="E95" s="46"/>
      <c r="F95" s="22"/>
      <c r="G95" s="45"/>
      <c r="H95" s="45"/>
      <c r="I95" s="46"/>
      <c r="J95" s="22"/>
      <c r="K95" s="45"/>
      <c r="L95" s="45"/>
      <c r="M95" s="46"/>
      <c r="N95" s="22"/>
      <c r="O95" s="45"/>
      <c r="P95" s="45"/>
      <c r="Q95" s="46"/>
      <c r="R95" s="22"/>
      <c r="S95" s="45"/>
      <c r="T95" s="45"/>
      <c r="U95" s="46"/>
    </row>
    <row r="96" spans="1:21">
      <c r="A96" s="19"/>
      <c r="B96" s="49" t="s">
        <v>39</v>
      </c>
      <c r="C96" s="34" t="s">
        <v>181</v>
      </c>
      <c r="D96" s="36">
        <v>5837.5</v>
      </c>
      <c r="E96" s="38"/>
      <c r="F96" s="40"/>
      <c r="G96" s="34" t="s">
        <v>181</v>
      </c>
      <c r="H96" s="36">
        <v>1082.8</v>
      </c>
      <c r="I96" s="38"/>
      <c r="J96" s="40"/>
      <c r="K96" s="34" t="s">
        <v>181</v>
      </c>
      <c r="L96" s="36">
        <v>7260.2</v>
      </c>
      <c r="M96" s="38"/>
      <c r="N96" s="40"/>
      <c r="O96" s="34" t="s">
        <v>181</v>
      </c>
      <c r="P96" s="53" t="s">
        <v>522</v>
      </c>
      <c r="Q96" s="34" t="s">
        <v>230</v>
      </c>
      <c r="R96" s="40"/>
      <c r="S96" s="34" t="s">
        <v>181</v>
      </c>
      <c r="T96" s="36">
        <v>8348.2000000000007</v>
      </c>
      <c r="U96" s="38"/>
    </row>
    <row r="97" spans="1:21" ht="15.75" thickBot="1">
      <c r="A97" s="19"/>
      <c r="B97" s="49"/>
      <c r="C97" s="50"/>
      <c r="D97" s="51"/>
      <c r="E97" s="52"/>
      <c r="F97" s="40"/>
      <c r="G97" s="50"/>
      <c r="H97" s="51"/>
      <c r="I97" s="52"/>
      <c r="J97" s="40"/>
      <c r="K97" s="50"/>
      <c r="L97" s="51"/>
      <c r="M97" s="52"/>
      <c r="N97" s="40"/>
      <c r="O97" s="50"/>
      <c r="P97" s="85"/>
      <c r="Q97" s="50"/>
      <c r="R97" s="40"/>
      <c r="S97" s="50"/>
      <c r="T97" s="51"/>
      <c r="U97" s="52"/>
    </row>
    <row r="98" spans="1:21" ht="15.75" thickTop="1">
      <c r="A98" s="19"/>
      <c r="B98" s="14"/>
      <c r="C98" s="88"/>
      <c r="D98" s="88"/>
      <c r="E98" s="88"/>
      <c r="F98" s="14"/>
      <c r="G98" s="88"/>
      <c r="H98" s="88"/>
      <c r="I98" s="88"/>
      <c r="J98" s="14"/>
      <c r="K98" s="88"/>
      <c r="L98" s="88"/>
      <c r="M98" s="88"/>
      <c r="N98" s="14"/>
      <c r="O98" s="88"/>
      <c r="P98" s="88"/>
      <c r="Q98" s="88"/>
      <c r="R98" s="14"/>
      <c r="S98" s="88"/>
      <c r="T98" s="88"/>
      <c r="U98" s="88"/>
    </row>
    <row r="99" spans="1:21">
      <c r="A99" s="19"/>
      <c r="B99" s="119" t="s">
        <v>523</v>
      </c>
      <c r="C99" s="40"/>
      <c r="D99" s="40"/>
      <c r="E99" s="40"/>
      <c r="F99" s="28"/>
      <c r="G99" s="40"/>
      <c r="H99" s="40"/>
      <c r="I99" s="40"/>
      <c r="J99" s="28"/>
      <c r="K99" s="40"/>
      <c r="L99" s="40"/>
      <c r="M99" s="40"/>
      <c r="N99" s="28"/>
      <c r="O99" s="40"/>
      <c r="P99" s="40"/>
      <c r="Q99" s="40"/>
      <c r="R99" s="28"/>
      <c r="S99" s="40"/>
      <c r="T99" s="40"/>
      <c r="U99" s="40"/>
    </row>
    <row r="100" spans="1:21">
      <c r="A100" s="19"/>
      <c r="B100" s="13" t="s">
        <v>40</v>
      </c>
      <c r="C100" s="22"/>
      <c r="D100" s="22"/>
      <c r="E100" s="22"/>
      <c r="F100" s="14"/>
      <c r="G100" s="22"/>
      <c r="H100" s="22"/>
      <c r="I100" s="22"/>
      <c r="J100" s="14"/>
      <c r="K100" s="22"/>
      <c r="L100" s="22"/>
      <c r="M100" s="22"/>
      <c r="N100" s="14"/>
      <c r="O100" s="22"/>
      <c r="P100" s="22"/>
      <c r="Q100" s="22"/>
      <c r="R100" s="14"/>
      <c r="S100" s="22"/>
      <c r="T100" s="22"/>
      <c r="U100" s="22"/>
    </row>
    <row r="101" spans="1:21">
      <c r="A101" s="19"/>
      <c r="B101" s="122" t="s">
        <v>41</v>
      </c>
      <c r="C101" s="49" t="s">
        <v>181</v>
      </c>
      <c r="D101" s="43" t="s">
        <v>207</v>
      </c>
      <c r="E101" s="40"/>
      <c r="F101" s="40"/>
      <c r="G101" s="49" t="s">
        <v>181</v>
      </c>
      <c r="H101" s="43">
        <v>90.4</v>
      </c>
      <c r="I101" s="40"/>
      <c r="J101" s="40"/>
      <c r="K101" s="49" t="s">
        <v>181</v>
      </c>
      <c r="L101" s="43">
        <v>123.1</v>
      </c>
      <c r="M101" s="40"/>
      <c r="N101" s="40"/>
      <c r="O101" s="49" t="s">
        <v>181</v>
      </c>
      <c r="P101" s="43" t="s">
        <v>207</v>
      </c>
      <c r="Q101" s="40"/>
      <c r="R101" s="40"/>
      <c r="S101" s="49" t="s">
        <v>181</v>
      </c>
      <c r="T101" s="43">
        <v>213.5</v>
      </c>
      <c r="U101" s="40"/>
    </row>
    <row r="102" spans="1:21">
      <c r="A102" s="19"/>
      <c r="B102" s="122"/>
      <c r="C102" s="49"/>
      <c r="D102" s="43"/>
      <c r="E102" s="40"/>
      <c r="F102" s="40"/>
      <c r="G102" s="49"/>
      <c r="H102" s="43"/>
      <c r="I102" s="40"/>
      <c r="J102" s="40"/>
      <c r="K102" s="49"/>
      <c r="L102" s="43"/>
      <c r="M102" s="40"/>
      <c r="N102" s="40"/>
      <c r="O102" s="49"/>
      <c r="P102" s="43"/>
      <c r="Q102" s="40"/>
      <c r="R102" s="40"/>
      <c r="S102" s="49"/>
      <c r="T102" s="43"/>
      <c r="U102" s="40"/>
    </row>
    <row r="103" spans="1:21">
      <c r="A103" s="19"/>
      <c r="B103" s="74" t="s">
        <v>524</v>
      </c>
      <c r="C103" s="44" t="s">
        <v>207</v>
      </c>
      <c r="D103" s="44"/>
      <c r="E103" s="22"/>
      <c r="F103" s="22"/>
      <c r="G103" s="44">
        <v>2.5</v>
      </c>
      <c r="H103" s="44"/>
      <c r="I103" s="22"/>
      <c r="J103" s="22"/>
      <c r="K103" s="44">
        <v>2.7</v>
      </c>
      <c r="L103" s="44"/>
      <c r="M103" s="22"/>
      <c r="N103" s="22"/>
      <c r="O103" s="44" t="s">
        <v>207</v>
      </c>
      <c r="P103" s="44"/>
      <c r="Q103" s="22"/>
      <c r="R103" s="22"/>
      <c r="S103" s="44">
        <v>5.2</v>
      </c>
      <c r="T103" s="44"/>
      <c r="U103" s="22"/>
    </row>
    <row r="104" spans="1:21">
      <c r="A104" s="19"/>
      <c r="B104" s="74"/>
      <c r="C104" s="44"/>
      <c r="D104" s="44"/>
      <c r="E104" s="22"/>
      <c r="F104" s="22"/>
      <c r="G104" s="44"/>
      <c r="H104" s="44"/>
      <c r="I104" s="22"/>
      <c r="J104" s="22"/>
      <c r="K104" s="44"/>
      <c r="L104" s="44"/>
      <c r="M104" s="22"/>
      <c r="N104" s="22"/>
      <c r="O104" s="44"/>
      <c r="P104" s="44"/>
      <c r="Q104" s="22"/>
      <c r="R104" s="22"/>
      <c r="S104" s="44"/>
      <c r="T104" s="44"/>
      <c r="U104" s="22"/>
    </row>
    <row r="105" spans="1:21">
      <c r="A105" s="19"/>
      <c r="B105" s="122" t="s">
        <v>525</v>
      </c>
      <c r="C105" s="43" t="s">
        <v>207</v>
      </c>
      <c r="D105" s="43"/>
      <c r="E105" s="40"/>
      <c r="F105" s="40"/>
      <c r="G105" s="43" t="s">
        <v>207</v>
      </c>
      <c r="H105" s="43"/>
      <c r="I105" s="40"/>
      <c r="J105" s="40"/>
      <c r="K105" s="43">
        <v>2.8</v>
      </c>
      <c r="L105" s="43"/>
      <c r="M105" s="40"/>
      <c r="N105" s="40"/>
      <c r="O105" s="43" t="s">
        <v>481</v>
      </c>
      <c r="P105" s="43"/>
      <c r="Q105" s="49" t="s">
        <v>230</v>
      </c>
      <c r="R105" s="40"/>
      <c r="S105" s="43" t="s">
        <v>207</v>
      </c>
      <c r="T105" s="43"/>
      <c r="U105" s="40"/>
    </row>
    <row r="106" spans="1:21" ht="15.75" thickBot="1">
      <c r="A106" s="19"/>
      <c r="B106" s="122"/>
      <c r="C106" s="56"/>
      <c r="D106" s="56"/>
      <c r="E106" s="57"/>
      <c r="F106" s="40"/>
      <c r="G106" s="56"/>
      <c r="H106" s="56"/>
      <c r="I106" s="57"/>
      <c r="J106" s="40"/>
      <c r="K106" s="56"/>
      <c r="L106" s="56"/>
      <c r="M106" s="57"/>
      <c r="N106" s="40"/>
      <c r="O106" s="56"/>
      <c r="P106" s="56"/>
      <c r="Q106" s="73"/>
      <c r="R106" s="40"/>
      <c r="S106" s="56"/>
      <c r="T106" s="56"/>
      <c r="U106" s="57"/>
    </row>
    <row r="107" spans="1:21">
      <c r="A107" s="19"/>
      <c r="B107" s="132" t="s">
        <v>526</v>
      </c>
      <c r="C107" s="61" t="s">
        <v>207</v>
      </c>
      <c r="D107" s="61"/>
      <c r="E107" s="63"/>
      <c r="F107" s="22"/>
      <c r="G107" s="61">
        <v>92.9</v>
      </c>
      <c r="H107" s="61"/>
      <c r="I107" s="63"/>
      <c r="J107" s="22"/>
      <c r="K107" s="61">
        <v>128.6</v>
      </c>
      <c r="L107" s="61"/>
      <c r="M107" s="63"/>
      <c r="N107" s="22"/>
      <c r="O107" s="61" t="s">
        <v>481</v>
      </c>
      <c r="P107" s="61"/>
      <c r="Q107" s="59" t="s">
        <v>230</v>
      </c>
      <c r="R107" s="22"/>
      <c r="S107" s="61">
        <v>218.7</v>
      </c>
      <c r="T107" s="61"/>
      <c r="U107" s="63"/>
    </row>
    <row r="108" spans="1:21">
      <c r="A108" s="19"/>
      <c r="B108" s="132"/>
      <c r="C108" s="133"/>
      <c r="D108" s="133"/>
      <c r="E108" s="84"/>
      <c r="F108" s="22"/>
      <c r="G108" s="133"/>
      <c r="H108" s="133"/>
      <c r="I108" s="84"/>
      <c r="J108" s="22"/>
      <c r="K108" s="133"/>
      <c r="L108" s="133"/>
      <c r="M108" s="84"/>
      <c r="N108" s="22"/>
      <c r="O108" s="133"/>
      <c r="P108" s="133"/>
      <c r="Q108" s="134"/>
      <c r="R108" s="22"/>
      <c r="S108" s="133"/>
      <c r="T108" s="133"/>
      <c r="U108" s="84"/>
    </row>
    <row r="109" spans="1:21">
      <c r="A109" s="19"/>
      <c r="B109" s="28"/>
      <c r="C109" s="40"/>
      <c r="D109" s="40"/>
      <c r="E109" s="40"/>
      <c r="F109" s="28"/>
      <c r="G109" s="40"/>
      <c r="H109" s="40"/>
      <c r="I109" s="40"/>
      <c r="J109" s="28"/>
      <c r="K109" s="40"/>
      <c r="L109" s="40"/>
      <c r="M109" s="40"/>
      <c r="N109" s="28"/>
      <c r="O109" s="40"/>
      <c r="P109" s="40"/>
      <c r="Q109" s="40"/>
      <c r="R109" s="28"/>
      <c r="S109" s="40"/>
      <c r="T109" s="40"/>
      <c r="U109" s="40"/>
    </row>
    <row r="110" spans="1:21">
      <c r="A110" s="19"/>
      <c r="B110" s="122" t="s">
        <v>527</v>
      </c>
      <c r="C110" s="43" t="s">
        <v>207</v>
      </c>
      <c r="D110" s="43"/>
      <c r="E110" s="40"/>
      <c r="F110" s="40"/>
      <c r="G110" s="43">
        <v>29.6</v>
      </c>
      <c r="H110" s="43"/>
      <c r="I110" s="40"/>
      <c r="J110" s="40"/>
      <c r="K110" s="43">
        <v>93.1</v>
      </c>
      <c r="L110" s="43"/>
      <c r="M110" s="40"/>
      <c r="N110" s="40"/>
      <c r="O110" s="43" t="s">
        <v>207</v>
      </c>
      <c r="P110" s="43"/>
      <c r="Q110" s="40"/>
      <c r="R110" s="40"/>
      <c r="S110" s="43">
        <v>122.7</v>
      </c>
      <c r="T110" s="43"/>
      <c r="U110" s="40"/>
    </row>
    <row r="111" spans="1:21" ht="15.75" thickBot="1">
      <c r="A111" s="19"/>
      <c r="B111" s="122"/>
      <c r="C111" s="56"/>
      <c r="D111" s="56"/>
      <c r="E111" s="57"/>
      <c r="F111" s="40"/>
      <c r="G111" s="56"/>
      <c r="H111" s="56"/>
      <c r="I111" s="57"/>
      <c r="J111" s="40"/>
      <c r="K111" s="56"/>
      <c r="L111" s="56"/>
      <c r="M111" s="57"/>
      <c r="N111" s="40"/>
      <c r="O111" s="56"/>
      <c r="P111" s="56"/>
      <c r="Q111" s="57"/>
      <c r="R111" s="40"/>
      <c r="S111" s="56"/>
      <c r="T111" s="56"/>
      <c r="U111" s="57"/>
    </row>
    <row r="112" spans="1:21">
      <c r="A112" s="19"/>
      <c r="B112" s="21" t="s">
        <v>45</v>
      </c>
      <c r="C112" s="61" t="s">
        <v>207</v>
      </c>
      <c r="D112" s="61"/>
      <c r="E112" s="63"/>
      <c r="F112" s="22"/>
      <c r="G112" s="61">
        <v>122.5</v>
      </c>
      <c r="H112" s="61"/>
      <c r="I112" s="63"/>
      <c r="J112" s="22"/>
      <c r="K112" s="61">
        <v>221.7</v>
      </c>
      <c r="L112" s="61"/>
      <c r="M112" s="63"/>
      <c r="N112" s="22"/>
      <c r="O112" s="61" t="s">
        <v>481</v>
      </c>
      <c r="P112" s="61"/>
      <c r="Q112" s="59" t="s">
        <v>230</v>
      </c>
      <c r="R112" s="22"/>
      <c r="S112" s="61">
        <v>341.4</v>
      </c>
      <c r="T112" s="61"/>
      <c r="U112" s="63"/>
    </row>
    <row r="113" spans="1:21">
      <c r="A113" s="19"/>
      <c r="B113" s="21"/>
      <c r="C113" s="44"/>
      <c r="D113" s="44"/>
      <c r="E113" s="22"/>
      <c r="F113" s="22"/>
      <c r="G113" s="44"/>
      <c r="H113" s="44"/>
      <c r="I113" s="22"/>
      <c r="J113" s="22"/>
      <c r="K113" s="44"/>
      <c r="L113" s="44"/>
      <c r="M113" s="22"/>
      <c r="N113" s="22"/>
      <c r="O113" s="44"/>
      <c r="P113" s="44"/>
      <c r="Q113" s="21"/>
      <c r="R113" s="22"/>
      <c r="S113" s="44"/>
      <c r="T113" s="44"/>
      <c r="U113" s="22"/>
    </row>
    <row r="114" spans="1:21">
      <c r="A114" s="19"/>
      <c r="B114" s="28"/>
      <c r="C114" s="40"/>
      <c r="D114" s="40"/>
      <c r="E114" s="40"/>
      <c r="F114" s="28"/>
      <c r="G114" s="40"/>
      <c r="H114" s="40"/>
      <c r="I114" s="40"/>
      <c r="J114" s="28"/>
      <c r="K114" s="40"/>
      <c r="L114" s="40"/>
      <c r="M114" s="40"/>
      <c r="N114" s="28"/>
      <c r="O114" s="40"/>
      <c r="P114" s="40"/>
      <c r="Q114" s="40"/>
      <c r="R114" s="28"/>
      <c r="S114" s="40"/>
      <c r="T114" s="40"/>
      <c r="U114" s="40"/>
    </row>
    <row r="115" spans="1:21">
      <c r="A115" s="19"/>
      <c r="B115" s="13" t="s">
        <v>528</v>
      </c>
      <c r="C115" s="22"/>
      <c r="D115" s="22"/>
      <c r="E115" s="22"/>
      <c r="F115" s="14"/>
      <c r="G115" s="22"/>
      <c r="H115" s="22"/>
      <c r="I115" s="22"/>
      <c r="J115" s="14"/>
      <c r="K115" s="22"/>
      <c r="L115" s="22"/>
      <c r="M115" s="22"/>
      <c r="N115" s="14"/>
      <c r="O115" s="22"/>
      <c r="P115" s="22"/>
      <c r="Q115" s="22"/>
      <c r="R115" s="14"/>
      <c r="S115" s="22"/>
      <c r="T115" s="22"/>
      <c r="U115" s="22"/>
    </row>
    <row r="116" spans="1:21">
      <c r="A116" s="19"/>
      <c r="B116" s="122" t="s">
        <v>529</v>
      </c>
      <c r="C116" s="43">
        <v>321.10000000000002</v>
      </c>
      <c r="D116" s="43"/>
      <c r="E116" s="40"/>
      <c r="F116" s="40"/>
      <c r="G116" s="43" t="s">
        <v>207</v>
      </c>
      <c r="H116" s="43"/>
      <c r="I116" s="40"/>
      <c r="J116" s="40"/>
      <c r="K116" s="47">
        <v>2121.6999999999998</v>
      </c>
      <c r="L116" s="47"/>
      <c r="M116" s="40"/>
      <c r="N116" s="40"/>
      <c r="O116" s="43" t="s">
        <v>207</v>
      </c>
      <c r="P116" s="43"/>
      <c r="Q116" s="40"/>
      <c r="R116" s="40"/>
      <c r="S116" s="47">
        <v>2442.8000000000002</v>
      </c>
      <c r="T116" s="47"/>
      <c r="U116" s="40"/>
    </row>
    <row r="117" spans="1:21">
      <c r="A117" s="19"/>
      <c r="B117" s="122"/>
      <c r="C117" s="43"/>
      <c r="D117" s="43"/>
      <c r="E117" s="40"/>
      <c r="F117" s="40"/>
      <c r="G117" s="43"/>
      <c r="H117" s="43"/>
      <c r="I117" s="40"/>
      <c r="J117" s="40"/>
      <c r="K117" s="47"/>
      <c r="L117" s="47"/>
      <c r="M117" s="40"/>
      <c r="N117" s="40"/>
      <c r="O117" s="43"/>
      <c r="P117" s="43"/>
      <c r="Q117" s="40"/>
      <c r="R117" s="40"/>
      <c r="S117" s="47"/>
      <c r="T117" s="47"/>
      <c r="U117" s="40"/>
    </row>
    <row r="118" spans="1:21">
      <c r="A118" s="19"/>
      <c r="B118" s="74" t="s">
        <v>47</v>
      </c>
      <c r="C118" s="44">
        <v>11.5</v>
      </c>
      <c r="D118" s="44"/>
      <c r="E118" s="22"/>
      <c r="F118" s="22"/>
      <c r="G118" s="44">
        <v>16.100000000000001</v>
      </c>
      <c r="H118" s="44"/>
      <c r="I118" s="22"/>
      <c r="J118" s="22"/>
      <c r="K118" s="44">
        <v>31.5</v>
      </c>
      <c r="L118" s="44"/>
      <c r="M118" s="22"/>
      <c r="N118" s="22"/>
      <c r="O118" s="44" t="s">
        <v>207</v>
      </c>
      <c r="P118" s="44"/>
      <c r="Q118" s="22"/>
      <c r="R118" s="22"/>
      <c r="S118" s="44">
        <v>59.1</v>
      </c>
      <c r="T118" s="44"/>
      <c r="U118" s="22"/>
    </row>
    <row r="119" spans="1:21">
      <c r="A119" s="19"/>
      <c r="B119" s="74"/>
      <c r="C119" s="44"/>
      <c r="D119" s="44"/>
      <c r="E119" s="22"/>
      <c r="F119" s="22"/>
      <c r="G119" s="44"/>
      <c r="H119" s="44"/>
      <c r="I119" s="22"/>
      <c r="J119" s="22"/>
      <c r="K119" s="44"/>
      <c r="L119" s="44"/>
      <c r="M119" s="22"/>
      <c r="N119" s="22"/>
      <c r="O119" s="44"/>
      <c r="P119" s="44"/>
      <c r="Q119" s="22"/>
      <c r="R119" s="22"/>
      <c r="S119" s="44"/>
      <c r="T119" s="44"/>
      <c r="U119" s="22"/>
    </row>
    <row r="120" spans="1:21">
      <c r="A120" s="19"/>
      <c r="B120" s="28"/>
      <c r="C120" s="40"/>
      <c r="D120" s="40"/>
      <c r="E120" s="40"/>
      <c r="F120" s="28"/>
      <c r="G120" s="40"/>
      <c r="H120" s="40"/>
      <c r="I120" s="40"/>
      <c r="J120" s="28"/>
      <c r="K120" s="40"/>
      <c r="L120" s="40"/>
      <c r="M120" s="40"/>
      <c r="N120" s="28"/>
      <c r="O120" s="40"/>
      <c r="P120" s="40"/>
      <c r="Q120" s="40"/>
      <c r="R120" s="28"/>
      <c r="S120" s="40"/>
      <c r="T120" s="40"/>
      <c r="U120" s="40"/>
    </row>
    <row r="121" spans="1:21">
      <c r="A121" s="19"/>
      <c r="B121" s="21" t="s">
        <v>530</v>
      </c>
      <c r="C121" s="44">
        <v>758</v>
      </c>
      <c r="D121" s="44"/>
      <c r="E121" s="22"/>
      <c r="F121" s="22"/>
      <c r="G121" s="44">
        <v>944.2</v>
      </c>
      <c r="H121" s="44"/>
      <c r="I121" s="22"/>
      <c r="J121" s="22"/>
      <c r="K121" s="44">
        <v>138.4</v>
      </c>
      <c r="L121" s="44"/>
      <c r="M121" s="22"/>
      <c r="N121" s="22"/>
      <c r="O121" s="44" t="s">
        <v>531</v>
      </c>
      <c r="P121" s="44"/>
      <c r="Q121" s="21" t="s">
        <v>230</v>
      </c>
      <c r="R121" s="22"/>
      <c r="S121" s="44">
        <v>758</v>
      </c>
      <c r="T121" s="44"/>
      <c r="U121" s="22"/>
    </row>
    <row r="122" spans="1:21">
      <c r="A122" s="19"/>
      <c r="B122" s="21"/>
      <c r="C122" s="44"/>
      <c r="D122" s="44"/>
      <c r="E122" s="22"/>
      <c r="F122" s="22"/>
      <c r="G122" s="44"/>
      <c r="H122" s="44"/>
      <c r="I122" s="22"/>
      <c r="J122" s="22"/>
      <c r="K122" s="44"/>
      <c r="L122" s="44"/>
      <c r="M122" s="22"/>
      <c r="N122" s="22"/>
      <c r="O122" s="44"/>
      <c r="P122" s="44"/>
      <c r="Q122" s="21"/>
      <c r="R122" s="22"/>
      <c r="S122" s="44"/>
      <c r="T122" s="44"/>
      <c r="U122" s="22"/>
    </row>
    <row r="123" spans="1:21">
      <c r="A123" s="19"/>
      <c r="B123" s="122" t="s">
        <v>53</v>
      </c>
      <c r="C123" s="47">
        <v>4746.8999999999996</v>
      </c>
      <c r="D123" s="47"/>
      <c r="E123" s="40"/>
      <c r="F123" s="40"/>
      <c r="G123" s="43" t="s">
        <v>207</v>
      </c>
      <c r="H123" s="43"/>
      <c r="I123" s="40"/>
      <c r="J123" s="40"/>
      <c r="K123" s="47">
        <v>4746.8999999999996</v>
      </c>
      <c r="L123" s="47"/>
      <c r="M123" s="40"/>
      <c r="N123" s="40"/>
      <c r="O123" s="43" t="s">
        <v>532</v>
      </c>
      <c r="P123" s="43"/>
      <c r="Q123" s="49" t="s">
        <v>230</v>
      </c>
      <c r="R123" s="40"/>
      <c r="S123" s="47">
        <v>4746.8999999999996</v>
      </c>
      <c r="T123" s="47"/>
      <c r="U123" s="40"/>
    </row>
    <row r="124" spans="1:21" ht="15.75" thickBot="1">
      <c r="A124" s="19"/>
      <c r="B124" s="122"/>
      <c r="C124" s="135"/>
      <c r="D124" s="135"/>
      <c r="E124" s="57"/>
      <c r="F124" s="40"/>
      <c r="G124" s="56"/>
      <c r="H124" s="56"/>
      <c r="I124" s="57"/>
      <c r="J124" s="40"/>
      <c r="K124" s="135"/>
      <c r="L124" s="135"/>
      <c r="M124" s="57"/>
      <c r="N124" s="40"/>
      <c r="O124" s="56"/>
      <c r="P124" s="56"/>
      <c r="Q124" s="73"/>
      <c r="R124" s="40"/>
      <c r="S124" s="135"/>
      <c r="T124" s="135"/>
      <c r="U124" s="57"/>
    </row>
    <row r="125" spans="1:21">
      <c r="A125" s="19"/>
      <c r="B125" s="21" t="s">
        <v>533</v>
      </c>
      <c r="C125" s="136">
        <v>5504.9</v>
      </c>
      <c r="D125" s="136"/>
      <c r="E125" s="63"/>
      <c r="F125" s="22"/>
      <c r="G125" s="61">
        <v>944.2</v>
      </c>
      <c r="H125" s="61"/>
      <c r="I125" s="63"/>
      <c r="J125" s="22"/>
      <c r="K125" s="136">
        <v>4885.3</v>
      </c>
      <c r="L125" s="136"/>
      <c r="M125" s="63"/>
      <c r="N125" s="22"/>
      <c r="O125" s="61" t="s">
        <v>521</v>
      </c>
      <c r="P125" s="61"/>
      <c r="Q125" s="59" t="s">
        <v>230</v>
      </c>
      <c r="R125" s="22"/>
      <c r="S125" s="136">
        <v>5504.9</v>
      </c>
      <c r="T125" s="136"/>
      <c r="U125" s="63"/>
    </row>
    <row r="126" spans="1:21" ht="15.75" thickBot="1">
      <c r="A126" s="19"/>
      <c r="B126" s="21"/>
      <c r="C126" s="137"/>
      <c r="D126" s="137"/>
      <c r="E126" s="46"/>
      <c r="F126" s="22"/>
      <c r="G126" s="45"/>
      <c r="H126" s="45"/>
      <c r="I126" s="46"/>
      <c r="J126" s="22"/>
      <c r="K126" s="137"/>
      <c r="L126" s="137"/>
      <c r="M126" s="46"/>
      <c r="N126" s="22"/>
      <c r="O126" s="45"/>
      <c r="P126" s="45"/>
      <c r="Q126" s="130"/>
      <c r="R126" s="22"/>
      <c r="S126" s="137"/>
      <c r="T126" s="137"/>
      <c r="U126" s="46"/>
    </row>
    <row r="127" spans="1:21">
      <c r="A127" s="19"/>
      <c r="B127" s="49" t="s">
        <v>534</v>
      </c>
      <c r="C127" s="34" t="s">
        <v>181</v>
      </c>
      <c r="D127" s="36">
        <v>5837.5</v>
      </c>
      <c r="E127" s="38"/>
      <c r="F127" s="40"/>
      <c r="G127" s="34" t="s">
        <v>181</v>
      </c>
      <c r="H127" s="36">
        <v>1082.8</v>
      </c>
      <c r="I127" s="38"/>
      <c r="J127" s="40"/>
      <c r="K127" s="34" t="s">
        <v>181</v>
      </c>
      <c r="L127" s="36">
        <v>7260.2</v>
      </c>
      <c r="M127" s="38"/>
      <c r="N127" s="40"/>
      <c r="O127" s="34" t="s">
        <v>181</v>
      </c>
      <c r="P127" s="53" t="s">
        <v>522</v>
      </c>
      <c r="Q127" s="34" t="s">
        <v>230</v>
      </c>
      <c r="R127" s="40"/>
      <c r="S127" s="34" t="s">
        <v>181</v>
      </c>
      <c r="T127" s="36">
        <v>8348.2000000000007</v>
      </c>
      <c r="U127" s="38"/>
    </row>
    <row r="128" spans="1:21" ht="15.75" thickBot="1">
      <c r="A128" s="19"/>
      <c r="B128" s="49"/>
      <c r="C128" s="50"/>
      <c r="D128" s="51"/>
      <c r="E128" s="52"/>
      <c r="F128" s="40"/>
      <c r="G128" s="50"/>
      <c r="H128" s="51"/>
      <c r="I128" s="52"/>
      <c r="J128" s="40"/>
      <c r="K128" s="50"/>
      <c r="L128" s="51"/>
      <c r="M128" s="52"/>
      <c r="N128" s="40"/>
      <c r="O128" s="50"/>
      <c r="P128" s="85"/>
      <c r="Q128" s="50"/>
      <c r="R128" s="40"/>
      <c r="S128" s="50"/>
      <c r="T128" s="51"/>
      <c r="U128" s="52"/>
    </row>
    <row r="129" spans="1:25" ht="15.75" thickTop="1">
      <c r="A129" s="1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row>
    <row r="130" spans="1:25">
      <c r="A130" s="1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row>
    <row r="131" spans="1:25">
      <c r="A131" s="1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row>
    <row r="132" spans="1:25">
      <c r="A132" s="19"/>
      <c r="B132" s="30"/>
      <c r="C132" s="30"/>
      <c r="D132" s="30"/>
      <c r="E132" s="30"/>
      <c r="F132" s="30"/>
      <c r="G132" s="30"/>
      <c r="H132" s="30"/>
      <c r="I132" s="30"/>
      <c r="J132" s="30"/>
      <c r="K132" s="30"/>
      <c r="L132" s="30"/>
      <c r="M132" s="30"/>
      <c r="N132" s="30"/>
      <c r="O132" s="30"/>
      <c r="P132" s="30"/>
      <c r="Q132" s="30"/>
      <c r="R132" s="30"/>
      <c r="S132" s="30"/>
      <c r="T132" s="30"/>
      <c r="U132" s="30"/>
    </row>
    <row r="133" spans="1:25">
      <c r="A133" s="19"/>
      <c r="B133" s="15"/>
      <c r="C133" s="15"/>
      <c r="D133" s="15"/>
      <c r="E133" s="15"/>
      <c r="F133" s="15"/>
      <c r="G133" s="15"/>
      <c r="H133" s="15"/>
      <c r="I133" s="15"/>
      <c r="J133" s="15"/>
      <c r="K133" s="15"/>
      <c r="L133" s="15"/>
      <c r="M133" s="15"/>
      <c r="N133" s="15"/>
      <c r="O133" s="15"/>
      <c r="P133" s="15"/>
      <c r="Q133" s="15"/>
      <c r="R133" s="15"/>
      <c r="S133" s="15"/>
      <c r="T133" s="15"/>
      <c r="U133" s="15"/>
    </row>
    <row r="134" spans="1:25">
      <c r="A134" s="19"/>
      <c r="B134" s="125" t="s">
        <v>510</v>
      </c>
      <c r="C134" s="125"/>
      <c r="D134" s="125"/>
      <c r="E134" s="125"/>
      <c r="F134" s="125"/>
      <c r="G134" s="125"/>
      <c r="H134" s="125"/>
      <c r="I134" s="125"/>
      <c r="J134" s="125"/>
      <c r="K134" s="125"/>
      <c r="L134" s="125"/>
      <c r="M134" s="125"/>
      <c r="N134" s="125"/>
      <c r="O134" s="125"/>
      <c r="P134" s="125"/>
      <c r="Q134" s="125"/>
      <c r="R134" s="125"/>
      <c r="S134" s="125"/>
      <c r="T134" s="125"/>
      <c r="U134" s="125"/>
    </row>
    <row r="135" spans="1:25">
      <c r="A135" s="19"/>
      <c r="B135" s="126">
        <v>42004</v>
      </c>
      <c r="C135" s="126"/>
      <c r="D135" s="126"/>
      <c r="E135" s="126"/>
      <c r="F135" s="126"/>
      <c r="G135" s="126"/>
      <c r="H135" s="126"/>
      <c r="I135" s="126"/>
      <c r="J135" s="126"/>
      <c r="K135" s="126"/>
      <c r="L135" s="126"/>
      <c r="M135" s="126"/>
      <c r="N135" s="126"/>
      <c r="O135" s="126"/>
      <c r="P135" s="126"/>
      <c r="Q135" s="126"/>
      <c r="R135" s="126"/>
      <c r="S135" s="126"/>
      <c r="T135" s="126"/>
      <c r="U135" s="126"/>
    </row>
    <row r="136" spans="1:25">
      <c r="A136" s="19"/>
      <c r="B136" s="127" t="s">
        <v>479</v>
      </c>
      <c r="C136" s="127"/>
      <c r="D136" s="127"/>
      <c r="E136" s="127"/>
      <c r="F136" s="127"/>
      <c r="G136" s="127"/>
      <c r="H136" s="127"/>
      <c r="I136" s="127"/>
      <c r="J136" s="127"/>
      <c r="K136" s="127"/>
      <c r="L136" s="127"/>
      <c r="M136" s="127"/>
      <c r="N136" s="127"/>
      <c r="O136" s="127"/>
      <c r="P136" s="127"/>
      <c r="Q136" s="127"/>
      <c r="R136" s="127"/>
      <c r="S136" s="127"/>
      <c r="T136" s="127"/>
      <c r="U136" s="127"/>
    </row>
    <row r="137" spans="1:25">
      <c r="A137" s="19"/>
      <c r="B137" s="22"/>
      <c r="C137" s="128" t="s">
        <v>473</v>
      </c>
      <c r="D137" s="128"/>
      <c r="E137" s="128"/>
      <c r="F137" s="22"/>
      <c r="G137" s="128" t="s">
        <v>474</v>
      </c>
      <c r="H137" s="128"/>
      <c r="I137" s="128"/>
      <c r="J137" s="22"/>
      <c r="K137" s="128" t="s">
        <v>511</v>
      </c>
      <c r="L137" s="128"/>
      <c r="M137" s="128"/>
      <c r="N137" s="22"/>
      <c r="O137" s="128" t="s">
        <v>476</v>
      </c>
      <c r="P137" s="128"/>
      <c r="Q137" s="128"/>
      <c r="R137" s="22"/>
      <c r="S137" s="128" t="s">
        <v>512</v>
      </c>
      <c r="T137" s="128"/>
      <c r="U137" s="128"/>
    </row>
    <row r="138" spans="1:25">
      <c r="A138" s="19"/>
      <c r="B138" s="22"/>
      <c r="C138" s="128"/>
      <c r="D138" s="128"/>
      <c r="E138" s="128"/>
      <c r="F138" s="22"/>
      <c r="G138" s="128" t="s">
        <v>475</v>
      </c>
      <c r="H138" s="128"/>
      <c r="I138" s="128"/>
      <c r="J138" s="22"/>
      <c r="K138" s="128" t="s">
        <v>474</v>
      </c>
      <c r="L138" s="128"/>
      <c r="M138" s="128"/>
      <c r="N138" s="22"/>
      <c r="O138" s="128"/>
      <c r="P138" s="128"/>
      <c r="Q138" s="128"/>
      <c r="R138" s="22"/>
      <c r="S138" s="128"/>
      <c r="T138" s="128"/>
      <c r="U138" s="128"/>
    </row>
    <row r="139" spans="1:25" ht="15.75" thickBot="1">
      <c r="A139" s="19"/>
      <c r="B139" s="22"/>
      <c r="C139" s="68"/>
      <c r="D139" s="68"/>
      <c r="E139" s="68"/>
      <c r="F139" s="22"/>
      <c r="G139" s="129"/>
      <c r="H139" s="129"/>
      <c r="I139" s="129"/>
      <c r="J139" s="22"/>
      <c r="K139" s="68" t="s">
        <v>475</v>
      </c>
      <c r="L139" s="68"/>
      <c r="M139" s="68"/>
      <c r="N139" s="22"/>
      <c r="O139" s="68"/>
      <c r="P139" s="68"/>
      <c r="Q139" s="68"/>
      <c r="R139" s="22"/>
      <c r="S139" s="68"/>
      <c r="T139" s="68"/>
      <c r="U139" s="68"/>
    </row>
    <row r="140" spans="1:25">
      <c r="A140" s="19"/>
      <c r="B140" s="119" t="s">
        <v>23</v>
      </c>
      <c r="C140" s="38"/>
      <c r="D140" s="38"/>
      <c r="E140" s="38"/>
      <c r="F140" s="28"/>
      <c r="G140" s="38"/>
      <c r="H140" s="38"/>
      <c r="I140" s="38"/>
      <c r="J140" s="28"/>
      <c r="K140" s="38"/>
      <c r="L140" s="38"/>
      <c r="M140" s="38"/>
      <c r="N140" s="28"/>
      <c r="O140" s="38"/>
      <c r="P140" s="38"/>
      <c r="Q140" s="38"/>
      <c r="R140" s="28"/>
      <c r="S140" s="38"/>
      <c r="T140" s="38"/>
      <c r="U140" s="38"/>
    </row>
    <row r="141" spans="1:25">
      <c r="A141" s="19"/>
      <c r="B141" s="13" t="s">
        <v>513</v>
      </c>
      <c r="C141" s="22"/>
      <c r="D141" s="22"/>
      <c r="E141" s="22"/>
      <c r="F141" s="14"/>
      <c r="G141" s="22"/>
      <c r="H141" s="22"/>
      <c r="I141" s="22"/>
      <c r="J141" s="14"/>
      <c r="K141" s="22"/>
      <c r="L141" s="22"/>
      <c r="M141" s="22"/>
      <c r="N141" s="14"/>
      <c r="O141" s="22"/>
      <c r="P141" s="22"/>
      <c r="Q141" s="22"/>
      <c r="R141" s="14"/>
      <c r="S141" s="22"/>
      <c r="T141" s="22"/>
      <c r="U141" s="22"/>
    </row>
    <row r="142" spans="1:25">
      <c r="A142" s="19"/>
      <c r="B142" s="122" t="s">
        <v>535</v>
      </c>
      <c r="C142" s="49" t="s">
        <v>181</v>
      </c>
      <c r="D142" s="43">
        <v>3.7</v>
      </c>
      <c r="E142" s="40"/>
      <c r="F142" s="40"/>
      <c r="G142" s="49" t="s">
        <v>181</v>
      </c>
      <c r="H142" s="43">
        <v>0.5</v>
      </c>
      <c r="I142" s="40"/>
      <c r="J142" s="40"/>
      <c r="K142" s="49" t="s">
        <v>181</v>
      </c>
      <c r="L142" s="43">
        <v>4.5999999999999996</v>
      </c>
      <c r="M142" s="40"/>
      <c r="N142" s="40"/>
      <c r="O142" s="49" t="s">
        <v>181</v>
      </c>
      <c r="P142" s="43" t="s">
        <v>207</v>
      </c>
      <c r="Q142" s="40"/>
      <c r="R142" s="40"/>
      <c r="S142" s="49" t="s">
        <v>181</v>
      </c>
      <c r="T142" s="43">
        <v>8.8000000000000007</v>
      </c>
      <c r="U142" s="40"/>
    </row>
    <row r="143" spans="1:25">
      <c r="A143" s="19"/>
      <c r="B143" s="122"/>
      <c r="C143" s="49"/>
      <c r="D143" s="43"/>
      <c r="E143" s="40"/>
      <c r="F143" s="40"/>
      <c r="G143" s="49"/>
      <c r="H143" s="43"/>
      <c r="I143" s="40"/>
      <c r="J143" s="40"/>
      <c r="K143" s="49"/>
      <c r="L143" s="43"/>
      <c r="M143" s="40"/>
      <c r="N143" s="40"/>
      <c r="O143" s="49"/>
      <c r="P143" s="43"/>
      <c r="Q143" s="40"/>
      <c r="R143" s="40"/>
      <c r="S143" s="49"/>
      <c r="T143" s="43"/>
      <c r="U143" s="40"/>
    </row>
    <row r="144" spans="1:25">
      <c r="A144" s="19"/>
      <c r="B144" s="14"/>
      <c r="C144" s="22"/>
      <c r="D144" s="22"/>
      <c r="E144" s="22"/>
      <c r="F144" s="14"/>
      <c r="G144" s="22"/>
      <c r="H144" s="22"/>
      <c r="I144" s="22"/>
      <c r="J144" s="14"/>
      <c r="K144" s="22"/>
      <c r="L144" s="22"/>
      <c r="M144" s="22"/>
      <c r="N144" s="14"/>
      <c r="O144" s="22"/>
      <c r="P144" s="22"/>
      <c r="Q144" s="22"/>
      <c r="R144" s="14"/>
      <c r="S144" s="22"/>
      <c r="T144" s="22"/>
      <c r="U144" s="22"/>
    </row>
    <row r="145" spans="1:21">
      <c r="A145" s="19"/>
      <c r="B145" s="74" t="s">
        <v>25</v>
      </c>
      <c r="C145" s="44" t="s">
        <v>207</v>
      </c>
      <c r="D145" s="44"/>
      <c r="E145" s="22"/>
      <c r="F145" s="22"/>
      <c r="G145" s="44">
        <v>137.5</v>
      </c>
      <c r="H145" s="44"/>
      <c r="I145" s="22"/>
      <c r="J145" s="22"/>
      <c r="K145" s="44">
        <v>241.5</v>
      </c>
      <c r="L145" s="44"/>
      <c r="M145" s="22"/>
      <c r="N145" s="22"/>
      <c r="O145" s="44" t="s">
        <v>207</v>
      </c>
      <c r="P145" s="44"/>
      <c r="Q145" s="22"/>
      <c r="R145" s="22"/>
      <c r="S145" s="44">
        <v>379</v>
      </c>
      <c r="T145" s="44"/>
      <c r="U145" s="22"/>
    </row>
    <row r="146" spans="1:21">
      <c r="A146" s="19"/>
      <c r="B146" s="74"/>
      <c r="C146" s="44"/>
      <c r="D146" s="44"/>
      <c r="E146" s="22"/>
      <c r="F146" s="22"/>
      <c r="G146" s="44"/>
      <c r="H146" s="44"/>
      <c r="I146" s="22"/>
      <c r="J146" s="22"/>
      <c r="K146" s="44"/>
      <c r="L146" s="44"/>
      <c r="M146" s="22"/>
      <c r="N146" s="22"/>
      <c r="O146" s="44"/>
      <c r="P146" s="44"/>
      <c r="Q146" s="22"/>
      <c r="R146" s="22"/>
      <c r="S146" s="44"/>
      <c r="T146" s="44"/>
      <c r="U146" s="22"/>
    </row>
    <row r="147" spans="1:21">
      <c r="A147" s="19"/>
      <c r="B147" s="122" t="s">
        <v>514</v>
      </c>
      <c r="C147" s="43" t="s">
        <v>207</v>
      </c>
      <c r="D147" s="43"/>
      <c r="E147" s="40"/>
      <c r="F147" s="40"/>
      <c r="G147" s="43">
        <v>0.3</v>
      </c>
      <c r="H147" s="43"/>
      <c r="I147" s="40"/>
      <c r="J147" s="40"/>
      <c r="K147" s="43">
        <v>0.3</v>
      </c>
      <c r="L147" s="43"/>
      <c r="M147" s="40"/>
      <c r="N147" s="40"/>
      <c r="O147" s="43" t="s">
        <v>207</v>
      </c>
      <c r="P147" s="43"/>
      <c r="Q147" s="40"/>
      <c r="R147" s="40"/>
      <c r="S147" s="43">
        <v>0.6</v>
      </c>
      <c r="T147" s="43"/>
      <c r="U147" s="40"/>
    </row>
    <row r="148" spans="1:21">
      <c r="A148" s="19"/>
      <c r="B148" s="122"/>
      <c r="C148" s="43"/>
      <c r="D148" s="43"/>
      <c r="E148" s="40"/>
      <c r="F148" s="40"/>
      <c r="G148" s="43"/>
      <c r="H148" s="43"/>
      <c r="I148" s="40"/>
      <c r="J148" s="40"/>
      <c r="K148" s="43"/>
      <c r="L148" s="43"/>
      <c r="M148" s="40"/>
      <c r="N148" s="40"/>
      <c r="O148" s="43"/>
      <c r="P148" s="43"/>
      <c r="Q148" s="40"/>
      <c r="R148" s="40"/>
      <c r="S148" s="43"/>
      <c r="T148" s="43"/>
      <c r="U148" s="40"/>
    </row>
    <row r="149" spans="1:21">
      <c r="A149" s="19"/>
      <c r="B149" s="74" t="s">
        <v>515</v>
      </c>
      <c r="C149" s="44">
        <v>3.2</v>
      </c>
      <c r="D149" s="44"/>
      <c r="E149" s="22"/>
      <c r="F149" s="22"/>
      <c r="G149" s="44" t="s">
        <v>207</v>
      </c>
      <c r="H149" s="44"/>
      <c r="I149" s="22"/>
      <c r="J149" s="22"/>
      <c r="K149" s="44" t="s">
        <v>207</v>
      </c>
      <c r="L149" s="44"/>
      <c r="M149" s="22"/>
      <c r="N149" s="22"/>
      <c r="O149" s="44" t="s">
        <v>536</v>
      </c>
      <c r="P149" s="44"/>
      <c r="Q149" s="21" t="s">
        <v>230</v>
      </c>
      <c r="R149" s="22"/>
      <c r="S149" s="44" t="s">
        <v>207</v>
      </c>
      <c r="T149" s="44"/>
      <c r="U149" s="22"/>
    </row>
    <row r="150" spans="1:21" ht="15.75" thickBot="1">
      <c r="A150" s="19"/>
      <c r="B150" s="74"/>
      <c r="C150" s="45"/>
      <c r="D150" s="45"/>
      <c r="E150" s="46"/>
      <c r="F150" s="22"/>
      <c r="G150" s="45"/>
      <c r="H150" s="45"/>
      <c r="I150" s="46"/>
      <c r="J150" s="22"/>
      <c r="K150" s="45"/>
      <c r="L150" s="45"/>
      <c r="M150" s="46"/>
      <c r="N150" s="22"/>
      <c r="O150" s="45"/>
      <c r="P150" s="45"/>
      <c r="Q150" s="130"/>
      <c r="R150" s="22"/>
      <c r="S150" s="45"/>
      <c r="T150" s="45"/>
      <c r="U150" s="46"/>
    </row>
    <row r="151" spans="1:21">
      <c r="A151" s="19"/>
      <c r="B151" s="131" t="s">
        <v>516</v>
      </c>
      <c r="C151" s="53">
        <v>3.2</v>
      </c>
      <c r="D151" s="53"/>
      <c r="E151" s="38"/>
      <c r="F151" s="40"/>
      <c r="G151" s="53">
        <v>137.80000000000001</v>
      </c>
      <c r="H151" s="53"/>
      <c r="I151" s="38"/>
      <c r="J151" s="40"/>
      <c r="K151" s="53">
        <v>241.8</v>
      </c>
      <c r="L151" s="53"/>
      <c r="M151" s="38"/>
      <c r="N151" s="40"/>
      <c r="O151" s="53" t="s">
        <v>536</v>
      </c>
      <c r="P151" s="53"/>
      <c r="Q151" s="34" t="s">
        <v>230</v>
      </c>
      <c r="R151" s="40"/>
      <c r="S151" s="53">
        <v>379.6</v>
      </c>
      <c r="T151" s="53"/>
      <c r="U151" s="38"/>
    </row>
    <row r="152" spans="1:21">
      <c r="A152" s="19"/>
      <c r="B152" s="131"/>
      <c r="C152" s="71"/>
      <c r="D152" s="71"/>
      <c r="E152" s="39"/>
      <c r="F152" s="40"/>
      <c r="G152" s="71"/>
      <c r="H152" s="71"/>
      <c r="I152" s="39"/>
      <c r="J152" s="40"/>
      <c r="K152" s="71"/>
      <c r="L152" s="71"/>
      <c r="M152" s="39"/>
      <c r="N152" s="40"/>
      <c r="O152" s="71"/>
      <c r="P152" s="71"/>
      <c r="Q152" s="35"/>
      <c r="R152" s="40"/>
      <c r="S152" s="71"/>
      <c r="T152" s="71"/>
      <c r="U152" s="39"/>
    </row>
    <row r="153" spans="1:21">
      <c r="A153" s="19"/>
      <c r="B153" s="14"/>
      <c r="C153" s="22"/>
      <c r="D153" s="22"/>
      <c r="E153" s="22"/>
      <c r="F153" s="14"/>
      <c r="G153" s="22"/>
      <c r="H153" s="22"/>
      <c r="I153" s="22"/>
      <c r="J153" s="14"/>
      <c r="K153" s="22"/>
      <c r="L153" s="22"/>
      <c r="M153" s="22"/>
      <c r="N153" s="14"/>
      <c r="O153" s="22"/>
      <c r="P153" s="22"/>
      <c r="Q153" s="22"/>
      <c r="R153" s="14"/>
      <c r="S153" s="22"/>
      <c r="T153" s="22"/>
      <c r="U153" s="22"/>
    </row>
    <row r="154" spans="1:21">
      <c r="A154" s="19"/>
      <c r="B154" s="74" t="s">
        <v>517</v>
      </c>
      <c r="C154" s="44" t="s">
        <v>207</v>
      </c>
      <c r="D154" s="44"/>
      <c r="E154" s="22"/>
      <c r="F154" s="22"/>
      <c r="G154" s="44">
        <v>38.6</v>
      </c>
      <c r="H154" s="44"/>
      <c r="I154" s="22"/>
      <c r="J154" s="22"/>
      <c r="K154" s="44">
        <v>8</v>
      </c>
      <c r="L154" s="44"/>
      <c r="M154" s="22"/>
      <c r="N154" s="22"/>
      <c r="O154" s="44" t="s">
        <v>207</v>
      </c>
      <c r="P154" s="44"/>
      <c r="Q154" s="22"/>
      <c r="R154" s="22"/>
      <c r="S154" s="44">
        <v>46.6</v>
      </c>
      <c r="T154" s="44"/>
      <c r="U154" s="22"/>
    </row>
    <row r="155" spans="1:21">
      <c r="A155" s="19"/>
      <c r="B155" s="74"/>
      <c r="C155" s="44"/>
      <c r="D155" s="44"/>
      <c r="E155" s="22"/>
      <c r="F155" s="22"/>
      <c r="G155" s="44"/>
      <c r="H155" s="44"/>
      <c r="I155" s="22"/>
      <c r="J155" s="22"/>
      <c r="K155" s="44"/>
      <c r="L155" s="44"/>
      <c r="M155" s="22"/>
      <c r="N155" s="22"/>
      <c r="O155" s="44"/>
      <c r="P155" s="44"/>
      <c r="Q155" s="22"/>
      <c r="R155" s="22"/>
      <c r="S155" s="44"/>
      <c r="T155" s="44"/>
      <c r="U155" s="22"/>
    </row>
    <row r="156" spans="1:21">
      <c r="A156" s="19"/>
      <c r="B156" s="122" t="s">
        <v>518</v>
      </c>
      <c r="C156" s="43" t="s">
        <v>207</v>
      </c>
      <c r="D156" s="43"/>
      <c r="E156" s="40"/>
      <c r="F156" s="40"/>
      <c r="G156" s="43">
        <v>84.4</v>
      </c>
      <c r="H156" s="43"/>
      <c r="I156" s="40"/>
      <c r="J156" s="40"/>
      <c r="K156" s="43">
        <v>18.7</v>
      </c>
      <c r="L156" s="43"/>
      <c r="M156" s="40"/>
      <c r="N156" s="40"/>
      <c r="O156" s="43" t="s">
        <v>207</v>
      </c>
      <c r="P156" s="43"/>
      <c r="Q156" s="40"/>
      <c r="R156" s="40"/>
      <c r="S156" s="43">
        <v>103.1</v>
      </c>
      <c r="T156" s="43"/>
      <c r="U156" s="40"/>
    </row>
    <row r="157" spans="1:21" ht="15.75" thickBot="1">
      <c r="A157" s="19"/>
      <c r="B157" s="122"/>
      <c r="C157" s="56"/>
      <c r="D157" s="56"/>
      <c r="E157" s="57"/>
      <c r="F157" s="40"/>
      <c r="G157" s="56"/>
      <c r="H157" s="56"/>
      <c r="I157" s="57"/>
      <c r="J157" s="40"/>
      <c r="K157" s="56"/>
      <c r="L157" s="56"/>
      <c r="M157" s="57"/>
      <c r="N157" s="40"/>
      <c r="O157" s="56"/>
      <c r="P157" s="56"/>
      <c r="Q157" s="57"/>
      <c r="R157" s="40"/>
      <c r="S157" s="56"/>
      <c r="T157" s="56"/>
      <c r="U157" s="57"/>
    </row>
    <row r="158" spans="1:21">
      <c r="A158" s="19"/>
      <c r="B158" s="21" t="s">
        <v>29</v>
      </c>
      <c r="C158" s="61">
        <v>6.9</v>
      </c>
      <c r="D158" s="61"/>
      <c r="E158" s="63"/>
      <c r="F158" s="22"/>
      <c r="G158" s="61">
        <v>261.3</v>
      </c>
      <c r="H158" s="61"/>
      <c r="I158" s="63"/>
      <c r="J158" s="22"/>
      <c r="K158" s="61">
        <v>273.10000000000002</v>
      </c>
      <c r="L158" s="61"/>
      <c r="M158" s="63"/>
      <c r="N158" s="22"/>
      <c r="O158" s="61" t="s">
        <v>536</v>
      </c>
      <c r="P158" s="61"/>
      <c r="Q158" s="59" t="s">
        <v>230</v>
      </c>
      <c r="R158" s="22"/>
      <c r="S158" s="61">
        <v>538.1</v>
      </c>
      <c r="T158" s="61"/>
      <c r="U158" s="63"/>
    </row>
    <row r="159" spans="1:21">
      <c r="A159" s="19"/>
      <c r="B159" s="21"/>
      <c r="C159" s="44"/>
      <c r="D159" s="44"/>
      <c r="E159" s="22"/>
      <c r="F159" s="22"/>
      <c r="G159" s="44"/>
      <c r="H159" s="44"/>
      <c r="I159" s="22"/>
      <c r="J159" s="22"/>
      <c r="K159" s="44"/>
      <c r="L159" s="44"/>
      <c r="M159" s="22"/>
      <c r="N159" s="22"/>
      <c r="O159" s="44"/>
      <c r="P159" s="44"/>
      <c r="Q159" s="21"/>
      <c r="R159" s="22"/>
      <c r="S159" s="44"/>
      <c r="T159" s="44"/>
      <c r="U159" s="22"/>
    </row>
    <row r="160" spans="1:21">
      <c r="A160" s="19"/>
      <c r="B160" s="28"/>
      <c r="C160" s="40"/>
      <c r="D160" s="40"/>
      <c r="E160" s="40"/>
      <c r="F160" s="28"/>
      <c r="G160" s="40"/>
      <c r="H160" s="40"/>
      <c r="I160" s="40"/>
      <c r="J160" s="28"/>
      <c r="K160" s="40"/>
      <c r="L160" s="40"/>
      <c r="M160" s="40"/>
      <c r="N160" s="28"/>
      <c r="O160" s="40"/>
      <c r="P160" s="40"/>
      <c r="Q160" s="40"/>
      <c r="R160" s="28"/>
      <c r="S160" s="40"/>
      <c r="T160" s="40"/>
      <c r="U160" s="40"/>
    </row>
    <row r="161" spans="1:21">
      <c r="A161" s="19"/>
      <c r="B161" s="21" t="s">
        <v>32</v>
      </c>
      <c r="C161" s="44">
        <v>2.5</v>
      </c>
      <c r="D161" s="44"/>
      <c r="E161" s="22"/>
      <c r="F161" s="22"/>
      <c r="G161" s="44">
        <v>227.1</v>
      </c>
      <c r="H161" s="44"/>
      <c r="I161" s="22"/>
      <c r="J161" s="22"/>
      <c r="K161" s="42">
        <v>3664.2</v>
      </c>
      <c r="L161" s="42"/>
      <c r="M161" s="22"/>
      <c r="N161" s="22"/>
      <c r="O161" s="44" t="s">
        <v>207</v>
      </c>
      <c r="P161" s="44"/>
      <c r="Q161" s="22"/>
      <c r="R161" s="22"/>
      <c r="S161" s="42">
        <v>3893.8</v>
      </c>
      <c r="T161" s="42"/>
      <c r="U161" s="22"/>
    </row>
    <row r="162" spans="1:21">
      <c r="A162" s="19"/>
      <c r="B162" s="21"/>
      <c r="C162" s="44"/>
      <c r="D162" s="44"/>
      <c r="E162" s="22"/>
      <c r="F162" s="22"/>
      <c r="G162" s="44"/>
      <c r="H162" s="44"/>
      <c r="I162" s="22"/>
      <c r="J162" s="22"/>
      <c r="K162" s="42"/>
      <c r="L162" s="42"/>
      <c r="M162" s="22"/>
      <c r="N162" s="22"/>
      <c r="O162" s="44"/>
      <c r="P162" s="44"/>
      <c r="Q162" s="22"/>
      <c r="R162" s="22"/>
      <c r="S162" s="42"/>
      <c r="T162" s="42"/>
      <c r="U162" s="22"/>
    </row>
    <row r="163" spans="1:21">
      <c r="A163" s="19"/>
      <c r="B163" s="49" t="s">
        <v>519</v>
      </c>
      <c r="C163" s="43">
        <v>1.7</v>
      </c>
      <c r="D163" s="43"/>
      <c r="E163" s="40"/>
      <c r="F163" s="40"/>
      <c r="G163" s="43">
        <v>706.7</v>
      </c>
      <c r="H163" s="43"/>
      <c r="I163" s="40"/>
      <c r="J163" s="40"/>
      <c r="K163" s="47">
        <v>3014.7</v>
      </c>
      <c r="L163" s="47"/>
      <c r="M163" s="40"/>
      <c r="N163" s="40"/>
      <c r="O163" s="43" t="s">
        <v>207</v>
      </c>
      <c r="P163" s="43"/>
      <c r="Q163" s="40"/>
      <c r="R163" s="40"/>
      <c r="S163" s="47">
        <v>3723.1</v>
      </c>
      <c r="T163" s="47"/>
      <c r="U163" s="40"/>
    </row>
    <row r="164" spans="1:21">
      <c r="A164" s="19"/>
      <c r="B164" s="49"/>
      <c r="C164" s="43"/>
      <c r="D164" s="43"/>
      <c r="E164" s="40"/>
      <c r="F164" s="40"/>
      <c r="G164" s="43"/>
      <c r="H164" s="43"/>
      <c r="I164" s="40"/>
      <c r="J164" s="40"/>
      <c r="K164" s="47"/>
      <c r="L164" s="47"/>
      <c r="M164" s="40"/>
      <c r="N164" s="40"/>
      <c r="O164" s="43"/>
      <c r="P164" s="43"/>
      <c r="Q164" s="40"/>
      <c r="R164" s="40"/>
      <c r="S164" s="47"/>
      <c r="T164" s="47"/>
      <c r="U164" s="40"/>
    </row>
    <row r="165" spans="1:21">
      <c r="A165" s="19"/>
      <c r="B165" s="21" t="s">
        <v>520</v>
      </c>
      <c r="C165" s="42">
        <v>5971.2</v>
      </c>
      <c r="D165" s="42"/>
      <c r="E165" s="22"/>
      <c r="F165" s="22"/>
      <c r="G165" s="44" t="s">
        <v>207</v>
      </c>
      <c r="H165" s="44"/>
      <c r="I165" s="22"/>
      <c r="J165" s="22"/>
      <c r="K165" s="44" t="s">
        <v>207</v>
      </c>
      <c r="L165" s="44"/>
      <c r="M165" s="22"/>
      <c r="N165" s="22"/>
      <c r="O165" s="44" t="s">
        <v>537</v>
      </c>
      <c r="P165" s="44"/>
      <c r="Q165" s="21" t="s">
        <v>230</v>
      </c>
      <c r="R165" s="22"/>
      <c r="S165" s="44" t="s">
        <v>207</v>
      </c>
      <c r="T165" s="44"/>
      <c r="U165" s="22"/>
    </row>
    <row r="166" spans="1:21">
      <c r="A166" s="19"/>
      <c r="B166" s="21"/>
      <c r="C166" s="42"/>
      <c r="D166" s="42"/>
      <c r="E166" s="22"/>
      <c r="F166" s="22"/>
      <c r="G166" s="44"/>
      <c r="H166" s="44"/>
      <c r="I166" s="22"/>
      <c r="J166" s="22"/>
      <c r="K166" s="44"/>
      <c r="L166" s="44"/>
      <c r="M166" s="22"/>
      <c r="N166" s="22"/>
      <c r="O166" s="44"/>
      <c r="P166" s="44"/>
      <c r="Q166" s="21"/>
      <c r="R166" s="22"/>
      <c r="S166" s="44"/>
      <c r="T166" s="44"/>
      <c r="U166" s="22"/>
    </row>
    <row r="167" spans="1:21">
      <c r="A167" s="19"/>
      <c r="B167" s="49" t="s">
        <v>124</v>
      </c>
      <c r="C167" s="43" t="s">
        <v>207</v>
      </c>
      <c r="D167" s="43"/>
      <c r="E167" s="40"/>
      <c r="F167" s="40"/>
      <c r="G167" s="43" t="s">
        <v>207</v>
      </c>
      <c r="H167" s="43"/>
      <c r="I167" s="40"/>
      <c r="J167" s="40"/>
      <c r="K167" s="43">
        <v>295.10000000000002</v>
      </c>
      <c r="L167" s="43"/>
      <c r="M167" s="40"/>
      <c r="N167" s="40"/>
      <c r="O167" s="43" t="s">
        <v>207</v>
      </c>
      <c r="P167" s="43"/>
      <c r="Q167" s="40"/>
      <c r="R167" s="40"/>
      <c r="S167" s="43">
        <v>295.10000000000002</v>
      </c>
      <c r="T167" s="43"/>
      <c r="U167" s="40"/>
    </row>
    <row r="168" spans="1:21">
      <c r="A168" s="19"/>
      <c r="B168" s="49"/>
      <c r="C168" s="43"/>
      <c r="D168" s="43"/>
      <c r="E168" s="40"/>
      <c r="F168" s="40"/>
      <c r="G168" s="43"/>
      <c r="H168" s="43"/>
      <c r="I168" s="40"/>
      <c r="J168" s="40"/>
      <c r="K168" s="43"/>
      <c r="L168" s="43"/>
      <c r="M168" s="40"/>
      <c r="N168" s="40"/>
      <c r="O168" s="43"/>
      <c r="P168" s="43"/>
      <c r="Q168" s="40"/>
      <c r="R168" s="40"/>
      <c r="S168" s="43"/>
      <c r="T168" s="43"/>
      <c r="U168" s="40"/>
    </row>
    <row r="169" spans="1:21">
      <c r="A169" s="19"/>
      <c r="B169" s="21" t="s">
        <v>38</v>
      </c>
      <c r="C169" s="44" t="s">
        <v>207</v>
      </c>
      <c r="D169" s="44"/>
      <c r="E169" s="22"/>
      <c r="F169" s="22"/>
      <c r="G169" s="44">
        <v>9.9</v>
      </c>
      <c r="H169" s="44"/>
      <c r="I169" s="22"/>
      <c r="J169" s="22"/>
      <c r="K169" s="44">
        <v>1.4</v>
      </c>
      <c r="L169" s="44"/>
      <c r="M169" s="22"/>
      <c r="N169" s="22"/>
      <c r="O169" s="44" t="s">
        <v>207</v>
      </c>
      <c r="P169" s="44"/>
      <c r="Q169" s="22"/>
      <c r="R169" s="22"/>
      <c r="S169" s="44">
        <v>11.3</v>
      </c>
      <c r="T169" s="44"/>
      <c r="U169" s="22"/>
    </row>
    <row r="170" spans="1:21" ht="15.75" thickBot="1">
      <c r="A170" s="19"/>
      <c r="B170" s="21"/>
      <c r="C170" s="45"/>
      <c r="D170" s="45"/>
      <c r="E170" s="46"/>
      <c r="F170" s="22"/>
      <c r="G170" s="45"/>
      <c r="H170" s="45"/>
      <c r="I170" s="46"/>
      <c r="J170" s="22"/>
      <c r="K170" s="45"/>
      <c r="L170" s="45"/>
      <c r="M170" s="46"/>
      <c r="N170" s="22"/>
      <c r="O170" s="45"/>
      <c r="P170" s="45"/>
      <c r="Q170" s="46"/>
      <c r="R170" s="22"/>
      <c r="S170" s="45"/>
      <c r="T170" s="45"/>
      <c r="U170" s="46"/>
    </row>
    <row r="171" spans="1:21">
      <c r="A171" s="19"/>
      <c r="B171" s="49" t="s">
        <v>39</v>
      </c>
      <c r="C171" s="34" t="s">
        <v>181</v>
      </c>
      <c r="D171" s="36">
        <v>5982.3</v>
      </c>
      <c r="E171" s="38"/>
      <c r="F171" s="40"/>
      <c r="G171" s="34" t="s">
        <v>181</v>
      </c>
      <c r="H171" s="36">
        <v>1205</v>
      </c>
      <c r="I171" s="38"/>
      <c r="J171" s="40"/>
      <c r="K171" s="34" t="s">
        <v>181</v>
      </c>
      <c r="L171" s="36">
        <v>7248.5</v>
      </c>
      <c r="M171" s="38"/>
      <c r="N171" s="40"/>
      <c r="O171" s="34" t="s">
        <v>181</v>
      </c>
      <c r="P171" s="53" t="s">
        <v>538</v>
      </c>
      <c r="Q171" s="34" t="s">
        <v>230</v>
      </c>
      <c r="R171" s="40"/>
      <c r="S171" s="34" t="s">
        <v>181</v>
      </c>
      <c r="T171" s="36">
        <v>8461.4</v>
      </c>
      <c r="U171" s="38"/>
    </row>
    <row r="172" spans="1:21" ht="15.75" thickBot="1">
      <c r="A172" s="19"/>
      <c r="B172" s="49"/>
      <c r="C172" s="50"/>
      <c r="D172" s="51"/>
      <c r="E172" s="52"/>
      <c r="F172" s="40"/>
      <c r="G172" s="50"/>
      <c r="H172" s="51"/>
      <c r="I172" s="52"/>
      <c r="J172" s="40"/>
      <c r="K172" s="50"/>
      <c r="L172" s="51"/>
      <c r="M172" s="52"/>
      <c r="N172" s="40"/>
      <c r="O172" s="50"/>
      <c r="P172" s="85"/>
      <c r="Q172" s="50"/>
      <c r="R172" s="40"/>
      <c r="S172" s="50"/>
      <c r="T172" s="51"/>
      <c r="U172" s="52"/>
    </row>
    <row r="173" spans="1:21" ht="15.75" thickTop="1">
      <c r="A173" s="19"/>
      <c r="B173" s="14"/>
      <c r="C173" s="88"/>
      <c r="D173" s="88"/>
      <c r="E173" s="88"/>
      <c r="F173" s="14"/>
      <c r="G173" s="88"/>
      <c r="H173" s="88"/>
      <c r="I173" s="88"/>
      <c r="J173" s="14"/>
      <c r="K173" s="88"/>
      <c r="L173" s="88"/>
      <c r="M173" s="88"/>
      <c r="N173" s="14"/>
      <c r="O173" s="88"/>
      <c r="P173" s="88"/>
      <c r="Q173" s="88"/>
      <c r="R173" s="14"/>
      <c r="S173" s="88"/>
      <c r="T173" s="88"/>
      <c r="U173" s="88"/>
    </row>
    <row r="174" spans="1:21">
      <c r="A174" s="19"/>
      <c r="B174" s="119" t="s">
        <v>523</v>
      </c>
      <c r="C174" s="40"/>
      <c r="D174" s="40"/>
      <c r="E174" s="40"/>
      <c r="F174" s="28"/>
      <c r="G174" s="40"/>
      <c r="H174" s="40"/>
      <c r="I174" s="40"/>
      <c r="J174" s="28"/>
      <c r="K174" s="40"/>
      <c r="L174" s="40"/>
      <c r="M174" s="40"/>
      <c r="N174" s="28"/>
      <c r="O174" s="40"/>
      <c r="P174" s="40"/>
      <c r="Q174" s="40"/>
      <c r="R174" s="28"/>
      <c r="S174" s="40"/>
      <c r="T174" s="40"/>
      <c r="U174" s="40"/>
    </row>
    <row r="175" spans="1:21">
      <c r="A175" s="19"/>
      <c r="B175" s="13" t="s">
        <v>40</v>
      </c>
      <c r="C175" s="22"/>
      <c r="D175" s="22"/>
      <c r="E175" s="22"/>
      <c r="F175" s="14"/>
      <c r="G175" s="22"/>
      <c r="H175" s="22"/>
      <c r="I175" s="22"/>
      <c r="J175" s="14"/>
      <c r="K175" s="22"/>
      <c r="L175" s="22"/>
      <c r="M175" s="22"/>
      <c r="N175" s="14"/>
      <c r="O175" s="22"/>
      <c r="P175" s="22"/>
      <c r="Q175" s="22"/>
      <c r="R175" s="14"/>
      <c r="S175" s="22"/>
      <c r="T175" s="22"/>
      <c r="U175" s="22"/>
    </row>
    <row r="176" spans="1:21">
      <c r="A176" s="19"/>
      <c r="B176" s="122" t="s">
        <v>41</v>
      </c>
      <c r="C176" s="49" t="s">
        <v>181</v>
      </c>
      <c r="D176" s="43" t="s">
        <v>207</v>
      </c>
      <c r="E176" s="40"/>
      <c r="F176" s="40"/>
      <c r="G176" s="49" t="s">
        <v>181</v>
      </c>
      <c r="H176" s="43">
        <v>109.5</v>
      </c>
      <c r="I176" s="40"/>
      <c r="J176" s="40"/>
      <c r="K176" s="49" t="s">
        <v>181</v>
      </c>
      <c r="L176" s="43">
        <v>126.1</v>
      </c>
      <c r="M176" s="40"/>
      <c r="N176" s="40"/>
      <c r="O176" s="49" t="s">
        <v>181</v>
      </c>
      <c r="P176" s="43" t="s">
        <v>207</v>
      </c>
      <c r="Q176" s="40"/>
      <c r="R176" s="40"/>
      <c r="S176" s="49" t="s">
        <v>181</v>
      </c>
      <c r="T176" s="43">
        <v>235.6</v>
      </c>
      <c r="U176" s="40"/>
    </row>
    <row r="177" spans="1:21">
      <c r="A177" s="19"/>
      <c r="B177" s="122"/>
      <c r="C177" s="49"/>
      <c r="D177" s="43"/>
      <c r="E177" s="40"/>
      <c r="F177" s="40"/>
      <c r="G177" s="49"/>
      <c r="H177" s="43"/>
      <c r="I177" s="40"/>
      <c r="J177" s="40"/>
      <c r="K177" s="49"/>
      <c r="L177" s="43"/>
      <c r="M177" s="40"/>
      <c r="N177" s="40"/>
      <c r="O177" s="49"/>
      <c r="P177" s="43"/>
      <c r="Q177" s="40"/>
      <c r="R177" s="40"/>
      <c r="S177" s="49"/>
      <c r="T177" s="43"/>
      <c r="U177" s="40"/>
    </row>
    <row r="178" spans="1:21">
      <c r="A178" s="19"/>
      <c r="B178" s="74" t="s">
        <v>524</v>
      </c>
      <c r="C178" s="44" t="s">
        <v>207</v>
      </c>
      <c r="D178" s="44"/>
      <c r="E178" s="22"/>
      <c r="F178" s="22"/>
      <c r="G178" s="44">
        <v>2.5</v>
      </c>
      <c r="H178" s="44"/>
      <c r="I178" s="22"/>
      <c r="J178" s="22"/>
      <c r="K178" s="44">
        <v>3.1</v>
      </c>
      <c r="L178" s="44"/>
      <c r="M178" s="22"/>
      <c r="N178" s="22"/>
      <c r="O178" s="44" t="s">
        <v>207</v>
      </c>
      <c r="P178" s="44"/>
      <c r="Q178" s="22"/>
      <c r="R178" s="22"/>
      <c r="S178" s="44">
        <v>5.6</v>
      </c>
      <c r="T178" s="44"/>
      <c r="U178" s="22"/>
    </row>
    <row r="179" spans="1:21">
      <c r="A179" s="19"/>
      <c r="B179" s="74"/>
      <c r="C179" s="44"/>
      <c r="D179" s="44"/>
      <c r="E179" s="22"/>
      <c r="F179" s="22"/>
      <c r="G179" s="44"/>
      <c r="H179" s="44"/>
      <c r="I179" s="22"/>
      <c r="J179" s="22"/>
      <c r="K179" s="44"/>
      <c r="L179" s="44"/>
      <c r="M179" s="22"/>
      <c r="N179" s="22"/>
      <c r="O179" s="44"/>
      <c r="P179" s="44"/>
      <c r="Q179" s="22"/>
      <c r="R179" s="22"/>
      <c r="S179" s="44"/>
      <c r="T179" s="44"/>
      <c r="U179" s="22"/>
    </row>
    <row r="180" spans="1:21">
      <c r="A180" s="19"/>
      <c r="B180" s="122" t="s">
        <v>525</v>
      </c>
      <c r="C180" s="43" t="s">
        <v>207</v>
      </c>
      <c r="D180" s="43"/>
      <c r="E180" s="40"/>
      <c r="F180" s="40"/>
      <c r="G180" s="43" t="s">
        <v>207</v>
      </c>
      <c r="H180" s="43"/>
      <c r="I180" s="40"/>
      <c r="J180" s="40"/>
      <c r="K180" s="43">
        <v>3.2</v>
      </c>
      <c r="L180" s="43"/>
      <c r="M180" s="40"/>
      <c r="N180" s="40"/>
      <c r="O180" s="43" t="s">
        <v>536</v>
      </c>
      <c r="P180" s="43"/>
      <c r="Q180" s="49" t="s">
        <v>230</v>
      </c>
      <c r="R180" s="40"/>
      <c r="S180" s="43" t="s">
        <v>207</v>
      </c>
      <c r="T180" s="43"/>
      <c r="U180" s="40"/>
    </row>
    <row r="181" spans="1:21" ht="15.75" thickBot="1">
      <c r="A181" s="19"/>
      <c r="B181" s="122"/>
      <c r="C181" s="56"/>
      <c r="D181" s="56"/>
      <c r="E181" s="57"/>
      <c r="F181" s="40"/>
      <c r="G181" s="56"/>
      <c r="H181" s="56"/>
      <c r="I181" s="57"/>
      <c r="J181" s="40"/>
      <c r="K181" s="56"/>
      <c r="L181" s="56"/>
      <c r="M181" s="57"/>
      <c r="N181" s="40"/>
      <c r="O181" s="56"/>
      <c r="P181" s="56"/>
      <c r="Q181" s="73"/>
      <c r="R181" s="40"/>
      <c r="S181" s="56"/>
      <c r="T181" s="56"/>
      <c r="U181" s="57"/>
    </row>
    <row r="182" spans="1:21">
      <c r="A182" s="19"/>
      <c r="B182" s="138" t="s">
        <v>526</v>
      </c>
      <c r="C182" s="61" t="s">
        <v>207</v>
      </c>
      <c r="D182" s="61"/>
      <c r="E182" s="63"/>
      <c r="F182" s="22"/>
      <c r="G182" s="61">
        <v>112</v>
      </c>
      <c r="H182" s="61"/>
      <c r="I182" s="63"/>
      <c r="J182" s="22"/>
      <c r="K182" s="61">
        <v>132.4</v>
      </c>
      <c r="L182" s="61"/>
      <c r="M182" s="63"/>
      <c r="N182" s="22"/>
      <c r="O182" s="61" t="s">
        <v>536</v>
      </c>
      <c r="P182" s="61"/>
      <c r="Q182" s="59" t="s">
        <v>230</v>
      </c>
      <c r="R182" s="22"/>
      <c r="S182" s="61">
        <v>241.2</v>
      </c>
      <c r="T182" s="61"/>
      <c r="U182" s="63"/>
    </row>
    <row r="183" spans="1:21">
      <c r="A183" s="19"/>
      <c r="B183" s="138"/>
      <c r="C183" s="44"/>
      <c r="D183" s="44"/>
      <c r="E183" s="22"/>
      <c r="F183" s="22"/>
      <c r="G183" s="44"/>
      <c r="H183" s="44"/>
      <c r="I183" s="22"/>
      <c r="J183" s="22"/>
      <c r="K183" s="44"/>
      <c r="L183" s="44"/>
      <c r="M183" s="22"/>
      <c r="N183" s="22"/>
      <c r="O183" s="44"/>
      <c r="P183" s="44"/>
      <c r="Q183" s="21"/>
      <c r="R183" s="22"/>
      <c r="S183" s="44"/>
      <c r="T183" s="44"/>
      <c r="U183" s="22"/>
    </row>
    <row r="184" spans="1:21">
      <c r="A184" s="19"/>
      <c r="B184" s="28"/>
      <c r="C184" s="40"/>
      <c r="D184" s="40"/>
      <c r="E184" s="40"/>
      <c r="F184" s="28"/>
      <c r="G184" s="40"/>
      <c r="H184" s="40"/>
      <c r="I184" s="40"/>
      <c r="J184" s="28"/>
      <c r="K184" s="40"/>
      <c r="L184" s="40"/>
      <c r="M184" s="40"/>
      <c r="N184" s="28"/>
      <c r="O184" s="40"/>
      <c r="P184" s="40"/>
      <c r="Q184" s="40"/>
      <c r="R184" s="28"/>
      <c r="S184" s="40"/>
      <c r="T184" s="40"/>
      <c r="U184" s="40"/>
    </row>
    <row r="185" spans="1:21">
      <c r="A185" s="19"/>
      <c r="B185" s="122" t="s">
        <v>527</v>
      </c>
      <c r="C185" s="43">
        <v>4.9000000000000004</v>
      </c>
      <c r="D185" s="43"/>
      <c r="E185" s="40"/>
      <c r="F185" s="40"/>
      <c r="G185" s="43">
        <v>56.1</v>
      </c>
      <c r="H185" s="43"/>
      <c r="I185" s="40"/>
      <c r="J185" s="40"/>
      <c r="K185" s="43">
        <v>122.7</v>
      </c>
      <c r="L185" s="43"/>
      <c r="M185" s="40"/>
      <c r="N185" s="40"/>
      <c r="O185" s="43" t="s">
        <v>207</v>
      </c>
      <c r="P185" s="43"/>
      <c r="Q185" s="40"/>
      <c r="R185" s="40"/>
      <c r="S185" s="43">
        <v>183.7</v>
      </c>
      <c r="T185" s="43"/>
      <c r="U185" s="40"/>
    </row>
    <row r="186" spans="1:21" ht="15.75" thickBot="1">
      <c r="A186" s="19"/>
      <c r="B186" s="122"/>
      <c r="C186" s="56"/>
      <c r="D186" s="56"/>
      <c r="E186" s="57"/>
      <c r="F186" s="40"/>
      <c r="G186" s="56"/>
      <c r="H186" s="56"/>
      <c r="I186" s="57"/>
      <c r="J186" s="40"/>
      <c r="K186" s="56"/>
      <c r="L186" s="56"/>
      <c r="M186" s="57"/>
      <c r="N186" s="40"/>
      <c r="O186" s="56"/>
      <c r="P186" s="56"/>
      <c r="Q186" s="57"/>
      <c r="R186" s="40"/>
      <c r="S186" s="56"/>
      <c r="T186" s="56"/>
      <c r="U186" s="57"/>
    </row>
    <row r="187" spans="1:21">
      <c r="A187" s="19"/>
      <c r="B187" s="21" t="s">
        <v>45</v>
      </c>
      <c r="C187" s="61">
        <v>4.9000000000000004</v>
      </c>
      <c r="D187" s="61"/>
      <c r="E187" s="63"/>
      <c r="F187" s="22"/>
      <c r="G187" s="61">
        <v>168.1</v>
      </c>
      <c r="H187" s="61"/>
      <c r="I187" s="63"/>
      <c r="J187" s="22"/>
      <c r="K187" s="61">
        <v>255.1</v>
      </c>
      <c r="L187" s="61"/>
      <c r="M187" s="63"/>
      <c r="N187" s="22"/>
      <c r="O187" s="61" t="s">
        <v>536</v>
      </c>
      <c r="P187" s="61"/>
      <c r="Q187" s="59" t="s">
        <v>230</v>
      </c>
      <c r="R187" s="22"/>
      <c r="S187" s="61">
        <v>424.9</v>
      </c>
      <c r="T187" s="61"/>
      <c r="U187" s="63"/>
    </row>
    <row r="188" spans="1:21">
      <c r="A188" s="19"/>
      <c r="B188" s="21"/>
      <c r="C188" s="44"/>
      <c r="D188" s="44"/>
      <c r="E188" s="22"/>
      <c r="F188" s="22"/>
      <c r="G188" s="133"/>
      <c r="H188" s="133"/>
      <c r="I188" s="84"/>
      <c r="J188" s="22"/>
      <c r="K188" s="133"/>
      <c r="L188" s="133"/>
      <c r="M188" s="84"/>
      <c r="N188" s="22"/>
      <c r="O188" s="133"/>
      <c r="P188" s="133"/>
      <c r="Q188" s="134"/>
      <c r="R188" s="22"/>
      <c r="S188" s="44"/>
      <c r="T188" s="44"/>
      <c r="U188" s="22"/>
    </row>
    <row r="189" spans="1:21">
      <c r="A189" s="19"/>
      <c r="B189" s="28"/>
      <c r="C189" s="40"/>
      <c r="D189" s="40"/>
      <c r="E189" s="40"/>
      <c r="F189" s="28"/>
      <c r="G189" s="40"/>
      <c r="H189" s="40"/>
      <c r="I189" s="40"/>
      <c r="J189" s="28"/>
      <c r="K189" s="40"/>
      <c r="L189" s="40"/>
      <c r="M189" s="40"/>
      <c r="N189" s="28"/>
      <c r="O189" s="40"/>
      <c r="P189" s="40"/>
      <c r="Q189" s="40"/>
      <c r="R189" s="28"/>
      <c r="S189" s="40"/>
      <c r="T189" s="40"/>
      <c r="U189" s="40"/>
    </row>
    <row r="190" spans="1:21">
      <c r="A190" s="19"/>
      <c r="B190" s="13" t="s">
        <v>528</v>
      </c>
      <c r="C190" s="22"/>
      <c r="D190" s="22"/>
      <c r="E190" s="22"/>
      <c r="F190" s="14"/>
      <c r="G190" s="22"/>
      <c r="H190" s="22"/>
      <c r="I190" s="22"/>
      <c r="J190" s="14"/>
      <c r="K190" s="22"/>
      <c r="L190" s="22"/>
      <c r="M190" s="22"/>
      <c r="N190" s="14"/>
      <c r="O190" s="22"/>
      <c r="P190" s="22"/>
      <c r="Q190" s="22"/>
      <c r="R190" s="14"/>
      <c r="S190" s="22"/>
      <c r="T190" s="22"/>
      <c r="U190" s="22"/>
    </row>
    <row r="191" spans="1:21">
      <c r="A191" s="19"/>
      <c r="B191" s="122" t="s">
        <v>529</v>
      </c>
      <c r="C191" s="43">
        <v>380</v>
      </c>
      <c r="D191" s="43"/>
      <c r="E191" s="40"/>
      <c r="F191" s="40"/>
      <c r="G191" s="43" t="s">
        <v>207</v>
      </c>
      <c r="H191" s="43"/>
      <c r="I191" s="40"/>
      <c r="J191" s="40"/>
      <c r="K191" s="47">
        <v>2012.8</v>
      </c>
      <c r="L191" s="47"/>
      <c r="M191" s="40"/>
      <c r="N191" s="40"/>
      <c r="O191" s="43" t="s">
        <v>207</v>
      </c>
      <c r="P191" s="43"/>
      <c r="Q191" s="40"/>
      <c r="R191" s="40"/>
      <c r="S191" s="47">
        <v>2392.8000000000002</v>
      </c>
      <c r="T191" s="47"/>
      <c r="U191" s="40"/>
    </row>
    <row r="192" spans="1:21">
      <c r="A192" s="19"/>
      <c r="B192" s="122"/>
      <c r="C192" s="43"/>
      <c r="D192" s="43"/>
      <c r="E192" s="40"/>
      <c r="F192" s="40"/>
      <c r="G192" s="43"/>
      <c r="H192" s="43"/>
      <c r="I192" s="40"/>
      <c r="J192" s="40"/>
      <c r="K192" s="47"/>
      <c r="L192" s="47"/>
      <c r="M192" s="40"/>
      <c r="N192" s="40"/>
      <c r="O192" s="43"/>
      <c r="P192" s="43"/>
      <c r="Q192" s="40"/>
      <c r="R192" s="40"/>
      <c r="S192" s="47"/>
      <c r="T192" s="47"/>
      <c r="U192" s="40"/>
    </row>
    <row r="193" spans="1:25">
      <c r="A193" s="19"/>
      <c r="B193" s="74" t="s">
        <v>47</v>
      </c>
      <c r="C193" s="44">
        <v>12.9</v>
      </c>
      <c r="D193" s="44"/>
      <c r="E193" s="22"/>
      <c r="F193" s="22"/>
      <c r="G193" s="44">
        <v>15.1</v>
      </c>
      <c r="H193" s="44"/>
      <c r="I193" s="22"/>
      <c r="J193" s="22"/>
      <c r="K193" s="44">
        <v>31.2</v>
      </c>
      <c r="L193" s="44"/>
      <c r="M193" s="22"/>
      <c r="N193" s="22"/>
      <c r="O193" s="44" t="s">
        <v>207</v>
      </c>
      <c r="P193" s="44"/>
      <c r="Q193" s="22"/>
      <c r="R193" s="22"/>
      <c r="S193" s="44">
        <v>59.2</v>
      </c>
      <c r="T193" s="44"/>
      <c r="U193" s="22"/>
    </row>
    <row r="194" spans="1:25">
      <c r="A194" s="19"/>
      <c r="B194" s="74"/>
      <c r="C194" s="44"/>
      <c r="D194" s="44"/>
      <c r="E194" s="22"/>
      <c r="F194" s="22"/>
      <c r="G194" s="44"/>
      <c r="H194" s="44"/>
      <c r="I194" s="22"/>
      <c r="J194" s="22"/>
      <c r="K194" s="44"/>
      <c r="L194" s="44"/>
      <c r="M194" s="22"/>
      <c r="N194" s="22"/>
      <c r="O194" s="44"/>
      <c r="P194" s="44"/>
      <c r="Q194" s="22"/>
      <c r="R194" s="22"/>
      <c r="S194" s="44"/>
      <c r="T194" s="44"/>
      <c r="U194" s="22"/>
    </row>
    <row r="195" spans="1:25">
      <c r="A195" s="19"/>
      <c r="B195" s="28"/>
      <c r="C195" s="40"/>
      <c r="D195" s="40"/>
      <c r="E195" s="40"/>
      <c r="F195" s="28"/>
      <c r="G195" s="40"/>
      <c r="H195" s="40"/>
      <c r="I195" s="40"/>
      <c r="J195" s="28"/>
      <c r="K195" s="40"/>
      <c r="L195" s="40"/>
      <c r="M195" s="40"/>
      <c r="N195" s="28"/>
      <c r="O195" s="40"/>
      <c r="P195" s="40"/>
      <c r="Q195" s="40"/>
      <c r="R195" s="28"/>
      <c r="S195" s="40"/>
      <c r="T195" s="40"/>
      <c r="U195" s="40"/>
    </row>
    <row r="196" spans="1:25">
      <c r="A196" s="19"/>
      <c r="B196" s="21" t="s">
        <v>530</v>
      </c>
      <c r="C196" s="44">
        <v>776.2</v>
      </c>
      <c r="D196" s="44"/>
      <c r="E196" s="22"/>
      <c r="F196" s="22"/>
      <c r="G196" s="42">
        <v>1021.8</v>
      </c>
      <c r="H196" s="42"/>
      <c r="I196" s="22"/>
      <c r="J196" s="22"/>
      <c r="K196" s="44">
        <v>141.1</v>
      </c>
      <c r="L196" s="44"/>
      <c r="M196" s="22"/>
      <c r="N196" s="22"/>
      <c r="O196" s="44" t="s">
        <v>539</v>
      </c>
      <c r="P196" s="44"/>
      <c r="Q196" s="21" t="s">
        <v>230</v>
      </c>
      <c r="R196" s="22"/>
      <c r="S196" s="44">
        <v>776.2</v>
      </c>
      <c r="T196" s="44"/>
      <c r="U196" s="22"/>
    </row>
    <row r="197" spans="1:25">
      <c r="A197" s="19"/>
      <c r="B197" s="21"/>
      <c r="C197" s="44"/>
      <c r="D197" s="44"/>
      <c r="E197" s="22"/>
      <c r="F197" s="22"/>
      <c r="G197" s="42"/>
      <c r="H197" s="42"/>
      <c r="I197" s="22"/>
      <c r="J197" s="22"/>
      <c r="K197" s="44"/>
      <c r="L197" s="44"/>
      <c r="M197" s="22"/>
      <c r="N197" s="22"/>
      <c r="O197" s="44"/>
      <c r="P197" s="44"/>
      <c r="Q197" s="21"/>
      <c r="R197" s="22"/>
      <c r="S197" s="44"/>
      <c r="T197" s="44"/>
      <c r="U197" s="22"/>
    </row>
    <row r="198" spans="1:25">
      <c r="A198" s="19"/>
      <c r="B198" s="122" t="s">
        <v>53</v>
      </c>
      <c r="C198" s="47">
        <v>4808.3</v>
      </c>
      <c r="D198" s="47"/>
      <c r="E198" s="40"/>
      <c r="F198" s="40"/>
      <c r="G198" s="43" t="s">
        <v>207</v>
      </c>
      <c r="H198" s="43"/>
      <c r="I198" s="40"/>
      <c r="J198" s="40"/>
      <c r="K198" s="47">
        <v>4808.3</v>
      </c>
      <c r="L198" s="47"/>
      <c r="M198" s="40"/>
      <c r="N198" s="40"/>
      <c r="O198" s="43" t="s">
        <v>540</v>
      </c>
      <c r="P198" s="43"/>
      <c r="Q198" s="49" t="s">
        <v>230</v>
      </c>
      <c r="R198" s="40"/>
      <c r="S198" s="47">
        <v>4808.3</v>
      </c>
      <c r="T198" s="47"/>
      <c r="U198" s="40"/>
    </row>
    <row r="199" spans="1:25" ht="15.75" thickBot="1">
      <c r="A199" s="19"/>
      <c r="B199" s="122"/>
      <c r="C199" s="135"/>
      <c r="D199" s="135"/>
      <c r="E199" s="57"/>
      <c r="F199" s="40"/>
      <c r="G199" s="56"/>
      <c r="H199" s="56"/>
      <c r="I199" s="57"/>
      <c r="J199" s="40"/>
      <c r="K199" s="135"/>
      <c r="L199" s="135"/>
      <c r="M199" s="57"/>
      <c r="N199" s="40"/>
      <c r="O199" s="56"/>
      <c r="P199" s="56"/>
      <c r="Q199" s="73"/>
      <c r="R199" s="40"/>
      <c r="S199" s="135"/>
      <c r="T199" s="135"/>
      <c r="U199" s="57"/>
    </row>
    <row r="200" spans="1:25">
      <c r="A200" s="19"/>
      <c r="B200" s="21" t="s">
        <v>533</v>
      </c>
      <c r="C200" s="136">
        <v>5584.5</v>
      </c>
      <c r="D200" s="136"/>
      <c r="E200" s="63"/>
      <c r="F200" s="22"/>
      <c r="G200" s="136">
        <v>1021.8</v>
      </c>
      <c r="H200" s="136"/>
      <c r="I200" s="63"/>
      <c r="J200" s="22"/>
      <c r="K200" s="136">
        <v>4949.3999999999996</v>
      </c>
      <c r="L200" s="136"/>
      <c r="M200" s="63"/>
      <c r="N200" s="22"/>
      <c r="O200" s="61" t="s">
        <v>537</v>
      </c>
      <c r="P200" s="61"/>
      <c r="Q200" s="59" t="s">
        <v>230</v>
      </c>
      <c r="R200" s="22"/>
      <c r="S200" s="136">
        <v>5584.5</v>
      </c>
      <c r="T200" s="136"/>
      <c r="U200" s="63"/>
    </row>
    <row r="201" spans="1:25" ht="15.75" thickBot="1">
      <c r="A201" s="19"/>
      <c r="B201" s="21"/>
      <c r="C201" s="137"/>
      <c r="D201" s="137"/>
      <c r="E201" s="46"/>
      <c r="F201" s="22"/>
      <c r="G201" s="137"/>
      <c r="H201" s="137"/>
      <c r="I201" s="46"/>
      <c r="J201" s="22"/>
      <c r="K201" s="137"/>
      <c r="L201" s="137"/>
      <c r="M201" s="46"/>
      <c r="N201" s="22"/>
      <c r="O201" s="45"/>
      <c r="P201" s="45"/>
      <c r="Q201" s="130"/>
      <c r="R201" s="22"/>
      <c r="S201" s="137"/>
      <c r="T201" s="137"/>
      <c r="U201" s="46"/>
    </row>
    <row r="202" spans="1:25">
      <c r="A202" s="19"/>
      <c r="B202" s="49" t="s">
        <v>534</v>
      </c>
      <c r="C202" s="34" t="s">
        <v>181</v>
      </c>
      <c r="D202" s="36">
        <v>5982.3</v>
      </c>
      <c r="E202" s="38"/>
      <c r="F202" s="40"/>
      <c r="G202" s="34" t="s">
        <v>181</v>
      </c>
      <c r="H202" s="36">
        <v>1205</v>
      </c>
      <c r="I202" s="38"/>
      <c r="J202" s="40"/>
      <c r="K202" s="34" t="s">
        <v>181</v>
      </c>
      <c r="L202" s="36">
        <v>7248.5</v>
      </c>
      <c r="M202" s="38"/>
      <c r="N202" s="40"/>
      <c r="O202" s="34" t="s">
        <v>181</v>
      </c>
      <c r="P202" s="53" t="s">
        <v>538</v>
      </c>
      <c r="Q202" s="34" t="s">
        <v>230</v>
      </c>
      <c r="R202" s="40"/>
      <c r="S202" s="34" t="s">
        <v>181</v>
      </c>
      <c r="T202" s="36">
        <v>8461.4</v>
      </c>
      <c r="U202" s="38"/>
    </row>
    <row r="203" spans="1:25" ht="15.75" thickBot="1">
      <c r="A203" s="19"/>
      <c r="B203" s="49"/>
      <c r="C203" s="50"/>
      <c r="D203" s="51"/>
      <c r="E203" s="52"/>
      <c r="F203" s="40"/>
      <c r="G203" s="50"/>
      <c r="H203" s="51"/>
      <c r="I203" s="52"/>
      <c r="J203" s="40"/>
      <c r="K203" s="50"/>
      <c r="L203" s="51"/>
      <c r="M203" s="52"/>
      <c r="N203" s="40"/>
      <c r="O203" s="50"/>
      <c r="P203" s="85"/>
      <c r="Q203" s="50"/>
      <c r="R203" s="40"/>
      <c r="S203" s="50"/>
      <c r="T203" s="51"/>
      <c r="U203" s="52"/>
    </row>
    <row r="204" spans="1:25" ht="15.75" thickTop="1">
      <c r="A204" s="1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row>
    <row r="205" spans="1:25">
      <c r="A205" s="1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row>
    <row r="206" spans="1:25">
      <c r="A206" s="1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row>
    <row r="207" spans="1:25">
      <c r="A207" s="1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row>
    <row r="208" spans="1:25">
      <c r="A208" s="19"/>
      <c r="B208" s="30"/>
      <c r="C208" s="30"/>
      <c r="D208" s="30"/>
      <c r="E208" s="30"/>
      <c r="F208" s="30"/>
      <c r="G208" s="30"/>
      <c r="H208" s="30"/>
      <c r="I208" s="30"/>
      <c r="J208" s="30"/>
      <c r="K208" s="30"/>
      <c r="L208" s="30"/>
      <c r="M208" s="30"/>
      <c r="N208" s="30"/>
      <c r="O208" s="30"/>
      <c r="P208" s="30"/>
      <c r="Q208" s="30"/>
      <c r="R208" s="30"/>
      <c r="S208" s="30"/>
      <c r="T208" s="30"/>
      <c r="U208" s="30"/>
    </row>
    <row r="209" spans="1:21">
      <c r="A209" s="19"/>
      <c r="B209" s="15"/>
      <c r="C209" s="15"/>
      <c r="D209" s="15"/>
      <c r="E209" s="15"/>
      <c r="F209" s="15"/>
      <c r="G209" s="15"/>
      <c r="H209" s="15"/>
      <c r="I209" s="15"/>
      <c r="J209" s="15"/>
      <c r="K209" s="15"/>
      <c r="L209" s="15"/>
      <c r="M209" s="15"/>
      <c r="N209" s="15"/>
      <c r="O209" s="15"/>
      <c r="P209" s="15"/>
      <c r="Q209" s="15"/>
      <c r="R209" s="15"/>
      <c r="S209" s="15"/>
      <c r="T209" s="15"/>
      <c r="U209" s="15"/>
    </row>
    <row r="210" spans="1:21">
      <c r="A210" s="19"/>
      <c r="B210" s="125" t="s">
        <v>541</v>
      </c>
      <c r="C210" s="125"/>
      <c r="D210" s="125"/>
      <c r="E210" s="125"/>
      <c r="F210" s="125"/>
      <c r="G210" s="125"/>
      <c r="H210" s="125"/>
      <c r="I210" s="125"/>
      <c r="J210" s="125"/>
      <c r="K210" s="125"/>
      <c r="L210" s="125"/>
      <c r="M210" s="125"/>
      <c r="N210" s="125"/>
      <c r="O210" s="125"/>
      <c r="P210" s="125"/>
      <c r="Q210" s="125"/>
      <c r="R210" s="125"/>
      <c r="S210" s="125"/>
      <c r="T210" s="125"/>
      <c r="U210" s="125"/>
    </row>
    <row r="211" spans="1:21">
      <c r="A211" s="19"/>
      <c r="B211" s="125" t="s">
        <v>449</v>
      </c>
      <c r="C211" s="125"/>
      <c r="D211" s="125"/>
      <c r="E211" s="125"/>
      <c r="F211" s="125"/>
      <c r="G211" s="125"/>
      <c r="H211" s="125"/>
      <c r="I211" s="125"/>
      <c r="J211" s="125"/>
      <c r="K211" s="125"/>
      <c r="L211" s="125"/>
      <c r="M211" s="125"/>
      <c r="N211" s="125"/>
      <c r="O211" s="125"/>
      <c r="P211" s="125"/>
      <c r="Q211" s="125"/>
      <c r="R211" s="125"/>
      <c r="S211" s="125"/>
      <c r="T211" s="125"/>
      <c r="U211" s="125"/>
    </row>
    <row r="212" spans="1:21">
      <c r="A212" s="19"/>
      <c r="B212" s="127" t="s">
        <v>479</v>
      </c>
      <c r="C212" s="127"/>
      <c r="D212" s="127"/>
      <c r="E212" s="127"/>
      <c r="F212" s="127"/>
      <c r="G212" s="127"/>
      <c r="H212" s="127"/>
      <c r="I212" s="127"/>
      <c r="J212" s="127"/>
      <c r="K212" s="127"/>
      <c r="L212" s="127"/>
      <c r="M212" s="127"/>
      <c r="N212" s="127"/>
      <c r="O212" s="127"/>
      <c r="P212" s="127"/>
      <c r="Q212" s="127"/>
      <c r="R212" s="127"/>
      <c r="S212" s="127"/>
      <c r="T212" s="127"/>
      <c r="U212" s="127"/>
    </row>
    <row r="213" spans="1:21">
      <c r="A213" s="19"/>
      <c r="B213" s="22"/>
      <c r="C213" s="128" t="s">
        <v>473</v>
      </c>
      <c r="D213" s="128"/>
      <c r="E213" s="128"/>
      <c r="F213" s="22"/>
      <c r="G213" s="128" t="s">
        <v>474</v>
      </c>
      <c r="H213" s="128"/>
      <c r="I213" s="128"/>
      <c r="J213" s="22"/>
      <c r="K213" s="128" t="s">
        <v>511</v>
      </c>
      <c r="L213" s="128"/>
      <c r="M213" s="128"/>
      <c r="N213" s="22"/>
      <c r="O213" s="128" t="s">
        <v>476</v>
      </c>
      <c r="P213" s="128"/>
      <c r="Q213" s="128"/>
      <c r="R213" s="22"/>
      <c r="S213" s="128" t="s">
        <v>512</v>
      </c>
      <c r="T213" s="128"/>
      <c r="U213" s="128"/>
    </row>
    <row r="214" spans="1:21">
      <c r="A214" s="19"/>
      <c r="B214" s="22"/>
      <c r="C214" s="128"/>
      <c r="D214" s="128"/>
      <c r="E214" s="128"/>
      <c r="F214" s="22"/>
      <c r="G214" s="128" t="s">
        <v>475</v>
      </c>
      <c r="H214" s="128"/>
      <c r="I214" s="128"/>
      <c r="J214" s="22"/>
      <c r="K214" s="128" t="s">
        <v>474</v>
      </c>
      <c r="L214" s="128"/>
      <c r="M214" s="128"/>
      <c r="N214" s="22"/>
      <c r="O214" s="128"/>
      <c r="P214" s="128"/>
      <c r="Q214" s="128"/>
      <c r="R214" s="22"/>
      <c r="S214" s="128"/>
      <c r="T214" s="128"/>
      <c r="U214" s="128"/>
    </row>
    <row r="215" spans="1:21" ht="15.75" thickBot="1">
      <c r="A215" s="19"/>
      <c r="B215" s="22"/>
      <c r="C215" s="68"/>
      <c r="D215" s="68"/>
      <c r="E215" s="68"/>
      <c r="F215" s="22"/>
      <c r="G215" s="129"/>
      <c r="H215" s="129"/>
      <c r="I215" s="129"/>
      <c r="J215" s="22"/>
      <c r="K215" s="68" t="s">
        <v>475</v>
      </c>
      <c r="L215" s="68"/>
      <c r="M215" s="68"/>
      <c r="N215" s="22"/>
      <c r="O215" s="68"/>
      <c r="P215" s="68"/>
      <c r="Q215" s="68"/>
      <c r="R215" s="22"/>
      <c r="S215" s="68"/>
      <c r="T215" s="68"/>
      <c r="U215" s="68"/>
    </row>
    <row r="216" spans="1:21">
      <c r="A216" s="19"/>
      <c r="B216" s="49" t="s">
        <v>455</v>
      </c>
      <c r="C216" s="34" t="s">
        <v>181</v>
      </c>
      <c r="D216" s="53" t="s">
        <v>207</v>
      </c>
      <c r="E216" s="38"/>
      <c r="F216" s="40"/>
      <c r="G216" s="34" t="s">
        <v>181</v>
      </c>
      <c r="H216" s="53">
        <v>280</v>
      </c>
      <c r="I216" s="38"/>
      <c r="J216" s="40"/>
      <c r="K216" s="34" t="s">
        <v>181</v>
      </c>
      <c r="L216" s="53">
        <v>455.1</v>
      </c>
      <c r="M216" s="38"/>
      <c r="N216" s="40"/>
      <c r="O216" s="34" t="s">
        <v>181</v>
      </c>
      <c r="P216" s="53" t="s">
        <v>542</v>
      </c>
      <c r="Q216" s="34" t="s">
        <v>230</v>
      </c>
      <c r="R216" s="40"/>
      <c r="S216" s="34" t="s">
        <v>181</v>
      </c>
      <c r="T216" s="53">
        <v>731.5</v>
      </c>
      <c r="U216" s="38"/>
    </row>
    <row r="217" spans="1:21">
      <c r="A217" s="19"/>
      <c r="B217" s="49"/>
      <c r="C217" s="49"/>
      <c r="D217" s="43"/>
      <c r="E217" s="40"/>
      <c r="F217" s="40"/>
      <c r="G217" s="49"/>
      <c r="H217" s="43"/>
      <c r="I217" s="40"/>
      <c r="J217" s="40"/>
      <c r="K217" s="49"/>
      <c r="L217" s="43"/>
      <c r="M217" s="40"/>
      <c r="N217" s="40"/>
      <c r="O217" s="49"/>
      <c r="P217" s="43"/>
      <c r="Q217" s="49"/>
      <c r="R217" s="40"/>
      <c r="S217" s="49"/>
      <c r="T217" s="43"/>
      <c r="U217" s="40"/>
    </row>
    <row r="218" spans="1:21">
      <c r="A218" s="19"/>
      <c r="B218" s="14"/>
      <c r="C218" s="22"/>
      <c r="D218" s="22"/>
      <c r="E218" s="22"/>
      <c r="F218" s="14"/>
      <c r="G218" s="22"/>
      <c r="H218" s="22"/>
      <c r="I218" s="22"/>
      <c r="J218" s="14"/>
      <c r="K218" s="22"/>
      <c r="L218" s="22"/>
      <c r="M218" s="22"/>
      <c r="N218" s="14"/>
      <c r="O218" s="22"/>
      <c r="P218" s="22"/>
      <c r="Q218" s="22"/>
      <c r="R218" s="14"/>
      <c r="S218" s="22"/>
      <c r="T218" s="22"/>
      <c r="U218" s="22"/>
    </row>
    <row r="219" spans="1:21">
      <c r="A219" s="19"/>
      <c r="B219" s="124" t="s">
        <v>457</v>
      </c>
      <c r="C219" s="43" t="s">
        <v>207</v>
      </c>
      <c r="D219" s="43"/>
      <c r="E219" s="40"/>
      <c r="F219" s="40"/>
      <c r="G219" s="43">
        <v>246.7</v>
      </c>
      <c r="H219" s="43"/>
      <c r="I219" s="40"/>
      <c r="J219" s="40"/>
      <c r="K219" s="43">
        <v>286.60000000000002</v>
      </c>
      <c r="L219" s="43"/>
      <c r="M219" s="40"/>
      <c r="N219" s="40"/>
      <c r="O219" s="43" t="s">
        <v>542</v>
      </c>
      <c r="P219" s="43"/>
      <c r="Q219" s="49" t="s">
        <v>230</v>
      </c>
      <c r="R219" s="40"/>
      <c r="S219" s="43">
        <v>529.70000000000005</v>
      </c>
      <c r="T219" s="43"/>
      <c r="U219" s="40"/>
    </row>
    <row r="220" spans="1:21">
      <c r="A220" s="19"/>
      <c r="B220" s="124"/>
      <c r="C220" s="43"/>
      <c r="D220" s="43"/>
      <c r="E220" s="40"/>
      <c r="F220" s="40"/>
      <c r="G220" s="43"/>
      <c r="H220" s="43"/>
      <c r="I220" s="40"/>
      <c r="J220" s="40"/>
      <c r="K220" s="43"/>
      <c r="L220" s="43"/>
      <c r="M220" s="40"/>
      <c r="N220" s="40"/>
      <c r="O220" s="43"/>
      <c r="P220" s="43"/>
      <c r="Q220" s="49"/>
      <c r="R220" s="40"/>
      <c r="S220" s="43"/>
      <c r="T220" s="43"/>
      <c r="U220" s="40"/>
    </row>
    <row r="221" spans="1:21">
      <c r="A221" s="19"/>
      <c r="B221" s="13" t="s">
        <v>71</v>
      </c>
      <c r="C221" s="22"/>
      <c r="D221" s="22"/>
      <c r="E221" s="22"/>
      <c r="F221" s="14"/>
      <c r="G221" s="22"/>
      <c r="H221" s="22"/>
      <c r="I221" s="22"/>
      <c r="J221" s="14"/>
      <c r="K221" s="22"/>
      <c r="L221" s="22"/>
      <c r="M221" s="22"/>
      <c r="N221" s="14"/>
      <c r="O221" s="22"/>
      <c r="P221" s="22"/>
      <c r="Q221" s="22"/>
      <c r="R221" s="14"/>
      <c r="S221" s="22"/>
      <c r="T221" s="22"/>
      <c r="U221" s="22"/>
    </row>
    <row r="222" spans="1:21">
      <c r="A222" s="19"/>
      <c r="B222" s="122" t="s">
        <v>72</v>
      </c>
      <c r="C222" s="43" t="s">
        <v>207</v>
      </c>
      <c r="D222" s="43"/>
      <c r="E222" s="40"/>
      <c r="F222" s="40"/>
      <c r="G222" s="43">
        <v>15.5</v>
      </c>
      <c r="H222" s="43"/>
      <c r="I222" s="40"/>
      <c r="J222" s="40"/>
      <c r="K222" s="43">
        <v>35.1</v>
      </c>
      <c r="L222" s="43"/>
      <c r="M222" s="40"/>
      <c r="N222" s="40"/>
      <c r="O222" s="43" t="s">
        <v>207</v>
      </c>
      <c r="P222" s="43"/>
      <c r="Q222" s="40"/>
      <c r="R222" s="40"/>
      <c r="S222" s="43">
        <v>50.6</v>
      </c>
      <c r="T222" s="43"/>
      <c r="U222" s="40"/>
    </row>
    <row r="223" spans="1:21">
      <c r="A223" s="19"/>
      <c r="B223" s="122"/>
      <c r="C223" s="43"/>
      <c r="D223" s="43"/>
      <c r="E223" s="40"/>
      <c r="F223" s="40"/>
      <c r="G223" s="43"/>
      <c r="H223" s="43"/>
      <c r="I223" s="40"/>
      <c r="J223" s="40"/>
      <c r="K223" s="43"/>
      <c r="L223" s="43"/>
      <c r="M223" s="40"/>
      <c r="N223" s="40"/>
      <c r="O223" s="43"/>
      <c r="P223" s="43"/>
      <c r="Q223" s="40"/>
      <c r="R223" s="40"/>
      <c r="S223" s="43"/>
      <c r="T223" s="43"/>
      <c r="U223" s="40"/>
    </row>
    <row r="224" spans="1:21">
      <c r="A224" s="19"/>
      <c r="B224" s="74" t="s">
        <v>73</v>
      </c>
      <c r="C224" s="44">
        <v>1.9</v>
      </c>
      <c r="D224" s="44"/>
      <c r="E224" s="22"/>
      <c r="F224" s="22"/>
      <c r="G224" s="44">
        <v>1.4</v>
      </c>
      <c r="H224" s="44"/>
      <c r="I224" s="22"/>
      <c r="J224" s="22"/>
      <c r="K224" s="44">
        <v>24.2</v>
      </c>
      <c r="L224" s="44"/>
      <c r="M224" s="22"/>
      <c r="N224" s="22"/>
      <c r="O224" s="44" t="s">
        <v>207</v>
      </c>
      <c r="P224" s="44"/>
      <c r="Q224" s="22"/>
      <c r="R224" s="22"/>
      <c r="S224" s="44">
        <v>27.5</v>
      </c>
      <c r="T224" s="44"/>
      <c r="U224" s="22"/>
    </row>
    <row r="225" spans="1:21">
      <c r="A225" s="19"/>
      <c r="B225" s="74"/>
      <c r="C225" s="44"/>
      <c r="D225" s="44"/>
      <c r="E225" s="22"/>
      <c r="F225" s="22"/>
      <c r="G225" s="44"/>
      <c r="H225" s="44"/>
      <c r="I225" s="22"/>
      <c r="J225" s="22"/>
      <c r="K225" s="44"/>
      <c r="L225" s="44"/>
      <c r="M225" s="22"/>
      <c r="N225" s="22"/>
      <c r="O225" s="44"/>
      <c r="P225" s="44"/>
      <c r="Q225" s="22"/>
      <c r="R225" s="22"/>
      <c r="S225" s="44"/>
      <c r="T225" s="44"/>
      <c r="U225" s="22"/>
    </row>
    <row r="226" spans="1:21">
      <c r="A226" s="19"/>
      <c r="B226" s="122" t="s">
        <v>74</v>
      </c>
      <c r="C226" s="43" t="s">
        <v>207</v>
      </c>
      <c r="D226" s="43"/>
      <c r="E226" s="40"/>
      <c r="F226" s="40"/>
      <c r="G226" s="43">
        <v>9.8000000000000007</v>
      </c>
      <c r="H226" s="43"/>
      <c r="I226" s="40"/>
      <c r="J226" s="40"/>
      <c r="K226" s="43">
        <v>64.400000000000006</v>
      </c>
      <c r="L226" s="43"/>
      <c r="M226" s="40"/>
      <c r="N226" s="40"/>
      <c r="O226" s="43" t="s">
        <v>207</v>
      </c>
      <c r="P226" s="43"/>
      <c r="Q226" s="40"/>
      <c r="R226" s="40"/>
      <c r="S226" s="43">
        <v>74.2</v>
      </c>
      <c r="T226" s="43"/>
      <c r="U226" s="40"/>
    </row>
    <row r="227" spans="1:21" ht="15.75" thickBot="1">
      <c r="A227" s="19"/>
      <c r="B227" s="122"/>
      <c r="C227" s="56"/>
      <c r="D227" s="56"/>
      <c r="E227" s="57"/>
      <c r="F227" s="40"/>
      <c r="G227" s="56"/>
      <c r="H227" s="56"/>
      <c r="I227" s="57"/>
      <c r="J227" s="40"/>
      <c r="K227" s="56"/>
      <c r="L227" s="56"/>
      <c r="M227" s="57"/>
      <c r="N227" s="40"/>
      <c r="O227" s="56"/>
      <c r="P227" s="56"/>
      <c r="Q227" s="57"/>
      <c r="R227" s="40"/>
      <c r="S227" s="56"/>
      <c r="T227" s="56"/>
      <c r="U227" s="57"/>
    </row>
    <row r="228" spans="1:21">
      <c r="A228" s="19"/>
      <c r="B228" s="22"/>
      <c r="C228" s="61">
        <v>1.9</v>
      </c>
      <c r="D228" s="61"/>
      <c r="E228" s="63"/>
      <c r="F228" s="22"/>
      <c r="G228" s="61">
        <v>26.7</v>
      </c>
      <c r="H228" s="61"/>
      <c r="I228" s="63"/>
      <c r="J228" s="22"/>
      <c r="K228" s="61">
        <v>123.7</v>
      </c>
      <c r="L228" s="61"/>
      <c r="M228" s="63"/>
      <c r="N228" s="22"/>
      <c r="O228" s="61" t="s">
        <v>207</v>
      </c>
      <c r="P228" s="61"/>
      <c r="Q228" s="63"/>
      <c r="R228" s="22"/>
      <c r="S228" s="61">
        <v>152.30000000000001</v>
      </c>
      <c r="T228" s="61"/>
      <c r="U228" s="63"/>
    </row>
    <row r="229" spans="1:21">
      <c r="A229" s="19"/>
      <c r="B229" s="22"/>
      <c r="C229" s="133"/>
      <c r="D229" s="133"/>
      <c r="E229" s="84"/>
      <c r="F229" s="22"/>
      <c r="G229" s="133"/>
      <c r="H229" s="133"/>
      <c r="I229" s="84"/>
      <c r="J229" s="22"/>
      <c r="K229" s="133"/>
      <c r="L229" s="133"/>
      <c r="M229" s="84"/>
      <c r="N229" s="22"/>
      <c r="O229" s="133"/>
      <c r="P229" s="133"/>
      <c r="Q229" s="84"/>
      <c r="R229" s="22"/>
      <c r="S229" s="133"/>
      <c r="T229" s="133"/>
      <c r="U229" s="84"/>
    </row>
    <row r="230" spans="1:21">
      <c r="A230" s="19"/>
      <c r="B230" s="26" t="s">
        <v>543</v>
      </c>
      <c r="C230" s="40"/>
      <c r="D230" s="40"/>
      <c r="E230" s="40"/>
      <c r="F230" s="28"/>
      <c r="G230" s="40"/>
      <c r="H230" s="40"/>
      <c r="I230" s="40"/>
      <c r="J230" s="28"/>
      <c r="K230" s="40"/>
      <c r="L230" s="40"/>
      <c r="M230" s="40"/>
      <c r="N230" s="28"/>
      <c r="O230" s="40"/>
      <c r="P230" s="40"/>
      <c r="Q230" s="40"/>
      <c r="R230" s="28"/>
      <c r="S230" s="40"/>
      <c r="T230" s="40"/>
      <c r="U230" s="40"/>
    </row>
    <row r="231" spans="1:21">
      <c r="A231" s="19"/>
      <c r="B231" s="74" t="s">
        <v>544</v>
      </c>
      <c r="C231" s="44" t="s">
        <v>207</v>
      </c>
      <c r="D231" s="44"/>
      <c r="E231" s="22"/>
      <c r="F231" s="22"/>
      <c r="G231" s="44" t="s">
        <v>456</v>
      </c>
      <c r="H231" s="44"/>
      <c r="I231" s="21" t="s">
        <v>230</v>
      </c>
      <c r="J231" s="22"/>
      <c r="K231" s="44" t="s">
        <v>545</v>
      </c>
      <c r="L231" s="44"/>
      <c r="M231" s="21" t="s">
        <v>230</v>
      </c>
      <c r="N231" s="22"/>
      <c r="O231" s="44" t="s">
        <v>207</v>
      </c>
      <c r="P231" s="44"/>
      <c r="Q231" s="22"/>
      <c r="R231" s="22"/>
      <c r="S231" s="44" t="s">
        <v>463</v>
      </c>
      <c r="T231" s="44"/>
      <c r="U231" s="21" t="s">
        <v>230</v>
      </c>
    </row>
    <row r="232" spans="1:21" ht="15.75" thickBot="1">
      <c r="A232" s="19"/>
      <c r="B232" s="74"/>
      <c r="C232" s="45"/>
      <c r="D232" s="45"/>
      <c r="E232" s="46"/>
      <c r="F232" s="22"/>
      <c r="G232" s="45"/>
      <c r="H232" s="45"/>
      <c r="I232" s="130"/>
      <c r="J232" s="22"/>
      <c r="K232" s="45"/>
      <c r="L232" s="45"/>
      <c r="M232" s="130"/>
      <c r="N232" s="22"/>
      <c r="O232" s="45"/>
      <c r="P232" s="45"/>
      <c r="Q232" s="46"/>
      <c r="R232" s="22"/>
      <c r="S232" s="45"/>
      <c r="T232" s="45"/>
      <c r="U232" s="130"/>
    </row>
    <row r="233" spans="1:21">
      <c r="A233" s="19"/>
      <c r="B233" s="49" t="s">
        <v>480</v>
      </c>
      <c r="C233" s="53" t="s">
        <v>546</v>
      </c>
      <c r="D233" s="53"/>
      <c r="E233" s="34" t="s">
        <v>230</v>
      </c>
      <c r="F233" s="40"/>
      <c r="G233" s="53">
        <v>6.4</v>
      </c>
      <c r="H233" s="53"/>
      <c r="I233" s="38"/>
      <c r="J233" s="40"/>
      <c r="K233" s="53">
        <v>44</v>
      </c>
      <c r="L233" s="53"/>
      <c r="M233" s="38"/>
      <c r="N233" s="40"/>
      <c r="O233" s="53" t="s">
        <v>207</v>
      </c>
      <c r="P233" s="53"/>
      <c r="Q233" s="38"/>
      <c r="R233" s="40"/>
      <c r="S233" s="53">
        <v>48.5</v>
      </c>
      <c r="T233" s="53"/>
      <c r="U233" s="38"/>
    </row>
    <row r="234" spans="1:21">
      <c r="A234" s="19"/>
      <c r="B234" s="49"/>
      <c r="C234" s="71"/>
      <c r="D234" s="71"/>
      <c r="E234" s="35"/>
      <c r="F234" s="40"/>
      <c r="G234" s="71"/>
      <c r="H234" s="71"/>
      <c r="I234" s="39"/>
      <c r="J234" s="40"/>
      <c r="K234" s="71"/>
      <c r="L234" s="71"/>
      <c r="M234" s="39"/>
      <c r="N234" s="40"/>
      <c r="O234" s="71"/>
      <c r="P234" s="71"/>
      <c r="Q234" s="39"/>
      <c r="R234" s="40"/>
      <c r="S234" s="71"/>
      <c r="T234" s="71"/>
      <c r="U234" s="39"/>
    </row>
    <row r="235" spans="1:21">
      <c r="A235" s="19"/>
      <c r="B235" s="21" t="s">
        <v>464</v>
      </c>
      <c r="C235" s="44" t="s">
        <v>207</v>
      </c>
      <c r="D235" s="44"/>
      <c r="E235" s="22"/>
      <c r="F235" s="22"/>
      <c r="G235" s="44" t="s">
        <v>207</v>
      </c>
      <c r="H235" s="44"/>
      <c r="I235" s="22"/>
      <c r="J235" s="22"/>
      <c r="K235" s="44">
        <v>3.4</v>
      </c>
      <c r="L235" s="44"/>
      <c r="M235" s="22"/>
      <c r="N235" s="22"/>
      <c r="O235" s="44" t="s">
        <v>207</v>
      </c>
      <c r="P235" s="44"/>
      <c r="Q235" s="22"/>
      <c r="R235" s="22"/>
      <c r="S235" s="44">
        <v>3.4</v>
      </c>
      <c r="T235" s="44"/>
      <c r="U235" s="22"/>
    </row>
    <row r="236" spans="1:21">
      <c r="A236" s="19"/>
      <c r="B236" s="21"/>
      <c r="C236" s="44"/>
      <c r="D236" s="44"/>
      <c r="E236" s="22"/>
      <c r="F236" s="22"/>
      <c r="G236" s="44"/>
      <c r="H236" s="44"/>
      <c r="I236" s="22"/>
      <c r="J236" s="22"/>
      <c r="K236" s="44"/>
      <c r="L236" s="44"/>
      <c r="M236" s="22"/>
      <c r="N236" s="22"/>
      <c r="O236" s="44"/>
      <c r="P236" s="44"/>
      <c r="Q236" s="22"/>
      <c r="R236" s="22"/>
      <c r="S236" s="44"/>
      <c r="T236" s="44"/>
      <c r="U236" s="22"/>
    </row>
    <row r="237" spans="1:21">
      <c r="A237" s="19"/>
      <c r="B237" s="49" t="s">
        <v>80</v>
      </c>
      <c r="C237" s="43" t="s">
        <v>547</v>
      </c>
      <c r="D237" s="43"/>
      <c r="E237" s="49" t="s">
        <v>230</v>
      </c>
      <c r="F237" s="40"/>
      <c r="G237" s="43" t="s">
        <v>207</v>
      </c>
      <c r="H237" s="43"/>
      <c r="I237" s="40"/>
      <c r="J237" s="40"/>
      <c r="K237" s="43" t="s">
        <v>548</v>
      </c>
      <c r="L237" s="43"/>
      <c r="M237" s="49" t="s">
        <v>230</v>
      </c>
      <c r="N237" s="40"/>
      <c r="O237" s="43" t="s">
        <v>207</v>
      </c>
      <c r="P237" s="43"/>
      <c r="Q237" s="40"/>
      <c r="R237" s="40"/>
      <c r="S237" s="43" t="s">
        <v>549</v>
      </c>
      <c r="T237" s="43"/>
      <c r="U237" s="49" t="s">
        <v>230</v>
      </c>
    </row>
    <row r="238" spans="1:21">
      <c r="A238" s="19"/>
      <c r="B238" s="49"/>
      <c r="C238" s="43"/>
      <c r="D238" s="43"/>
      <c r="E238" s="49"/>
      <c r="F238" s="40"/>
      <c r="G238" s="43"/>
      <c r="H238" s="43"/>
      <c r="I238" s="40"/>
      <c r="J238" s="40"/>
      <c r="K238" s="43"/>
      <c r="L238" s="43"/>
      <c r="M238" s="49"/>
      <c r="N238" s="40"/>
      <c r="O238" s="43"/>
      <c r="P238" s="43"/>
      <c r="Q238" s="40"/>
      <c r="R238" s="40"/>
      <c r="S238" s="43"/>
      <c r="T238" s="43"/>
      <c r="U238" s="49"/>
    </row>
    <row r="239" spans="1:21">
      <c r="A239" s="19"/>
      <c r="B239" s="21" t="s">
        <v>81</v>
      </c>
      <c r="C239" s="44" t="s">
        <v>207</v>
      </c>
      <c r="D239" s="44"/>
      <c r="E239" s="22"/>
      <c r="F239" s="22"/>
      <c r="G239" s="44">
        <v>0.2</v>
      </c>
      <c r="H239" s="44"/>
      <c r="I239" s="22"/>
      <c r="J239" s="22"/>
      <c r="K239" s="44" t="s">
        <v>207</v>
      </c>
      <c r="L239" s="44"/>
      <c r="M239" s="22"/>
      <c r="N239" s="22"/>
      <c r="O239" s="44" t="s">
        <v>207</v>
      </c>
      <c r="P239" s="44"/>
      <c r="Q239" s="22"/>
      <c r="R239" s="22"/>
      <c r="S239" s="44">
        <v>0.2</v>
      </c>
      <c r="T239" s="44"/>
      <c r="U239" s="22"/>
    </row>
    <row r="240" spans="1:21">
      <c r="A240" s="19"/>
      <c r="B240" s="21"/>
      <c r="C240" s="44"/>
      <c r="D240" s="44"/>
      <c r="E240" s="22"/>
      <c r="F240" s="22"/>
      <c r="G240" s="44"/>
      <c r="H240" s="44"/>
      <c r="I240" s="22"/>
      <c r="J240" s="22"/>
      <c r="K240" s="44"/>
      <c r="L240" s="44"/>
      <c r="M240" s="22"/>
      <c r="N240" s="22"/>
      <c r="O240" s="44"/>
      <c r="P240" s="44"/>
      <c r="Q240" s="22"/>
      <c r="R240" s="22"/>
      <c r="S240" s="44"/>
      <c r="T240" s="44"/>
      <c r="U240" s="22"/>
    </row>
    <row r="241" spans="1:25">
      <c r="A241" s="19"/>
      <c r="B241" s="49" t="s">
        <v>550</v>
      </c>
      <c r="C241" s="43">
        <v>23.8</v>
      </c>
      <c r="D241" s="43"/>
      <c r="E241" s="40"/>
      <c r="F241" s="40"/>
      <c r="G241" s="43" t="s">
        <v>207</v>
      </c>
      <c r="H241" s="43"/>
      <c r="I241" s="40"/>
      <c r="J241" s="40"/>
      <c r="K241" s="43" t="s">
        <v>207</v>
      </c>
      <c r="L241" s="43"/>
      <c r="M241" s="40"/>
      <c r="N241" s="40"/>
      <c r="O241" s="43" t="s">
        <v>551</v>
      </c>
      <c r="P241" s="43"/>
      <c r="Q241" s="49" t="s">
        <v>230</v>
      </c>
      <c r="R241" s="40"/>
      <c r="S241" s="43" t="s">
        <v>207</v>
      </c>
      <c r="T241" s="43"/>
      <c r="U241" s="40"/>
    </row>
    <row r="242" spans="1:25" ht="15.75" thickBot="1">
      <c r="A242" s="19"/>
      <c r="B242" s="49"/>
      <c r="C242" s="56"/>
      <c r="D242" s="56"/>
      <c r="E242" s="57"/>
      <c r="F242" s="40"/>
      <c r="G242" s="56"/>
      <c r="H242" s="56"/>
      <c r="I242" s="57"/>
      <c r="J242" s="40"/>
      <c r="K242" s="56"/>
      <c r="L242" s="56"/>
      <c r="M242" s="57"/>
      <c r="N242" s="40"/>
      <c r="O242" s="56"/>
      <c r="P242" s="56"/>
      <c r="Q242" s="73"/>
      <c r="R242" s="40"/>
      <c r="S242" s="56"/>
      <c r="T242" s="56"/>
      <c r="U242" s="57"/>
    </row>
    <row r="243" spans="1:25">
      <c r="A243" s="19"/>
      <c r="B243" s="21" t="s">
        <v>485</v>
      </c>
      <c r="C243" s="61">
        <v>18.2</v>
      </c>
      <c r="D243" s="61"/>
      <c r="E243" s="63"/>
      <c r="F243" s="22"/>
      <c r="G243" s="61">
        <v>6.6</v>
      </c>
      <c r="H243" s="61"/>
      <c r="I243" s="63"/>
      <c r="J243" s="22"/>
      <c r="K243" s="61">
        <v>17.5</v>
      </c>
      <c r="L243" s="61"/>
      <c r="M243" s="63"/>
      <c r="N243" s="22"/>
      <c r="O243" s="61" t="s">
        <v>551</v>
      </c>
      <c r="P243" s="61"/>
      <c r="Q243" s="59" t="s">
        <v>230</v>
      </c>
      <c r="R243" s="22"/>
      <c r="S243" s="61">
        <v>18.5</v>
      </c>
      <c r="T243" s="61"/>
      <c r="U243" s="63"/>
    </row>
    <row r="244" spans="1:25">
      <c r="A244" s="19"/>
      <c r="B244" s="21"/>
      <c r="C244" s="44"/>
      <c r="D244" s="44"/>
      <c r="E244" s="22"/>
      <c r="F244" s="22"/>
      <c r="G244" s="44"/>
      <c r="H244" s="44"/>
      <c r="I244" s="22"/>
      <c r="J244" s="22"/>
      <c r="K244" s="44"/>
      <c r="L244" s="44"/>
      <c r="M244" s="22"/>
      <c r="N244" s="22"/>
      <c r="O244" s="44"/>
      <c r="P244" s="44"/>
      <c r="Q244" s="21"/>
      <c r="R244" s="22"/>
      <c r="S244" s="44"/>
      <c r="T244" s="44"/>
      <c r="U244" s="22"/>
    </row>
    <row r="245" spans="1:25">
      <c r="A245" s="19"/>
      <c r="B245" s="49" t="s">
        <v>83</v>
      </c>
      <c r="C245" s="43">
        <v>0.1</v>
      </c>
      <c r="D245" s="43"/>
      <c r="E245" s="40"/>
      <c r="F245" s="40"/>
      <c r="G245" s="43" t="s">
        <v>207</v>
      </c>
      <c r="H245" s="43"/>
      <c r="I245" s="40"/>
      <c r="J245" s="40"/>
      <c r="K245" s="43">
        <v>0.3</v>
      </c>
      <c r="L245" s="43"/>
      <c r="M245" s="40"/>
      <c r="N245" s="40"/>
      <c r="O245" s="43" t="s">
        <v>207</v>
      </c>
      <c r="P245" s="43"/>
      <c r="Q245" s="40"/>
      <c r="R245" s="40"/>
      <c r="S245" s="43">
        <v>0.4</v>
      </c>
      <c r="T245" s="43"/>
      <c r="U245" s="40"/>
    </row>
    <row r="246" spans="1:25" ht="15.75" thickBot="1">
      <c r="A246" s="19"/>
      <c r="B246" s="49"/>
      <c r="C246" s="56"/>
      <c r="D246" s="56"/>
      <c r="E246" s="57"/>
      <c r="F246" s="40"/>
      <c r="G246" s="56"/>
      <c r="H246" s="56"/>
      <c r="I246" s="57"/>
      <c r="J246" s="40"/>
      <c r="K246" s="56"/>
      <c r="L246" s="56"/>
      <c r="M246" s="57"/>
      <c r="N246" s="40"/>
      <c r="O246" s="56"/>
      <c r="P246" s="56"/>
      <c r="Q246" s="57"/>
      <c r="R246" s="40"/>
      <c r="S246" s="56"/>
      <c r="T246" s="56"/>
      <c r="U246" s="57"/>
    </row>
    <row r="247" spans="1:25">
      <c r="A247" s="19"/>
      <c r="B247" s="21" t="s">
        <v>486</v>
      </c>
      <c r="C247" s="61">
        <v>18.100000000000001</v>
      </c>
      <c r="D247" s="61"/>
      <c r="E247" s="63"/>
      <c r="F247" s="22"/>
      <c r="G247" s="61">
        <v>6.6</v>
      </c>
      <c r="H247" s="61"/>
      <c r="I247" s="63"/>
      <c r="J247" s="22"/>
      <c r="K247" s="61">
        <v>17.2</v>
      </c>
      <c r="L247" s="61"/>
      <c r="M247" s="63"/>
      <c r="N247" s="22"/>
      <c r="O247" s="61" t="s">
        <v>551</v>
      </c>
      <c r="P247" s="61"/>
      <c r="Q247" s="59" t="s">
        <v>230</v>
      </c>
      <c r="R247" s="22"/>
      <c r="S247" s="61">
        <v>18.100000000000001</v>
      </c>
      <c r="T247" s="61"/>
      <c r="U247" s="63"/>
    </row>
    <row r="248" spans="1:25">
      <c r="A248" s="19"/>
      <c r="B248" s="21"/>
      <c r="C248" s="44"/>
      <c r="D248" s="44"/>
      <c r="E248" s="22"/>
      <c r="F248" s="22"/>
      <c r="G248" s="44"/>
      <c r="H248" s="44"/>
      <c r="I248" s="22"/>
      <c r="J248" s="22"/>
      <c r="K248" s="44"/>
      <c r="L248" s="44"/>
      <c r="M248" s="22"/>
      <c r="N248" s="22"/>
      <c r="O248" s="44"/>
      <c r="P248" s="44"/>
      <c r="Q248" s="21"/>
      <c r="R248" s="22"/>
      <c r="S248" s="44"/>
      <c r="T248" s="44"/>
      <c r="U248" s="22"/>
    </row>
    <row r="249" spans="1:25">
      <c r="A249" s="19"/>
      <c r="B249" s="124" t="s">
        <v>552</v>
      </c>
      <c r="C249" s="43" t="s">
        <v>207</v>
      </c>
      <c r="D249" s="43"/>
      <c r="E249" s="40"/>
      <c r="F249" s="40"/>
      <c r="G249" s="43" t="s">
        <v>207</v>
      </c>
      <c r="H249" s="43"/>
      <c r="I249" s="40"/>
      <c r="J249" s="40"/>
      <c r="K249" s="43" t="s">
        <v>553</v>
      </c>
      <c r="L249" s="43"/>
      <c r="M249" s="49" t="s">
        <v>230</v>
      </c>
      <c r="N249" s="40"/>
      <c r="O249" s="43" t="s">
        <v>207</v>
      </c>
      <c r="P249" s="43"/>
      <c r="Q249" s="40"/>
      <c r="R249" s="40"/>
      <c r="S249" s="43" t="s">
        <v>553</v>
      </c>
      <c r="T249" s="43"/>
      <c r="U249" s="49" t="s">
        <v>230</v>
      </c>
    </row>
    <row r="250" spans="1:25" ht="15.75" thickBot="1">
      <c r="A250" s="19"/>
      <c r="B250" s="124"/>
      <c r="C250" s="56"/>
      <c r="D250" s="56"/>
      <c r="E250" s="57"/>
      <c r="F250" s="40"/>
      <c r="G250" s="56"/>
      <c r="H250" s="56"/>
      <c r="I250" s="57"/>
      <c r="J250" s="40"/>
      <c r="K250" s="56"/>
      <c r="L250" s="56"/>
      <c r="M250" s="73"/>
      <c r="N250" s="40"/>
      <c r="O250" s="56"/>
      <c r="P250" s="56"/>
      <c r="Q250" s="57"/>
      <c r="R250" s="40"/>
      <c r="S250" s="56"/>
      <c r="T250" s="56"/>
      <c r="U250" s="73"/>
    </row>
    <row r="251" spans="1:25">
      <c r="A251" s="19"/>
      <c r="B251" s="21" t="s">
        <v>487</v>
      </c>
      <c r="C251" s="59" t="s">
        <v>181</v>
      </c>
      <c r="D251" s="61">
        <v>18.100000000000001</v>
      </c>
      <c r="E251" s="63"/>
      <c r="F251" s="22"/>
      <c r="G251" s="59" t="s">
        <v>181</v>
      </c>
      <c r="H251" s="61">
        <v>6.6</v>
      </c>
      <c r="I251" s="63"/>
      <c r="J251" s="22"/>
      <c r="K251" s="59" t="s">
        <v>181</v>
      </c>
      <c r="L251" s="61">
        <v>7.4</v>
      </c>
      <c r="M251" s="63"/>
      <c r="N251" s="22"/>
      <c r="O251" s="59" t="s">
        <v>181</v>
      </c>
      <c r="P251" s="61" t="s">
        <v>551</v>
      </c>
      <c r="Q251" s="59" t="s">
        <v>230</v>
      </c>
      <c r="R251" s="22"/>
      <c r="S251" s="59" t="s">
        <v>181</v>
      </c>
      <c r="T251" s="61">
        <v>8.3000000000000007</v>
      </c>
      <c r="U251" s="63"/>
    </row>
    <row r="252" spans="1:25" ht="15.75" thickBot="1">
      <c r="A252" s="19"/>
      <c r="B252" s="21"/>
      <c r="C252" s="60"/>
      <c r="D252" s="62"/>
      <c r="E252" s="64"/>
      <c r="F252" s="22"/>
      <c r="G252" s="60"/>
      <c r="H252" s="62"/>
      <c r="I252" s="64"/>
      <c r="J252" s="22"/>
      <c r="K252" s="60"/>
      <c r="L252" s="62"/>
      <c r="M252" s="64"/>
      <c r="N252" s="22"/>
      <c r="O252" s="60"/>
      <c r="P252" s="62"/>
      <c r="Q252" s="60"/>
      <c r="R252" s="22"/>
      <c r="S252" s="60"/>
      <c r="T252" s="62"/>
      <c r="U252" s="64"/>
    </row>
    <row r="253" spans="1:25" ht="15.75" thickTop="1">
      <c r="A253" s="19"/>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row>
    <row r="254" spans="1:25">
      <c r="A254" s="19"/>
      <c r="B254" s="30"/>
      <c r="C254" s="30"/>
      <c r="D254" s="30"/>
      <c r="E254" s="30"/>
      <c r="F254" s="30"/>
      <c r="G254" s="30"/>
      <c r="H254" s="30"/>
      <c r="I254" s="30"/>
      <c r="J254" s="30"/>
      <c r="K254" s="30"/>
      <c r="L254" s="30"/>
      <c r="M254" s="30"/>
      <c r="N254" s="30"/>
      <c r="O254" s="30"/>
      <c r="P254" s="30"/>
      <c r="Q254" s="30"/>
      <c r="R254" s="30"/>
      <c r="S254" s="30"/>
      <c r="T254" s="30"/>
      <c r="U254" s="30"/>
    </row>
    <row r="255" spans="1:25">
      <c r="A255" s="19"/>
      <c r="B255" s="15"/>
      <c r="C255" s="15"/>
      <c r="D255" s="15"/>
      <c r="E255" s="15"/>
      <c r="F255" s="15"/>
      <c r="G255" s="15"/>
      <c r="H255" s="15"/>
      <c r="I255" s="15"/>
      <c r="J255" s="15"/>
      <c r="K255" s="15"/>
      <c r="L255" s="15"/>
      <c r="M255" s="15"/>
      <c r="N255" s="15"/>
      <c r="O255" s="15"/>
      <c r="P255" s="15"/>
      <c r="Q255" s="15"/>
      <c r="R255" s="15"/>
      <c r="S255" s="15"/>
      <c r="T255" s="15"/>
      <c r="U255" s="15"/>
    </row>
    <row r="256" spans="1:25">
      <c r="A256" s="19"/>
      <c r="B256" s="125" t="s">
        <v>541</v>
      </c>
      <c r="C256" s="125"/>
      <c r="D256" s="125"/>
      <c r="E256" s="125"/>
      <c r="F256" s="125"/>
      <c r="G256" s="125"/>
      <c r="H256" s="125"/>
      <c r="I256" s="125"/>
      <c r="J256" s="125"/>
      <c r="K256" s="125"/>
      <c r="L256" s="125"/>
      <c r="M256" s="125"/>
      <c r="N256" s="125"/>
      <c r="O256" s="125"/>
      <c r="P256" s="125"/>
      <c r="Q256" s="125"/>
      <c r="R256" s="125"/>
      <c r="S256" s="125"/>
      <c r="T256" s="125"/>
      <c r="U256" s="125"/>
    </row>
    <row r="257" spans="1:21">
      <c r="A257" s="19"/>
      <c r="B257" s="125" t="s">
        <v>466</v>
      </c>
      <c r="C257" s="125"/>
      <c r="D257" s="125"/>
      <c r="E257" s="125"/>
      <c r="F257" s="125"/>
      <c r="G257" s="125"/>
      <c r="H257" s="125"/>
      <c r="I257" s="125"/>
      <c r="J257" s="125"/>
      <c r="K257" s="125"/>
      <c r="L257" s="125"/>
      <c r="M257" s="125"/>
      <c r="N257" s="125"/>
      <c r="O257" s="125"/>
      <c r="P257" s="125"/>
      <c r="Q257" s="125"/>
      <c r="R257" s="125"/>
      <c r="S257" s="125"/>
      <c r="T257" s="125"/>
      <c r="U257" s="125"/>
    </row>
    <row r="258" spans="1:21">
      <c r="A258" s="19"/>
      <c r="B258" s="127" t="s">
        <v>479</v>
      </c>
      <c r="C258" s="127"/>
      <c r="D258" s="127"/>
      <c r="E258" s="127"/>
      <c r="F258" s="127"/>
      <c r="G258" s="127"/>
      <c r="H258" s="127"/>
      <c r="I258" s="127"/>
      <c r="J258" s="127"/>
      <c r="K258" s="127"/>
      <c r="L258" s="127"/>
      <c r="M258" s="127"/>
      <c r="N258" s="127"/>
      <c r="O258" s="127"/>
      <c r="P258" s="127"/>
      <c r="Q258" s="127"/>
      <c r="R258" s="127"/>
      <c r="S258" s="127"/>
      <c r="T258" s="127"/>
      <c r="U258" s="127"/>
    </row>
    <row r="259" spans="1:21">
      <c r="A259" s="19"/>
      <c r="B259" s="22"/>
      <c r="C259" s="128" t="s">
        <v>473</v>
      </c>
      <c r="D259" s="128"/>
      <c r="E259" s="128"/>
      <c r="F259" s="22"/>
      <c r="G259" s="128" t="s">
        <v>474</v>
      </c>
      <c r="H259" s="128"/>
      <c r="I259" s="128"/>
      <c r="J259" s="22"/>
      <c r="K259" s="128" t="s">
        <v>511</v>
      </c>
      <c r="L259" s="128"/>
      <c r="M259" s="128"/>
      <c r="N259" s="22"/>
      <c r="O259" s="128" t="s">
        <v>476</v>
      </c>
      <c r="P259" s="128"/>
      <c r="Q259" s="128"/>
      <c r="R259" s="22"/>
      <c r="S259" s="128" t="s">
        <v>512</v>
      </c>
      <c r="T259" s="128"/>
      <c r="U259" s="128"/>
    </row>
    <row r="260" spans="1:21">
      <c r="A260" s="19"/>
      <c r="B260" s="22"/>
      <c r="C260" s="128"/>
      <c r="D260" s="128"/>
      <c r="E260" s="128"/>
      <c r="F260" s="22"/>
      <c r="G260" s="128" t="s">
        <v>475</v>
      </c>
      <c r="H260" s="128"/>
      <c r="I260" s="128"/>
      <c r="J260" s="22"/>
      <c r="K260" s="128" t="s">
        <v>474</v>
      </c>
      <c r="L260" s="128"/>
      <c r="M260" s="128"/>
      <c r="N260" s="22"/>
      <c r="O260" s="128"/>
      <c r="P260" s="128"/>
      <c r="Q260" s="128"/>
      <c r="R260" s="22"/>
      <c r="S260" s="128"/>
      <c r="T260" s="128"/>
      <c r="U260" s="128"/>
    </row>
    <row r="261" spans="1:21" ht="15.75" thickBot="1">
      <c r="A261" s="19"/>
      <c r="B261" s="22"/>
      <c r="C261" s="68"/>
      <c r="D261" s="68"/>
      <c r="E261" s="68"/>
      <c r="F261" s="22"/>
      <c r="G261" s="129"/>
      <c r="H261" s="129"/>
      <c r="I261" s="129"/>
      <c r="J261" s="22"/>
      <c r="K261" s="68" t="s">
        <v>475</v>
      </c>
      <c r="L261" s="68"/>
      <c r="M261" s="68"/>
      <c r="N261" s="22"/>
      <c r="O261" s="68"/>
      <c r="P261" s="68"/>
      <c r="Q261" s="68"/>
      <c r="R261" s="22"/>
      <c r="S261" s="68"/>
      <c r="T261" s="68"/>
      <c r="U261" s="68"/>
    </row>
    <row r="262" spans="1:21">
      <c r="A262" s="19"/>
      <c r="B262" s="49" t="s">
        <v>455</v>
      </c>
      <c r="C262" s="34" t="s">
        <v>181</v>
      </c>
      <c r="D262" s="53" t="s">
        <v>207</v>
      </c>
      <c r="E262" s="38"/>
      <c r="F262" s="40"/>
      <c r="G262" s="34" t="s">
        <v>181</v>
      </c>
      <c r="H262" s="53">
        <v>437.9</v>
      </c>
      <c r="I262" s="38"/>
      <c r="J262" s="40"/>
      <c r="K262" s="34" t="s">
        <v>181</v>
      </c>
      <c r="L262" s="53">
        <v>537</v>
      </c>
      <c r="M262" s="38"/>
      <c r="N262" s="40"/>
      <c r="O262" s="34" t="s">
        <v>181</v>
      </c>
      <c r="P262" s="53" t="s">
        <v>554</v>
      </c>
      <c r="Q262" s="34" t="s">
        <v>230</v>
      </c>
      <c r="R262" s="40"/>
      <c r="S262" s="34" t="s">
        <v>181</v>
      </c>
      <c r="T262" s="53">
        <v>971.6</v>
      </c>
      <c r="U262" s="38"/>
    </row>
    <row r="263" spans="1:21">
      <c r="A263" s="19"/>
      <c r="B263" s="49"/>
      <c r="C263" s="49"/>
      <c r="D263" s="43"/>
      <c r="E263" s="40"/>
      <c r="F263" s="40"/>
      <c r="G263" s="49"/>
      <c r="H263" s="43"/>
      <c r="I263" s="40"/>
      <c r="J263" s="40"/>
      <c r="K263" s="49"/>
      <c r="L263" s="43"/>
      <c r="M263" s="40"/>
      <c r="N263" s="40"/>
      <c r="O263" s="49"/>
      <c r="P263" s="43"/>
      <c r="Q263" s="49"/>
      <c r="R263" s="40"/>
      <c r="S263" s="49"/>
      <c r="T263" s="43"/>
      <c r="U263" s="40"/>
    </row>
    <row r="264" spans="1:21">
      <c r="A264" s="19"/>
      <c r="B264" s="14"/>
      <c r="C264" s="22"/>
      <c r="D264" s="22"/>
      <c r="E264" s="22"/>
      <c r="F264" s="14"/>
      <c r="G264" s="22"/>
      <c r="H264" s="22"/>
      <c r="I264" s="22"/>
      <c r="J264" s="14"/>
      <c r="K264" s="22"/>
      <c r="L264" s="22"/>
      <c r="M264" s="22"/>
      <c r="N264" s="14"/>
      <c r="O264" s="22"/>
      <c r="P264" s="22"/>
      <c r="Q264" s="22"/>
      <c r="R264" s="14"/>
      <c r="S264" s="22"/>
      <c r="T264" s="22"/>
      <c r="U264" s="22"/>
    </row>
    <row r="265" spans="1:21">
      <c r="A265" s="19"/>
      <c r="B265" s="124" t="s">
        <v>457</v>
      </c>
      <c r="C265" s="43" t="s">
        <v>207</v>
      </c>
      <c r="D265" s="43"/>
      <c r="E265" s="40"/>
      <c r="F265" s="40"/>
      <c r="G265" s="43">
        <v>391.2</v>
      </c>
      <c r="H265" s="43"/>
      <c r="I265" s="40"/>
      <c r="J265" s="40"/>
      <c r="K265" s="43">
        <v>398.1</v>
      </c>
      <c r="L265" s="43"/>
      <c r="M265" s="40"/>
      <c r="N265" s="40"/>
      <c r="O265" s="43" t="s">
        <v>554</v>
      </c>
      <c r="P265" s="43"/>
      <c r="Q265" s="49" t="s">
        <v>230</v>
      </c>
      <c r="R265" s="40"/>
      <c r="S265" s="43">
        <v>786</v>
      </c>
      <c r="T265" s="43"/>
      <c r="U265" s="40"/>
    </row>
    <row r="266" spans="1:21">
      <c r="A266" s="19"/>
      <c r="B266" s="124"/>
      <c r="C266" s="43"/>
      <c r="D266" s="43"/>
      <c r="E266" s="40"/>
      <c r="F266" s="40"/>
      <c r="G266" s="43"/>
      <c r="H266" s="43"/>
      <c r="I266" s="40"/>
      <c r="J266" s="40"/>
      <c r="K266" s="43"/>
      <c r="L266" s="43"/>
      <c r="M266" s="40"/>
      <c r="N266" s="40"/>
      <c r="O266" s="43"/>
      <c r="P266" s="43"/>
      <c r="Q266" s="49"/>
      <c r="R266" s="40"/>
      <c r="S266" s="43"/>
      <c r="T266" s="43"/>
      <c r="U266" s="40"/>
    </row>
    <row r="267" spans="1:21">
      <c r="A267" s="19"/>
      <c r="B267" s="13" t="s">
        <v>71</v>
      </c>
      <c r="C267" s="22"/>
      <c r="D267" s="22"/>
      <c r="E267" s="22"/>
      <c r="F267" s="14"/>
      <c r="G267" s="22"/>
      <c r="H267" s="22"/>
      <c r="I267" s="22"/>
      <c r="J267" s="14"/>
      <c r="K267" s="22"/>
      <c r="L267" s="22"/>
      <c r="M267" s="22"/>
      <c r="N267" s="14"/>
      <c r="O267" s="22"/>
      <c r="P267" s="22"/>
      <c r="Q267" s="22"/>
      <c r="R267" s="14"/>
      <c r="S267" s="22"/>
      <c r="T267" s="22"/>
      <c r="U267" s="22"/>
    </row>
    <row r="268" spans="1:21">
      <c r="A268" s="19"/>
      <c r="B268" s="122" t="s">
        <v>72</v>
      </c>
      <c r="C268" s="43" t="s">
        <v>207</v>
      </c>
      <c r="D268" s="43"/>
      <c r="E268" s="40"/>
      <c r="F268" s="40"/>
      <c r="G268" s="43">
        <v>16.100000000000001</v>
      </c>
      <c r="H268" s="43"/>
      <c r="I268" s="40"/>
      <c r="J268" s="40"/>
      <c r="K268" s="43">
        <v>28</v>
      </c>
      <c r="L268" s="43"/>
      <c r="M268" s="40"/>
      <c r="N268" s="40"/>
      <c r="O268" s="43" t="s">
        <v>207</v>
      </c>
      <c r="P268" s="43"/>
      <c r="Q268" s="40"/>
      <c r="R268" s="40"/>
      <c r="S268" s="43">
        <v>44.1</v>
      </c>
      <c r="T268" s="43"/>
      <c r="U268" s="40"/>
    </row>
    <row r="269" spans="1:21">
      <c r="A269" s="19"/>
      <c r="B269" s="122"/>
      <c r="C269" s="43"/>
      <c r="D269" s="43"/>
      <c r="E269" s="40"/>
      <c r="F269" s="40"/>
      <c r="G269" s="43"/>
      <c r="H269" s="43"/>
      <c r="I269" s="40"/>
      <c r="J269" s="40"/>
      <c r="K269" s="43"/>
      <c r="L269" s="43"/>
      <c r="M269" s="40"/>
      <c r="N269" s="40"/>
      <c r="O269" s="43"/>
      <c r="P269" s="43"/>
      <c r="Q269" s="40"/>
      <c r="R269" s="40"/>
      <c r="S269" s="43"/>
      <c r="T269" s="43"/>
      <c r="U269" s="40"/>
    </row>
    <row r="270" spans="1:21">
      <c r="A270" s="19"/>
      <c r="B270" s="74" t="s">
        <v>73</v>
      </c>
      <c r="C270" s="44">
        <v>2.8</v>
      </c>
      <c r="D270" s="44"/>
      <c r="E270" s="22"/>
      <c r="F270" s="22"/>
      <c r="G270" s="44">
        <v>1</v>
      </c>
      <c r="H270" s="44"/>
      <c r="I270" s="22"/>
      <c r="J270" s="22"/>
      <c r="K270" s="44">
        <v>24.1</v>
      </c>
      <c r="L270" s="44"/>
      <c r="M270" s="22"/>
      <c r="N270" s="22"/>
      <c r="O270" s="44" t="s">
        <v>207</v>
      </c>
      <c r="P270" s="44"/>
      <c r="Q270" s="22"/>
      <c r="R270" s="22"/>
      <c r="S270" s="44">
        <v>27.9</v>
      </c>
      <c r="T270" s="44"/>
      <c r="U270" s="22"/>
    </row>
    <row r="271" spans="1:21">
      <c r="A271" s="19"/>
      <c r="B271" s="74"/>
      <c r="C271" s="44"/>
      <c r="D271" s="44"/>
      <c r="E271" s="22"/>
      <c r="F271" s="22"/>
      <c r="G271" s="44"/>
      <c r="H271" s="44"/>
      <c r="I271" s="22"/>
      <c r="J271" s="22"/>
      <c r="K271" s="44"/>
      <c r="L271" s="44"/>
      <c r="M271" s="22"/>
      <c r="N271" s="22"/>
      <c r="O271" s="44"/>
      <c r="P271" s="44"/>
      <c r="Q271" s="22"/>
      <c r="R271" s="22"/>
      <c r="S271" s="44"/>
      <c r="T271" s="44"/>
      <c r="U271" s="22"/>
    </row>
    <row r="272" spans="1:21">
      <c r="A272" s="19"/>
      <c r="B272" s="122" t="s">
        <v>74</v>
      </c>
      <c r="C272" s="43" t="s">
        <v>207</v>
      </c>
      <c r="D272" s="43"/>
      <c r="E272" s="40"/>
      <c r="F272" s="40"/>
      <c r="G272" s="43">
        <v>10.7</v>
      </c>
      <c r="H272" s="43"/>
      <c r="I272" s="40"/>
      <c r="J272" s="40"/>
      <c r="K272" s="43">
        <v>55.6</v>
      </c>
      <c r="L272" s="43"/>
      <c r="M272" s="40"/>
      <c r="N272" s="40"/>
      <c r="O272" s="43" t="s">
        <v>207</v>
      </c>
      <c r="P272" s="43"/>
      <c r="Q272" s="40"/>
      <c r="R272" s="40"/>
      <c r="S272" s="43">
        <v>66.3</v>
      </c>
      <c r="T272" s="43"/>
      <c r="U272" s="40"/>
    </row>
    <row r="273" spans="1:21" ht="15.75" thickBot="1">
      <c r="A273" s="19"/>
      <c r="B273" s="122"/>
      <c r="C273" s="56"/>
      <c r="D273" s="56"/>
      <c r="E273" s="57"/>
      <c r="F273" s="40"/>
      <c r="G273" s="56"/>
      <c r="H273" s="56"/>
      <c r="I273" s="57"/>
      <c r="J273" s="40"/>
      <c r="K273" s="56"/>
      <c r="L273" s="56"/>
      <c r="M273" s="57"/>
      <c r="N273" s="40"/>
      <c r="O273" s="56"/>
      <c r="P273" s="56"/>
      <c r="Q273" s="57"/>
      <c r="R273" s="40"/>
      <c r="S273" s="56"/>
      <c r="T273" s="56"/>
      <c r="U273" s="57"/>
    </row>
    <row r="274" spans="1:21">
      <c r="A274" s="19"/>
      <c r="B274" s="22"/>
      <c r="C274" s="61">
        <v>2.8</v>
      </c>
      <c r="D274" s="61"/>
      <c r="E274" s="63"/>
      <c r="F274" s="22"/>
      <c r="G274" s="61">
        <v>27.8</v>
      </c>
      <c r="H274" s="61"/>
      <c r="I274" s="63"/>
      <c r="J274" s="22"/>
      <c r="K274" s="61">
        <v>107.7</v>
      </c>
      <c r="L274" s="61"/>
      <c r="M274" s="63"/>
      <c r="N274" s="22"/>
      <c r="O274" s="61" t="s">
        <v>207</v>
      </c>
      <c r="P274" s="61"/>
      <c r="Q274" s="63"/>
      <c r="R274" s="22"/>
      <c r="S274" s="61">
        <v>138.30000000000001</v>
      </c>
      <c r="T274" s="61"/>
      <c r="U274" s="63"/>
    </row>
    <row r="275" spans="1:21">
      <c r="A275" s="19"/>
      <c r="B275" s="22"/>
      <c r="C275" s="133"/>
      <c r="D275" s="133"/>
      <c r="E275" s="84"/>
      <c r="F275" s="22"/>
      <c r="G275" s="133"/>
      <c r="H275" s="133"/>
      <c r="I275" s="84"/>
      <c r="J275" s="22"/>
      <c r="K275" s="133"/>
      <c r="L275" s="133"/>
      <c r="M275" s="84"/>
      <c r="N275" s="22"/>
      <c r="O275" s="133"/>
      <c r="P275" s="133"/>
      <c r="Q275" s="84"/>
      <c r="R275" s="22"/>
      <c r="S275" s="133"/>
      <c r="T275" s="133"/>
      <c r="U275" s="84"/>
    </row>
    <row r="276" spans="1:21">
      <c r="A276" s="19"/>
      <c r="B276" s="26" t="s">
        <v>543</v>
      </c>
      <c r="C276" s="40"/>
      <c r="D276" s="40"/>
      <c r="E276" s="40"/>
      <c r="F276" s="28"/>
      <c r="G276" s="40"/>
      <c r="H276" s="40"/>
      <c r="I276" s="40"/>
      <c r="J276" s="28"/>
      <c r="K276" s="40"/>
      <c r="L276" s="40"/>
      <c r="M276" s="40"/>
      <c r="N276" s="28"/>
      <c r="O276" s="40"/>
      <c r="P276" s="40"/>
      <c r="Q276" s="40"/>
      <c r="R276" s="28"/>
      <c r="S276" s="40"/>
      <c r="T276" s="40"/>
      <c r="U276" s="40"/>
    </row>
    <row r="277" spans="1:21">
      <c r="A277" s="19"/>
      <c r="B277" s="74" t="s">
        <v>555</v>
      </c>
      <c r="C277" s="44" t="s">
        <v>207</v>
      </c>
      <c r="D277" s="44"/>
      <c r="E277" s="22"/>
      <c r="F277" s="22"/>
      <c r="G277" s="44" t="s">
        <v>207</v>
      </c>
      <c r="H277" s="44"/>
      <c r="I277" s="22"/>
      <c r="J277" s="22"/>
      <c r="K277" s="44">
        <v>0.5</v>
      </c>
      <c r="L277" s="44"/>
      <c r="M277" s="22"/>
      <c r="N277" s="22"/>
      <c r="O277" s="44" t="s">
        <v>207</v>
      </c>
      <c r="P277" s="44"/>
      <c r="Q277" s="22"/>
      <c r="R277" s="22"/>
      <c r="S277" s="44">
        <v>0.5</v>
      </c>
      <c r="T277" s="44"/>
      <c r="U277" s="22"/>
    </row>
    <row r="278" spans="1:21">
      <c r="A278" s="19"/>
      <c r="B278" s="74"/>
      <c r="C278" s="44"/>
      <c r="D278" s="44"/>
      <c r="E278" s="22"/>
      <c r="F278" s="22"/>
      <c r="G278" s="44"/>
      <c r="H278" s="44"/>
      <c r="I278" s="22"/>
      <c r="J278" s="22"/>
      <c r="K278" s="44"/>
      <c r="L278" s="44"/>
      <c r="M278" s="22"/>
      <c r="N278" s="22"/>
      <c r="O278" s="44"/>
      <c r="P278" s="44"/>
      <c r="Q278" s="22"/>
      <c r="R278" s="22"/>
      <c r="S278" s="44"/>
      <c r="T278" s="44"/>
      <c r="U278" s="22"/>
    </row>
    <row r="279" spans="1:21">
      <c r="A279" s="19"/>
      <c r="B279" s="122" t="s">
        <v>556</v>
      </c>
      <c r="C279" s="43" t="s">
        <v>207</v>
      </c>
      <c r="D279" s="43"/>
      <c r="E279" s="40"/>
      <c r="F279" s="40"/>
      <c r="G279" s="43" t="s">
        <v>207</v>
      </c>
      <c r="H279" s="43"/>
      <c r="I279" s="40"/>
      <c r="J279" s="40"/>
      <c r="K279" s="43" t="s">
        <v>468</v>
      </c>
      <c r="L279" s="43"/>
      <c r="M279" s="49" t="s">
        <v>230</v>
      </c>
      <c r="N279" s="40"/>
      <c r="O279" s="43" t="s">
        <v>207</v>
      </c>
      <c r="P279" s="43"/>
      <c r="Q279" s="40"/>
      <c r="R279" s="40"/>
      <c r="S279" s="43" t="s">
        <v>468</v>
      </c>
      <c r="T279" s="43"/>
      <c r="U279" s="49" t="s">
        <v>230</v>
      </c>
    </row>
    <row r="280" spans="1:21" ht="15.75" thickBot="1">
      <c r="A280" s="19"/>
      <c r="B280" s="122"/>
      <c r="C280" s="56"/>
      <c r="D280" s="56"/>
      <c r="E280" s="57"/>
      <c r="F280" s="40"/>
      <c r="G280" s="56"/>
      <c r="H280" s="56"/>
      <c r="I280" s="57"/>
      <c r="J280" s="40"/>
      <c r="K280" s="56"/>
      <c r="L280" s="56"/>
      <c r="M280" s="73"/>
      <c r="N280" s="40"/>
      <c r="O280" s="56"/>
      <c r="P280" s="56"/>
      <c r="Q280" s="57"/>
      <c r="R280" s="40"/>
      <c r="S280" s="56"/>
      <c r="T280" s="56"/>
      <c r="U280" s="73"/>
    </row>
    <row r="281" spans="1:21">
      <c r="A281" s="19"/>
      <c r="B281" s="21" t="s">
        <v>480</v>
      </c>
      <c r="C281" s="61" t="s">
        <v>481</v>
      </c>
      <c r="D281" s="61"/>
      <c r="E281" s="59" t="s">
        <v>230</v>
      </c>
      <c r="F281" s="22"/>
      <c r="G281" s="61">
        <v>18.899999999999999</v>
      </c>
      <c r="H281" s="61"/>
      <c r="I281" s="63"/>
      <c r="J281" s="22"/>
      <c r="K281" s="61">
        <v>29.6</v>
      </c>
      <c r="L281" s="61"/>
      <c r="M281" s="63"/>
      <c r="N281" s="22"/>
      <c r="O281" s="61" t="s">
        <v>207</v>
      </c>
      <c r="P281" s="61"/>
      <c r="Q281" s="63"/>
      <c r="R281" s="22"/>
      <c r="S281" s="61">
        <v>45.7</v>
      </c>
      <c r="T281" s="61"/>
      <c r="U281" s="63"/>
    </row>
    <row r="282" spans="1:21">
      <c r="A282" s="19"/>
      <c r="B282" s="21"/>
      <c r="C282" s="133"/>
      <c r="D282" s="133"/>
      <c r="E282" s="134"/>
      <c r="F282" s="22"/>
      <c r="G282" s="133"/>
      <c r="H282" s="133"/>
      <c r="I282" s="84"/>
      <c r="J282" s="22"/>
      <c r="K282" s="133"/>
      <c r="L282" s="133"/>
      <c r="M282" s="84"/>
      <c r="N282" s="22"/>
      <c r="O282" s="133"/>
      <c r="P282" s="133"/>
      <c r="Q282" s="84"/>
      <c r="R282" s="22"/>
      <c r="S282" s="133"/>
      <c r="T282" s="133"/>
      <c r="U282" s="84"/>
    </row>
    <row r="283" spans="1:21">
      <c r="A283" s="19"/>
      <c r="B283" s="49" t="s">
        <v>557</v>
      </c>
      <c r="C283" s="43" t="s">
        <v>207</v>
      </c>
      <c r="D283" s="43"/>
      <c r="E283" s="40"/>
      <c r="F283" s="40"/>
      <c r="G283" s="43" t="s">
        <v>207</v>
      </c>
      <c r="H283" s="43"/>
      <c r="I283" s="40"/>
      <c r="J283" s="40"/>
      <c r="K283" s="43" t="s">
        <v>231</v>
      </c>
      <c r="L283" s="43"/>
      <c r="M283" s="49" t="s">
        <v>230</v>
      </c>
      <c r="N283" s="40"/>
      <c r="O283" s="43" t="s">
        <v>207</v>
      </c>
      <c r="P283" s="43"/>
      <c r="Q283" s="40"/>
      <c r="R283" s="40"/>
      <c r="S283" s="43" t="s">
        <v>231</v>
      </c>
      <c r="T283" s="43"/>
      <c r="U283" s="49" t="s">
        <v>230</v>
      </c>
    </row>
    <row r="284" spans="1:21">
      <c r="A284" s="19"/>
      <c r="B284" s="49"/>
      <c r="C284" s="43"/>
      <c r="D284" s="43"/>
      <c r="E284" s="40"/>
      <c r="F284" s="40"/>
      <c r="G284" s="43"/>
      <c r="H284" s="43"/>
      <c r="I284" s="40"/>
      <c r="J284" s="40"/>
      <c r="K284" s="43"/>
      <c r="L284" s="43"/>
      <c r="M284" s="49"/>
      <c r="N284" s="40"/>
      <c r="O284" s="43"/>
      <c r="P284" s="43"/>
      <c r="Q284" s="40"/>
      <c r="R284" s="40"/>
      <c r="S284" s="43"/>
      <c r="T284" s="43"/>
      <c r="U284" s="49"/>
    </row>
    <row r="285" spans="1:21">
      <c r="A285" s="19"/>
      <c r="B285" s="21" t="s">
        <v>80</v>
      </c>
      <c r="C285" s="44" t="s">
        <v>542</v>
      </c>
      <c r="D285" s="44"/>
      <c r="E285" s="21" t="s">
        <v>230</v>
      </c>
      <c r="F285" s="22"/>
      <c r="G285" s="44" t="s">
        <v>207</v>
      </c>
      <c r="H285" s="44"/>
      <c r="I285" s="22"/>
      <c r="J285" s="22"/>
      <c r="K285" s="44" t="s">
        <v>558</v>
      </c>
      <c r="L285" s="44"/>
      <c r="M285" s="21" t="s">
        <v>230</v>
      </c>
      <c r="N285" s="22"/>
      <c r="O285" s="44" t="s">
        <v>207</v>
      </c>
      <c r="P285" s="44"/>
      <c r="Q285" s="22"/>
      <c r="R285" s="22"/>
      <c r="S285" s="44" t="s">
        <v>559</v>
      </c>
      <c r="T285" s="44"/>
      <c r="U285" s="21" t="s">
        <v>230</v>
      </c>
    </row>
    <row r="286" spans="1:21">
      <c r="A286" s="19"/>
      <c r="B286" s="21"/>
      <c r="C286" s="44"/>
      <c r="D286" s="44"/>
      <c r="E286" s="21"/>
      <c r="F286" s="22"/>
      <c r="G286" s="44"/>
      <c r="H286" s="44"/>
      <c r="I286" s="22"/>
      <c r="J286" s="22"/>
      <c r="K286" s="44"/>
      <c r="L286" s="44"/>
      <c r="M286" s="21"/>
      <c r="N286" s="22"/>
      <c r="O286" s="44"/>
      <c r="P286" s="44"/>
      <c r="Q286" s="22"/>
      <c r="R286" s="22"/>
      <c r="S286" s="44"/>
      <c r="T286" s="44"/>
      <c r="U286" s="21"/>
    </row>
    <row r="287" spans="1:21">
      <c r="A287" s="19"/>
      <c r="B287" s="49" t="s">
        <v>81</v>
      </c>
      <c r="C287" s="43" t="s">
        <v>207</v>
      </c>
      <c r="D287" s="43"/>
      <c r="E287" s="40"/>
      <c r="F287" s="40"/>
      <c r="G287" s="43">
        <v>0.1</v>
      </c>
      <c r="H287" s="43"/>
      <c r="I287" s="40"/>
      <c r="J287" s="40"/>
      <c r="K287" s="43" t="s">
        <v>207</v>
      </c>
      <c r="L287" s="43"/>
      <c r="M287" s="40"/>
      <c r="N287" s="40"/>
      <c r="O287" s="43" t="s">
        <v>207</v>
      </c>
      <c r="P287" s="43"/>
      <c r="Q287" s="40"/>
      <c r="R287" s="40"/>
      <c r="S287" s="43">
        <v>0.1</v>
      </c>
      <c r="T287" s="43"/>
      <c r="U287" s="40"/>
    </row>
    <row r="288" spans="1:21">
      <c r="A288" s="19"/>
      <c r="B288" s="49"/>
      <c r="C288" s="43"/>
      <c r="D288" s="43"/>
      <c r="E288" s="40"/>
      <c r="F288" s="40"/>
      <c r="G288" s="43"/>
      <c r="H288" s="43"/>
      <c r="I288" s="40"/>
      <c r="J288" s="40"/>
      <c r="K288" s="43"/>
      <c r="L288" s="43"/>
      <c r="M288" s="40"/>
      <c r="N288" s="40"/>
      <c r="O288" s="43"/>
      <c r="P288" s="43"/>
      <c r="Q288" s="40"/>
      <c r="R288" s="40"/>
      <c r="S288" s="43"/>
      <c r="T288" s="43"/>
      <c r="U288" s="40"/>
    </row>
    <row r="289" spans="1:25">
      <c r="A289" s="19"/>
      <c r="B289" s="21" t="s">
        <v>550</v>
      </c>
      <c r="C289" s="44">
        <v>19.600000000000001</v>
      </c>
      <c r="D289" s="44"/>
      <c r="E289" s="22"/>
      <c r="F289" s="22"/>
      <c r="G289" s="44" t="s">
        <v>207</v>
      </c>
      <c r="H289" s="44"/>
      <c r="I289" s="22"/>
      <c r="J289" s="22"/>
      <c r="K289" s="44" t="s">
        <v>207</v>
      </c>
      <c r="L289" s="44"/>
      <c r="M289" s="22"/>
      <c r="N289" s="22"/>
      <c r="O289" s="44" t="s">
        <v>483</v>
      </c>
      <c r="P289" s="44"/>
      <c r="Q289" s="21" t="s">
        <v>230</v>
      </c>
      <c r="R289" s="22"/>
      <c r="S289" s="44" t="s">
        <v>207</v>
      </c>
      <c r="T289" s="44"/>
      <c r="U289" s="22"/>
    </row>
    <row r="290" spans="1:25" ht="15.75" thickBot="1">
      <c r="A290" s="19"/>
      <c r="B290" s="21"/>
      <c r="C290" s="45"/>
      <c r="D290" s="45"/>
      <c r="E290" s="46"/>
      <c r="F290" s="22"/>
      <c r="G290" s="45"/>
      <c r="H290" s="45"/>
      <c r="I290" s="46"/>
      <c r="J290" s="22"/>
      <c r="K290" s="45"/>
      <c r="L290" s="45"/>
      <c r="M290" s="46"/>
      <c r="N290" s="22"/>
      <c r="O290" s="45"/>
      <c r="P290" s="45"/>
      <c r="Q290" s="130"/>
      <c r="R290" s="22"/>
      <c r="S290" s="45"/>
      <c r="T290" s="45"/>
      <c r="U290" s="46"/>
    </row>
    <row r="291" spans="1:25">
      <c r="A291" s="19"/>
      <c r="B291" s="49" t="s">
        <v>485</v>
      </c>
      <c r="C291" s="53">
        <v>13.2</v>
      </c>
      <c r="D291" s="53"/>
      <c r="E291" s="38"/>
      <c r="F291" s="40"/>
      <c r="G291" s="53">
        <v>19</v>
      </c>
      <c r="H291" s="53"/>
      <c r="I291" s="38"/>
      <c r="J291" s="40"/>
      <c r="K291" s="53">
        <v>1.4</v>
      </c>
      <c r="L291" s="53"/>
      <c r="M291" s="38"/>
      <c r="N291" s="40"/>
      <c r="O291" s="53" t="s">
        <v>483</v>
      </c>
      <c r="P291" s="53"/>
      <c r="Q291" s="34" t="s">
        <v>230</v>
      </c>
      <c r="R291" s="40"/>
      <c r="S291" s="53">
        <v>14</v>
      </c>
      <c r="T291" s="53"/>
      <c r="U291" s="38"/>
    </row>
    <row r="292" spans="1:25">
      <c r="A292" s="19"/>
      <c r="B292" s="49"/>
      <c r="C292" s="43"/>
      <c r="D292" s="43"/>
      <c r="E292" s="40"/>
      <c r="F292" s="40"/>
      <c r="G292" s="43"/>
      <c r="H292" s="43"/>
      <c r="I292" s="40"/>
      <c r="J292" s="40"/>
      <c r="K292" s="43"/>
      <c r="L292" s="43"/>
      <c r="M292" s="40"/>
      <c r="N292" s="40"/>
      <c r="O292" s="43"/>
      <c r="P292" s="43"/>
      <c r="Q292" s="49"/>
      <c r="R292" s="40"/>
      <c r="S292" s="43"/>
      <c r="T292" s="43"/>
      <c r="U292" s="40"/>
    </row>
    <row r="293" spans="1:25">
      <c r="A293" s="19"/>
      <c r="B293" s="21" t="s">
        <v>83</v>
      </c>
      <c r="C293" s="44" t="s">
        <v>207</v>
      </c>
      <c r="D293" s="44"/>
      <c r="E293" s="22"/>
      <c r="F293" s="22"/>
      <c r="G293" s="44">
        <v>0.1</v>
      </c>
      <c r="H293" s="44"/>
      <c r="I293" s="22"/>
      <c r="J293" s="22"/>
      <c r="K293" s="44">
        <v>0.7</v>
      </c>
      <c r="L293" s="44"/>
      <c r="M293" s="22"/>
      <c r="N293" s="22"/>
      <c r="O293" s="44" t="s">
        <v>207</v>
      </c>
      <c r="P293" s="44"/>
      <c r="Q293" s="22"/>
      <c r="R293" s="22"/>
      <c r="S293" s="44">
        <v>0.8</v>
      </c>
      <c r="T293" s="44"/>
      <c r="U293" s="22"/>
    </row>
    <row r="294" spans="1:25" ht="15.75" thickBot="1">
      <c r="A294" s="19"/>
      <c r="B294" s="21"/>
      <c r="C294" s="45"/>
      <c r="D294" s="45"/>
      <c r="E294" s="46"/>
      <c r="F294" s="22"/>
      <c r="G294" s="45"/>
      <c r="H294" s="45"/>
      <c r="I294" s="46"/>
      <c r="J294" s="22"/>
      <c r="K294" s="45"/>
      <c r="L294" s="45"/>
      <c r="M294" s="46"/>
      <c r="N294" s="22"/>
      <c r="O294" s="45"/>
      <c r="P294" s="45"/>
      <c r="Q294" s="46"/>
      <c r="R294" s="22"/>
      <c r="S294" s="45"/>
      <c r="T294" s="45"/>
      <c r="U294" s="46"/>
    </row>
    <row r="295" spans="1:25">
      <c r="A295" s="19"/>
      <c r="B295" s="49" t="s">
        <v>486</v>
      </c>
      <c r="C295" s="53">
        <v>13.2</v>
      </c>
      <c r="D295" s="53"/>
      <c r="E295" s="38"/>
      <c r="F295" s="40"/>
      <c r="G295" s="53">
        <v>18.899999999999999</v>
      </c>
      <c r="H295" s="53"/>
      <c r="I295" s="38"/>
      <c r="J295" s="40"/>
      <c r="K295" s="53">
        <v>0.7</v>
      </c>
      <c r="L295" s="53"/>
      <c r="M295" s="38"/>
      <c r="N295" s="40"/>
      <c r="O295" s="53" t="s">
        <v>483</v>
      </c>
      <c r="P295" s="53"/>
      <c r="Q295" s="34" t="s">
        <v>230</v>
      </c>
      <c r="R295" s="40"/>
      <c r="S295" s="53">
        <v>13.2</v>
      </c>
      <c r="T295" s="53"/>
      <c r="U295" s="38"/>
    </row>
    <row r="296" spans="1:25">
      <c r="A296" s="19"/>
      <c r="B296" s="49"/>
      <c r="C296" s="43"/>
      <c r="D296" s="43"/>
      <c r="E296" s="40"/>
      <c r="F296" s="40"/>
      <c r="G296" s="43"/>
      <c r="H296" s="43"/>
      <c r="I296" s="40"/>
      <c r="J296" s="40"/>
      <c r="K296" s="43"/>
      <c r="L296" s="43"/>
      <c r="M296" s="40"/>
      <c r="N296" s="40"/>
      <c r="O296" s="43"/>
      <c r="P296" s="43"/>
      <c r="Q296" s="49"/>
      <c r="R296" s="40"/>
      <c r="S296" s="43"/>
      <c r="T296" s="43"/>
      <c r="U296" s="40"/>
    </row>
    <row r="297" spans="1:25">
      <c r="A297" s="19"/>
      <c r="B297" s="123" t="s">
        <v>560</v>
      </c>
      <c r="C297" s="44" t="s">
        <v>207</v>
      </c>
      <c r="D297" s="44"/>
      <c r="E297" s="22"/>
      <c r="F297" s="22"/>
      <c r="G297" s="44" t="s">
        <v>207</v>
      </c>
      <c r="H297" s="44"/>
      <c r="I297" s="22"/>
      <c r="J297" s="22"/>
      <c r="K297" s="44">
        <v>6.4</v>
      </c>
      <c r="L297" s="44"/>
      <c r="M297" s="22"/>
      <c r="N297" s="22"/>
      <c r="O297" s="44" t="s">
        <v>207</v>
      </c>
      <c r="P297" s="44"/>
      <c r="Q297" s="22"/>
      <c r="R297" s="22"/>
      <c r="S297" s="44">
        <v>6.4</v>
      </c>
      <c r="T297" s="44"/>
      <c r="U297" s="22"/>
    </row>
    <row r="298" spans="1:25" ht="15.75" thickBot="1">
      <c r="A298" s="19"/>
      <c r="B298" s="123"/>
      <c r="C298" s="45"/>
      <c r="D298" s="45"/>
      <c r="E298" s="46"/>
      <c r="F298" s="22"/>
      <c r="G298" s="45"/>
      <c r="H298" s="45"/>
      <c r="I298" s="46"/>
      <c r="J298" s="22"/>
      <c r="K298" s="45"/>
      <c r="L298" s="45"/>
      <c r="M298" s="46"/>
      <c r="N298" s="22"/>
      <c r="O298" s="45"/>
      <c r="P298" s="45"/>
      <c r="Q298" s="46"/>
      <c r="R298" s="22"/>
      <c r="S298" s="45"/>
      <c r="T298" s="45"/>
      <c r="U298" s="46"/>
    </row>
    <row r="299" spans="1:25">
      <c r="A299" s="19"/>
      <c r="B299" s="49" t="s">
        <v>487</v>
      </c>
      <c r="C299" s="34" t="s">
        <v>181</v>
      </c>
      <c r="D299" s="53">
        <v>13.2</v>
      </c>
      <c r="E299" s="38"/>
      <c r="F299" s="40"/>
      <c r="G299" s="34" t="s">
        <v>181</v>
      </c>
      <c r="H299" s="53">
        <v>18.899999999999999</v>
      </c>
      <c r="I299" s="38"/>
      <c r="J299" s="40"/>
      <c r="K299" s="34" t="s">
        <v>181</v>
      </c>
      <c r="L299" s="53">
        <v>7.1</v>
      </c>
      <c r="M299" s="38"/>
      <c r="N299" s="40"/>
      <c r="O299" s="34" t="s">
        <v>181</v>
      </c>
      <c r="P299" s="53" t="s">
        <v>483</v>
      </c>
      <c r="Q299" s="34" t="s">
        <v>230</v>
      </c>
      <c r="R299" s="40"/>
      <c r="S299" s="34" t="s">
        <v>181</v>
      </c>
      <c r="T299" s="53">
        <v>19.600000000000001</v>
      </c>
      <c r="U299" s="38"/>
    </row>
    <row r="300" spans="1:25" ht="15.75" thickBot="1">
      <c r="A300" s="19"/>
      <c r="B300" s="49"/>
      <c r="C300" s="50"/>
      <c r="D300" s="85"/>
      <c r="E300" s="52"/>
      <c r="F300" s="40"/>
      <c r="G300" s="50"/>
      <c r="H300" s="85"/>
      <c r="I300" s="52"/>
      <c r="J300" s="40"/>
      <c r="K300" s="50"/>
      <c r="L300" s="85"/>
      <c r="M300" s="52"/>
      <c r="N300" s="40"/>
      <c r="O300" s="50"/>
      <c r="P300" s="85"/>
      <c r="Q300" s="50"/>
      <c r="R300" s="40"/>
      <c r="S300" s="50"/>
      <c r="T300" s="85"/>
      <c r="U300" s="52"/>
    </row>
    <row r="301" spans="1:25" ht="15.75" thickTop="1">
      <c r="A301" s="1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row>
    <row r="302" spans="1:25">
      <c r="A302" s="19"/>
      <c r="B302" s="30"/>
      <c r="C302" s="30"/>
      <c r="D302" s="30"/>
      <c r="E302" s="30"/>
      <c r="F302" s="30"/>
      <c r="G302" s="30"/>
      <c r="H302" s="30"/>
      <c r="I302" s="30"/>
      <c r="J302" s="30"/>
      <c r="K302" s="30"/>
      <c r="L302" s="30"/>
      <c r="M302" s="30"/>
      <c r="N302" s="30"/>
      <c r="O302" s="30"/>
      <c r="P302" s="30"/>
      <c r="Q302" s="30"/>
      <c r="R302" s="30"/>
      <c r="S302" s="30"/>
      <c r="T302" s="30"/>
      <c r="U302" s="30"/>
    </row>
    <row r="303" spans="1:25">
      <c r="A303" s="19"/>
      <c r="B303" s="15"/>
      <c r="C303" s="15"/>
      <c r="D303" s="15"/>
      <c r="E303" s="15"/>
      <c r="F303" s="15"/>
      <c r="G303" s="15"/>
      <c r="H303" s="15"/>
      <c r="I303" s="15"/>
      <c r="J303" s="15"/>
      <c r="K303" s="15"/>
      <c r="L303" s="15"/>
      <c r="M303" s="15"/>
      <c r="N303" s="15"/>
      <c r="O303" s="15"/>
      <c r="P303" s="15"/>
      <c r="Q303" s="15"/>
      <c r="R303" s="15"/>
      <c r="S303" s="15"/>
      <c r="T303" s="15"/>
      <c r="U303" s="15"/>
    </row>
    <row r="304" spans="1:25">
      <c r="A304" s="19"/>
      <c r="B304" s="125" t="s">
        <v>561</v>
      </c>
      <c r="C304" s="125"/>
      <c r="D304" s="125"/>
      <c r="E304" s="125"/>
      <c r="F304" s="125"/>
      <c r="G304" s="125"/>
      <c r="H304" s="125"/>
      <c r="I304" s="125"/>
      <c r="J304" s="125"/>
      <c r="K304" s="125"/>
      <c r="L304" s="125"/>
      <c r="M304" s="125"/>
      <c r="N304" s="125"/>
      <c r="O304" s="125"/>
      <c r="P304" s="125"/>
      <c r="Q304" s="125"/>
      <c r="R304" s="125"/>
      <c r="S304" s="125"/>
      <c r="T304" s="125"/>
      <c r="U304" s="125"/>
    </row>
    <row r="305" spans="1:25">
      <c r="A305" s="19"/>
      <c r="B305" s="125" t="s">
        <v>449</v>
      </c>
      <c r="C305" s="125"/>
      <c r="D305" s="125"/>
      <c r="E305" s="125"/>
      <c r="F305" s="125"/>
      <c r="G305" s="125"/>
      <c r="H305" s="125"/>
      <c r="I305" s="125"/>
      <c r="J305" s="125"/>
      <c r="K305" s="125"/>
      <c r="L305" s="125"/>
      <c r="M305" s="125"/>
      <c r="N305" s="125"/>
      <c r="O305" s="125"/>
      <c r="P305" s="125"/>
      <c r="Q305" s="125"/>
      <c r="R305" s="125"/>
      <c r="S305" s="125"/>
      <c r="T305" s="125"/>
      <c r="U305" s="125"/>
    </row>
    <row r="306" spans="1:25">
      <c r="A306" s="19"/>
      <c r="B306" s="127" t="s">
        <v>479</v>
      </c>
      <c r="C306" s="127"/>
      <c r="D306" s="127"/>
      <c r="E306" s="127"/>
      <c r="F306" s="127"/>
      <c r="G306" s="127"/>
      <c r="H306" s="127"/>
      <c r="I306" s="127"/>
      <c r="J306" s="127"/>
      <c r="K306" s="127"/>
      <c r="L306" s="127"/>
      <c r="M306" s="127"/>
      <c r="N306" s="127"/>
      <c r="O306" s="127"/>
      <c r="P306" s="127"/>
      <c r="Q306" s="127"/>
      <c r="R306" s="127"/>
      <c r="S306" s="127"/>
      <c r="T306" s="127"/>
      <c r="U306" s="127"/>
    </row>
    <row r="307" spans="1:25">
      <c r="A307" s="19"/>
      <c r="B307" s="22"/>
      <c r="C307" s="128" t="s">
        <v>473</v>
      </c>
      <c r="D307" s="128"/>
      <c r="E307" s="128"/>
      <c r="F307" s="22"/>
      <c r="G307" s="128" t="s">
        <v>474</v>
      </c>
      <c r="H307" s="128"/>
      <c r="I307" s="128"/>
      <c r="J307" s="22"/>
      <c r="K307" s="128" t="s">
        <v>511</v>
      </c>
      <c r="L307" s="128"/>
      <c r="M307" s="128"/>
      <c r="N307" s="22"/>
      <c r="O307" s="128" t="s">
        <v>476</v>
      </c>
      <c r="P307" s="128"/>
      <c r="Q307" s="128"/>
      <c r="R307" s="22"/>
      <c r="S307" s="128" t="s">
        <v>512</v>
      </c>
      <c r="T307" s="128"/>
      <c r="U307" s="128"/>
    </row>
    <row r="308" spans="1:25">
      <c r="A308" s="19"/>
      <c r="B308" s="22"/>
      <c r="C308" s="128"/>
      <c r="D308" s="128"/>
      <c r="E308" s="128"/>
      <c r="F308" s="22"/>
      <c r="G308" s="128" t="s">
        <v>475</v>
      </c>
      <c r="H308" s="128"/>
      <c r="I308" s="128"/>
      <c r="J308" s="22"/>
      <c r="K308" s="128" t="s">
        <v>474</v>
      </c>
      <c r="L308" s="128"/>
      <c r="M308" s="128"/>
      <c r="N308" s="22"/>
      <c r="O308" s="128"/>
      <c r="P308" s="128"/>
      <c r="Q308" s="128"/>
      <c r="R308" s="22"/>
      <c r="S308" s="128"/>
      <c r="T308" s="128"/>
      <c r="U308" s="128"/>
    </row>
    <row r="309" spans="1:25" ht="15.75" thickBot="1">
      <c r="A309" s="19"/>
      <c r="B309" s="22"/>
      <c r="C309" s="68"/>
      <c r="D309" s="68"/>
      <c r="E309" s="68"/>
      <c r="F309" s="22"/>
      <c r="G309" s="129"/>
      <c r="H309" s="129"/>
      <c r="I309" s="129"/>
      <c r="J309" s="22"/>
      <c r="K309" s="68" t="s">
        <v>475</v>
      </c>
      <c r="L309" s="68"/>
      <c r="M309" s="68"/>
      <c r="N309" s="22"/>
      <c r="O309" s="68"/>
      <c r="P309" s="68"/>
      <c r="Q309" s="68"/>
      <c r="R309" s="22"/>
      <c r="S309" s="68"/>
      <c r="T309" s="68"/>
      <c r="U309" s="68"/>
    </row>
    <row r="310" spans="1:25">
      <c r="A310" s="19"/>
      <c r="B310" s="33" t="s">
        <v>486</v>
      </c>
      <c r="C310" s="34" t="s">
        <v>181</v>
      </c>
      <c r="D310" s="53">
        <v>18.100000000000001</v>
      </c>
      <c r="E310" s="38"/>
      <c r="F310" s="40"/>
      <c r="G310" s="34" t="s">
        <v>181</v>
      </c>
      <c r="H310" s="53">
        <v>6.6</v>
      </c>
      <c r="I310" s="38"/>
      <c r="J310" s="40"/>
      <c r="K310" s="34" t="s">
        <v>181</v>
      </c>
      <c r="L310" s="53">
        <v>17.2</v>
      </c>
      <c r="M310" s="38"/>
      <c r="N310" s="40"/>
      <c r="O310" s="34" t="s">
        <v>181</v>
      </c>
      <c r="P310" s="53" t="s">
        <v>551</v>
      </c>
      <c r="Q310" s="34" t="s">
        <v>230</v>
      </c>
      <c r="R310" s="40"/>
      <c r="S310" s="34" t="s">
        <v>181</v>
      </c>
      <c r="T310" s="53">
        <v>18.100000000000001</v>
      </c>
      <c r="U310" s="38"/>
    </row>
    <row r="311" spans="1:25">
      <c r="A311" s="19"/>
      <c r="B311" s="33"/>
      <c r="C311" s="35"/>
      <c r="D311" s="71"/>
      <c r="E311" s="39"/>
      <c r="F311" s="40"/>
      <c r="G311" s="35"/>
      <c r="H311" s="71"/>
      <c r="I311" s="39"/>
      <c r="J311" s="40"/>
      <c r="K311" s="35"/>
      <c r="L311" s="71"/>
      <c r="M311" s="39"/>
      <c r="N311" s="40"/>
      <c r="O311" s="35"/>
      <c r="P311" s="71"/>
      <c r="Q311" s="35"/>
      <c r="R311" s="40"/>
      <c r="S311" s="35"/>
      <c r="T311" s="71"/>
      <c r="U311" s="39"/>
    </row>
    <row r="312" spans="1:25">
      <c r="A312" s="19"/>
      <c r="B312" s="123" t="s">
        <v>562</v>
      </c>
      <c r="C312" s="44" t="s">
        <v>207</v>
      </c>
      <c r="D312" s="44"/>
      <c r="E312" s="22"/>
      <c r="F312" s="22"/>
      <c r="G312" s="44" t="s">
        <v>207</v>
      </c>
      <c r="H312" s="44"/>
      <c r="I312" s="22"/>
      <c r="J312" s="22"/>
      <c r="K312" s="44" t="s">
        <v>207</v>
      </c>
      <c r="L312" s="44"/>
      <c r="M312" s="22"/>
      <c r="N312" s="22"/>
      <c r="O312" s="44" t="s">
        <v>207</v>
      </c>
      <c r="P312" s="44"/>
      <c r="Q312" s="22"/>
      <c r="R312" s="22"/>
      <c r="S312" s="44" t="s">
        <v>207</v>
      </c>
      <c r="T312" s="44"/>
      <c r="U312" s="22"/>
    </row>
    <row r="313" spans="1:25" ht="15.75" thickBot="1">
      <c r="A313" s="19"/>
      <c r="B313" s="123"/>
      <c r="C313" s="45"/>
      <c r="D313" s="45"/>
      <c r="E313" s="46"/>
      <c r="F313" s="22"/>
      <c r="G313" s="45"/>
      <c r="H313" s="45"/>
      <c r="I313" s="46"/>
      <c r="J313" s="22"/>
      <c r="K313" s="45"/>
      <c r="L313" s="45"/>
      <c r="M313" s="46"/>
      <c r="N313" s="22"/>
      <c r="O313" s="45"/>
      <c r="P313" s="45"/>
      <c r="Q313" s="46"/>
      <c r="R313" s="22"/>
      <c r="S313" s="45"/>
      <c r="T313" s="45"/>
      <c r="U313" s="46"/>
    </row>
    <row r="314" spans="1:25">
      <c r="A314" s="19"/>
      <c r="B314" s="49" t="s">
        <v>563</v>
      </c>
      <c r="C314" s="34" t="s">
        <v>181</v>
      </c>
      <c r="D314" s="53">
        <v>18.100000000000001</v>
      </c>
      <c r="E314" s="38"/>
      <c r="F314" s="40"/>
      <c r="G314" s="34" t="s">
        <v>181</v>
      </c>
      <c r="H314" s="53">
        <v>6.6</v>
      </c>
      <c r="I314" s="38"/>
      <c r="J314" s="40"/>
      <c r="K314" s="34" t="s">
        <v>181</v>
      </c>
      <c r="L314" s="53">
        <v>17.2</v>
      </c>
      <c r="M314" s="38"/>
      <c r="N314" s="40"/>
      <c r="O314" s="34" t="s">
        <v>181</v>
      </c>
      <c r="P314" s="53" t="s">
        <v>551</v>
      </c>
      <c r="Q314" s="34" t="s">
        <v>230</v>
      </c>
      <c r="R314" s="40"/>
      <c r="S314" s="34" t="s">
        <v>181</v>
      </c>
      <c r="T314" s="53">
        <v>18.100000000000001</v>
      </c>
      <c r="U314" s="38"/>
    </row>
    <row r="315" spans="1:25" ht="15.75" thickBot="1">
      <c r="A315" s="19"/>
      <c r="B315" s="49"/>
      <c r="C315" s="50"/>
      <c r="D315" s="85"/>
      <c r="E315" s="52"/>
      <c r="F315" s="40"/>
      <c r="G315" s="50"/>
      <c r="H315" s="85"/>
      <c r="I315" s="52"/>
      <c r="J315" s="40"/>
      <c r="K315" s="50"/>
      <c r="L315" s="85"/>
      <c r="M315" s="52"/>
      <c r="N315" s="40"/>
      <c r="O315" s="50"/>
      <c r="P315" s="85"/>
      <c r="Q315" s="50"/>
      <c r="R315" s="40"/>
      <c r="S315" s="50"/>
      <c r="T315" s="85"/>
      <c r="U315" s="52"/>
    </row>
    <row r="316" spans="1:25" ht="15.75" thickTop="1">
      <c r="A316" s="1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row>
    <row r="317" spans="1:25">
      <c r="A317" s="19"/>
      <c r="B317" s="30"/>
      <c r="C317" s="30"/>
      <c r="D317" s="30"/>
      <c r="E317" s="30"/>
      <c r="F317" s="30"/>
      <c r="G317" s="30"/>
      <c r="H317" s="30"/>
      <c r="I317" s="30"/>
      <c r="J317" s="30"/>
      <c r="K317" s="30"/>
      <c r="L317" s="30"/>
      <c r="M317" s="30"/>
      <c r="N317" s="30"/>
      <c r="O317" s="30"/>
      <c r="P317" s="30"/>
      <c r="Q317" s="30"/>
      <c r="R317" s="30"/>
      <c r="S317" s="30"/>
      <c r="T317" s="30"/>
      <c r="U317" s="30"/>
    </row>
    <row r="318" spans="1:25">
      <c r="A318" s="19"/>
      <c r="B318" s="15"/>
      <c r="C318" s="15"/>
      <c r="D318" s="15"/>
      <c r="E318" s="15"/>
      <c r="F318" s="15"/>
      <c r="G318" s="15"/>
      <c r="H318" s="15"/>
      <c r="I318" s="15"/>
      <c r="J318" s="15"/>
      <c r="K318" s="15"/>
      <c r="L318" s="15"/>
      <c r="M318" s="15"/>
      <c r="N318" s="15"/>
      <c r="O318" s="15"/>
      <c r="P318" s="15"/>
      <c r="Q318" s="15"/>
      <c r="R318" s="15"/>
      <c r="S318" s="15"/>
      <c r="T318" s="15"/>
      <c r="U318" s="15"/>
    </row>
    <row r="319" spans="1:25">
      <c r="A319" s="19"/>
      <c r="B319" s="125" t="s">
        <v>561</v>
      </c>
      <c r="C319" s="125"/>
      <c r="D319" s="125"/>
      <c r="E319" s="125"/>
      <c r="F319" s="125"/>
      <c r="G319" s="125"/>
      <c r="H319" s="125"/>
      <c r="I319" s="125"/>
      <c r="J319" s="125"/>
      <c r="K319" s="125"/>
      <c r="L319" s="125"/>
      <c r="M319" s="125"/>
      <c r="N319" s="125"/>
      <c r="O319" s="125"/>
      <c r="P319" s="125"/>
      <c r="Q319" s="125"/>
      <c r="R319" s="125"/>
      <c r="S319" s="125"/>
      <c r="T319" s="125"/>
      <c r="U319" s="125"/>
    </row>
    <row r="320" spans="1:25">
      <c r="A320" s="19"/>
      <c r="B320" s="125" t="s">
        <v>466</v>
      </c>
      <c r="C320" s="125"/>
      <c r="D320" s="125"/>
      <c r="E320" s="125"/>
      <c r="F320" s="125"/>
      <c r="G320" s="125"/>
      <c r="H320" s="125"/>
      <c r="I320" s="125"/>
      <c r="J320" s="125"/>
      <c r="K320" s="125"/>
      <c r="L320" s="125"/>
      <c r="M320" s="125"/>
      <c r="N320" s="125"/>
      <c r="O320" s="125"/>
      <c r="P320" s="125"/>
      <c r="Q320" s="125"/>
      <c r="R320" s="125"/>
      <c r="S320" s="125"/>
      <c r="T320" s="125"/>
      <c r="U320" s="125"/>
    </row>
    <row r="321" spans="1:25">
      <c r="A321" s="19"/>
      <c r="B321" s="127" t="s">
        <v>479</v>
      </c>
      <c r="C321" s="127"/>
      <c r="D321" s="127"/>
      <c r="E321" s="127"/>
      <c r="F321" s="127"/>
      <c r="G321" s="127"/>
      <c r="H321" s="127"/>
      <c r="I321" s="127"/>
      <c r="J321" s="127"/>
      <c r="K321" s="127"/>
      <c r="L321" s="127"/>
      <c r="M321" s="127"/>
      <c r="N321" s="127"/>
      <c r="O321" s="127"/>
      <c r="P321" s="127"/>
      <c r="Q321" s="127"/>
      <c r="R321" s="127"/>
      <c r="S321" s="127"/>
      <c r="T321" s="127"/>
      <c r="U321" s="127"/>
    </row>
    <row r="322" spans="1:25">
      <c r="A322" s="19"/>
      <c r="B322" s="22"/>
      <c r="C322" s="128" t="s">
        <v>473</v>
      </c>
      <c r="D322" s="128"/>
      <c r="E322" s="128"/>
      <c r="F322" s="22"/>
      <c r="G322" s="128" t="s">
        <v>474</v>
      </c>
      <c r="H322" s="128"/>
      <c r="I322" s="128"/>
      <c r="J322" s="22"/>
      <c r="K322" s="128" t="s">
        <v>511</v>
      </c>
      <c r="L322" s="128"/>
      <c r="M322" s="128"/>
      <c r="N322" s="22"/>
      <c r="O322" s="128" t="s">
        <v>476</v>
      </c>
      <c r="P322" s="128"/>
      <c r="Q322" s="128"/>
      <c r="R322" s="22"/>
      <c r="S322" s="128" t="s">
        <v>512</v>
      </c>
      <c r="T322" s="128"/>
      <c r="U322" s="128"/>
    </row>
    <row r="323" spans="1:25">
      <c r="A323" s="19"/>
      <c r="B323" s="22"/>
      <c r="C323" s="128"/>
      <c r="D323" s="128"/>
      <c r="E323" s="128"/>
      <c r="F323" s="22"/>
      <c r="G323" s="128" t="s">
        <v>475</v>
      </c>
      <c r="H323" s="128"/>
      <c r="I323" s="128"/>
      <c r="J323" s="22"/>
      <c r="K323" s="128" t="s">
        <v>474</v>
      </c>
      <c r="L323" s="128"/>
      <c r="M323" s="128"/>
      <c r="N323" s="22"/>
      <c r="O323" s="128"/>
      <c r="P323" s="128"/>
      <c r="Q323" s="128"/>
      <c r="R323" s="22"/>
      <c r="S323" s="128"/>
      <c r="T323" s="128"/>
      <c r="U323" s="128"/>
    </row>
    <row r="324" spans="1:25" ht="15.75" thickBot="1">
      <c r="A324" s="19"/>
      <c r="B324" s="22"/>
      <c r="C324" s="68"/>
      <c r="D324" s="68"/>
      <c r="E324" s="68"/>
      <c r="F324" s="22"/>
      <c r="G324" s="129"/>
      <c r="H324" s="129"/>
      <c r="I324" s="129"/>
      <c r="J324" s="22"/>
      <c r="K324" s="68" t="s">
        <v>475</v>
      </c>
      <c r="L324" s="68"/>
      <c r="M324" s="68"/>
      <c r="N324" s="22"/>
      <c r="O324" s="68"/>
      <c r="P324" s="68"/>
      <c r="Q324" s="68"/>
      <c r="R324" s="22"/>
      <c r="S324" s="68"/>
      <c r="T324" s="68"/>
      <c r="U324" s="68"/>
    </row>
    <row r="325" spans="1:25">
      <c r="A325" s="19"/>
      <c r="B325" s="33" t="s">
        <v>486</v>
      </c>
      <c r="C325" s="34" t="s">
        <v>181</v>
      </c>
      <c r="D325" s="53">
        <v>13.2</v>
      </c>
      <c r="E325" s="38"/>
      <c r="F325" s="40"/>
      <c r="G325" s="34" t="s">
        <v>181</v>
      </c>
      <c r="H325" s="53">
        <v>18.899999999999999</v>
      </c>
      <c r="I325" s="38"/>
      <c r="J325" s="40"/>
      <c r="K325" s="34" t="s">
        <v>181</v>
      </c>
      <c r="L325" s="53">
        <v>0.7</v>
      </c>
      <c r="M325" s="38"/>
      <c r="N325" s="40"/>
      <c r="O325" s="34" t="s">
        <v>181</v>
      </c>
      <c r="P325" s="53" t="s">
        <v>483</v>
      </c>
      <c r="Q325" s="34" t="s">
        <v>230</v>
      </c>
      <c r="R325" s="40"/>
      <c r="S325" s="34" t="s">
        <v>181</v>
      </c>
      <c r="T325" s="53">
        <v>13.2</v>
      </c>
      <c r="U325" s="38"/>
    </row>
    <row r="326" spans="1:25">
      <c r="A326" s="19"/>
      <c r="B326" s="33"/>
      <c r="C326" s="35"/>
      <c r="D326" s="71"/>
      <c r="E326" s="39"/>
      <c r="F326" s="40"/>
      <c r="G326" s="35"/>
      <c r="H326" s="71"/>
      <c r="I326" s="39"/>
      <c r="J326" s="40"/>
      <c r="K326" s="35"/>
      <c r="L326" s="71"/>
      <c r="M326" s="39"/>
      <c r="N326" s="40"/>
      <c r="O326" s="35"/>
      <c r="P326" s="71"/>
      <c r="Q326" s="35"/>
      <c r="R326" s="40"/>
      <c r="S326" s="35"/>
      <c r="T326" s="71"/>
      <c r="U326" s="39"/>
    </row>
    <row r="327" spans="1:25">
      <c r="A327" s="19"/>
      <c r="B327" s="123" t="s">
        <v>562</v>
      </c>
      <c r="C327" s="44" t="s">
        <v>545</v>
      </c>
      <c r="D327" s="44"/>
      <c r="E327" s="21" t="s">
        <v>230</v>
      </c>
      <c r="F327" s="22"/>
      <c r="G327" s="44" t="s">
        <v>207</v>
      </c>
      <c r="H327" s="44"/>
      <c r="I327" s="22"/>
      <c r="J327" s="22"/>
      <c r="K327" s="44" t="s">
        <v>207</v>
      </c>
      <c r="L327" s="44"/>
      <c r="M327" s="22"/>
      <c r="N327" s="22"/>
      <c r="O327" s="44" t="s">
        <v>207</v>
      </c>
      <c r="P327" s="44"/>
      <c r="Q327" s="22"/>
      <c r="R327" s="22"/>
      <c r="S327" s="44" t="s">
        <v>545</v>
      </c>
      <c r="T327" s="44"/>
      <c r="U327" s="21" t="s">
        <v>230</v>
      </c>
    </row>
    <row r="328" spans="1:25" ht="15.75" thickBot="1">
      <c r="A328" s="19"/>
      <c r="B328" s="123"/>
      <c r="C328" s="45"/>
      <c r="D328" s="45"/>
      <c r="E328" s="130"/>
      <c r="F328" s="22"/>
      <c r="G328" s="45"/>
      <c r="H328" s="45"/>
      <c r="I328" s="46"/>
      <c r="J328" s="22"/>
      <c r="K328" s="45"/>
      <c r="L328" s="45"/>
      <c r="M328" s="46"/>
      <c r="N328" s="22"/>
      <c r="O328" s="45"/>
      <c r="P328" s="45"/>
      <c r="Q328" s="46"/>
      <c r="R328" s="22"/>
      <c r="S328" s="45"/>
      <c r="T328" s="45"/>
      <c r="U328" s="130"/>
    </row>
    <row r="329" spans="1:25">
      <c r="A329" s="19"/>
      <c r="B329" s="49" t="s">
        <v>563</v>
      </c>
      <c r="C329" s="34" t="s">
        <v>181</v>
      </c>
      <c r="D329" s="53">
        <v>12.4</v>
      </c>
      <c r="E329" s="38"/>
      <c r="F329" s="40"/>
      <c r="G329" s="34" t="s">
        <v>181</v>
      </c>
      <c r="H329" s="53">
        <v>18.899999999999999</v>
      </c>
      <c r="I329" s="38"/>
      <c r="J329" s="40"/>
      <c r="K329" s="34" t="s">
        <v>181</v>
      </c>
      <c r="L329" s="53">
        <v>0.7</v>
      </c>
      <c r="M329" s="38"/>
      <c r="N329" s="40"/>
      <c r="O329" s="34" t="s">
        <v>181</v>
      </c>
      <c r="P329" s="53" t="s">
        <v>483</v>
      </c>
      <c r="Q329" s="34" t="s">
        <v>230</v>
      </c>
      <c r="R329" s="40"/>
      <c r="S329" s="34" t="s">
        <v>181</v>
      </c>
      <c r="T329" s="53">
        <v>12.4</v>
      </c>
      <c r="U329" s="38"/>
    </row>
    <row r="330" spans="1:25" ht="15.75" thickBot="1">
      <c r="A330" s="19"/>
      <c r="B330" s="49"/>
      <c r="C330" s="50"/>
      <c r="D330" s="85"/>
      <c r="E330" s="52"/>
      <c r="F330" s="40"/>
      <c r="G330" s="50"/>
      <c r="H330" s="85"/>
      <c r="I330" s="52"/>
      <c r="J330" s="40"/>
      <c r="K330" s="50"/>
      <c r="L330" s="85"/>
      <c r="M330" s="52"/>
      <c r="N330" s="40"/>
      <c r="O330" s="50"/>
      <c r="P330" s="85"/>
      <c r="Q330" s="50"/>
      <c r="R330" s="40"/>
      <c r="S330" s="50"/>
      <c r="T330" s="85"/>
      <c r="U330" s="52"/>
    </row>
    <row r="331" spans="1:25" ht="15.75" thickTop="1">
      <c r="A331" s="1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row>
    <row r="332" spans="1:25">
      <c r="A332" s="1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row>
    <row r="333" spans="1:25">
      <c r="A333" s="1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row>
    <row r="334" spans="1:25">
      <c r="A334" s="1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row>
    <row r="335" spans="1:25">
      <c r="A335" s="1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row>
    <row r="336" spans="1:25">
      <c r="A336" s="1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row>
    <row r="337" spans="1:25">
      <c r="A337" s="1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row>
    <row r="338" spans="1:25">
      <c r="A338" s="1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row>
    <row r="339" spans="1:25">
      <c r="A339" s="19"/>
      <c r="B339" s="30"/>
      <c r="C339" s="30"/>
      <c r="D339" s="30"/>
      <c r="E339" s="30"/>
      <c r="F339" s="30"/>
      <c r="G339" s="30"/>
      <c r="H339" s="30"/>
      <c r="I339" s="30"/>
      <c r="J339" s="30"/>
      <c r="K339" s="30"/>
      <c r="L339" s="30"/>
      <c r="M339" s="30"/>
      <c r="N339" s="30"/>
      <c r="O339" s="30"/>
      <c r="P339" s="30"/>
      <c r="Q339" s="30"/>
      <c r="R339" s="30"/>
      <c r="S339" s="30"/>
      <c r="T339" s="30"/>
      <c r="U339" s="30"/>
    </row>
    <row r="340" spans="1:25">
      <c r="A340" s="19"/>
      <c r="B340" s="15"/>
      <c r="C340" s="15"/>
      <c r="D340" s="15"/>
      <c r="E340" s="15"/>
      <c r="F340" s="15"/>
      <c r="G340" s="15"/>
      <c r="H340" s="15"/>
      <c r="I340" s="15"/>
      <c r="J340" s="15"/>
      <c r="K340" s="15"/>
      <c r="L340" s="15"/>
      <c r="M340" s="15"/>
      <c r="N340" s="15"/>
      <c r="O340" s="15"/>
      <c r="P340" s="15"/>
      <c r="Q340" s="15"/>
      <c r="R340" s="15"/>
      <c r="S340" s="15"/>
      <c r="T340" s="15"/>
      <c r="U340" s="15"/>
    </row>
    <row r="341" spans="1:25">
      <c r="A341" s="19"/>
      <c r="B341" s="125" t="s">
        <v>564</v>
      </c>
      <c r="C341" s="125"/>
      <c r="D341" s="125"/>
      <c r="E341" s="125"/>
      <c r="F341" s="125"/>
      <c r="G341" s="125"/>
      <c r="H341" s="125"/>
      <c r="I341" s="125"/>
      <c r="J341" s="125"/>
      <c r="K341" s="125"/>
      <c r="L341" s="125"/>
      <c r="M341" s="125"/>
      <c r="N341" s="125"/>
      <c r="O341" s="125"/>
      <c r="P341" s="125"/>
      <c r="Q341" s="125"/>
      <c r="R341" s="125"/>
      <c r="S341" s="125"/>
      <c r="T341" s="125"/>
      <c r="U341" s="125"/>
    </row>
    <row r="342" spans="1:25">
      <c r="A342" s="19"/>
      <c r="B342" s="125" t="s">
        <v>449</v>
      </c>
      <c r="C342" s="125"/>
      <c r="D342" s="125"/>
      <c r="E342" s="125"/>
      <c r="F342" s="125"/>
      <c r="G342" s="125"/>
      <c r="H342" s="125"/>
      <c r="I342" s="125"/>
      <c r="J342" s="125"/>
      <c r="K342" s="125"/>
      <c r="L342" s="125"/>
      <c r="M342" s="125"/>
      <c r="N342" s="125"/>
      <c r="O342" s="125"/>
      <c r="P342" s="125"/>
      <c r="Q342" s="125"/>
      <c r="R342" s="125"/>
      <c r="S342" s="125"/>
      <c r="T342" s="125"/>
      <c r="U342" s="125"/>
    </row>
    <row r="343" spans="1:25">
      <c r="A343" s="19"/>
      <c r="B343" s="127" t="s">
        <v>479</v>
      </c>
      <c r="C343" s="127"/>
      <c r="D343" s="127"/>
      <c r="E343" s="127"/>
      <c r="F343" s="127"/>
      <c r="G343" s="127"/>
      <c r="H343" s="127"/>
      <c r="I343" s="127"/>
      <c r="J343" s="127"/>
      <c r="K343" s="127"/>
      <c r="L343" s="127"/>
      <c r="M343" s="127"/>
      <c r="N343" s="127"/>
      <c r="O343" s="127"/>
      <c r="P343" s="127"/>
      <c r="Q343" s="127"/>
      <c r="R343" s="127"/>
      <c r="S343" s="127"/>
      <c r="T343" s="127"/>
      <c r="U343" s="127"/>
    </row>
    <row r="344" spans="1:25">
      <c r="A344" s="19"/>
      <c r="B344" s="22"/>
      <c r="C344" s="128" t="s">
        <v>473</v>
      </c>
      <c r="D344" s="128"/>
      <c r="E344" s="128"/>
      <c r="F344" s="22"/>
      <c r="G344" s="128" t="s">
        <v>474</v>
      </c>
      <c r="H344" s="128"/>
      <c r="I344" s="128"/>
      <c r="J344" s="22"/>
      <c r="K344" s="128" t="s">
        <v>511</v>
      </c>
      <c r="L344" s="128"/>
      <c r="M344" s="128"/>
      <c r="N344" s="22"/>
      <c r="O344" s="128" t="s">
        <v>476</v>
      </c>
      <c r="P344" s="128"/>
      <c r="Q344" s="128"/>
      <c r="R344" s="22"/>
      <c r="S344" s="128" t="s">
        <v>512</v>
      </c>
      <c r="T344" s="128"/>
      <c r="U344" s="128"/>
    </row>
    <row r="345" spans="1:25">
      <c r="A345" s="19"/>
      <c r="B345" s="22"/>
      <c r="C345" s="128"/>
      <c r="D345" s="128"/>
      <c r="E345" s="128"/>
      <c r="F345" s="22"/>
      <c r="G345" s="128" t="s">
        <v>475</v>
      </c>
      <c r="H345" s="128"/>
      <c r="I345" s="128"/>
      <c r="J345" s="22"/>
      <c r="K345" s="128" t="s">
        <v>474</v>
      </c>
      <c r="L345" s="128"/>
      <c r="M345" s="128"/>
      <c r="N345" s="22"/>
      <c r="O345" s="128"/>
      <c r="P345" s="128"/>
      <c r="Q345" s="128"/>
      <c r="R345" s="22"/>
      <c r="S345" s="128"/>
      <c r="T345" s="128"/>
      <c r="U345" s="128"/>
    </row>
    <row r="346" spans="1:25" ht="15.75" thickBot="1">
      <c r="A346" s="19"/>
      <c r="B346" s="22"/>
      <c r="C346" s="68"/>
      <c r="D346" s="68"/>
      <c r="E346" s="68"/>
      <c r="F346" s="22"/>
      <c r="G346" s="129"/>
      <c r="H346" s="129"/>
      <c r="I346" s="129"/>
      <c r="J346" s="22"/>
      <c r="K346" s="68" t="s">
        <v>475</v>
      </c>
      <c r="L346" s="68"/>
      <c r="M346" s="68"/>
      <c r="N346" s="22"/>
      <c r="O346" s="68"/>
      <c r="P346" s="68"/>
      <c r="Q346" s="68"/>
      <c r="R346" s="22"/>
      <c r="S346" s="68"/>
      <c r="T346" s="68"/>
      <c r="U346" s="68"/>
    </row>
    <row r="347" spans="1:25">
      <c r="A347" s="19"/>
      <c r="B347" s="121" t="s">
        <v>489</v>
      </c>
      <c r="C347" s="34" t="s">
        <v>181</v>
      </c>
      <c r="D347" s="53" t="s">
        <v>565</v>
      </c>
      <c r="E347" s="34" t="s">
        <v>230</v>
      </c>
      <c r="F347" s="40"/>
      <c r="G347" s="34" t="s">
        <v>181</v>
      </c>
      <c r="H347" s="53">
        <v>85</v>
      </c>
      <c r="I347" s="38"/>
      <c r="J347" s="40"/>
      <c r="K347" s="34" t="s">
        <v>181</v>
      </c>
      <c r="L347" s="53">
        <v>77</v>
      </c>
      <c r="M347" s="38"/>
      <c r="N347" s="40"/>
      <c r="O347" s="34" t="s">
        <v>181</v>
      </c>
      <c r="P347" s="53" t="s">
        <v>207</v>
      </c>
      <c r="Q347" s="38"/>
      <c r="R347" s="40"/>
      <c r="S347" s="34" t="s">
        <v>181</v>
      </c>
      <c r="T347" s="53">
        <v>156.6</v>
      </c>
      <c r="U347" s="38"/>
    </row>
    <row r="348" spans="1:25" ht="15.75" thickBot="1">
      <c r="A348" s="19"/>
      <c r="B348" s="121"/>
      <c r="C348" s="73"/>
      <c r="D348" s="56"/>
      <c r="E348" s="73"/>
      <c r="F348" s="40"/>
      <c r="G348" s="73"/>
      <c r="H348" s="56"/>
      <c r="I348" s="57"/>
      <c r="J348" s="40"/>
      <c r="K348" s="73"/>
      <c r="L348" s="56"/>
      <c r="M348" s="57"/>
      <c r="N348" s="40"/>
      <c r="O348" s="73"/>
      <c r="P348" s="56"/>
      <c r="Q348" s="57"/>
      <c r="R348" s="40"/>
      <c r="S348" s="73"/>
      <c r="T348" s="56"/>
      <c r="U348" s="57"/>
    </row>
    <row r="349" spans="1:25">
      <c r="A349" s="19"/>
      <c r="B349" s="14"/>
      <c r="C349" s="63"/>
      <c r="D349" s="63"/>
      <c r="E349" s="63"/>
      <c r="F349" s="14"/>
      <c r="G349" s="63"/>
      <c r="H349" s="63"/>
      <c r="I349" s="63"/>
      <c r="J349" s="14"/>
      <c r="K349" s="63"/>
      <c r="L349" s="63"/>
      <c r="M349" s="63"/>
      <c r="N349" s="14"/>
      <c r="O349" s="63"/>
      <c r="P349" s="63"/>
      <c r="Q349" s="63"/>
      <c r="R349" s="14"/>
      <c r="S349" s="63"/>
      <c r="T349" s="63"/>
      <c r="U349" s="63"/>
    </row>
    <row r="350" spans="1:25">
      <c r="A350" s="19"/>
      <c r="B350" s="119" t="s">
        <v>491</v>
      </c>
      <c r="C350" s="40"/>
      <c r="D350" s="40"/>
      <c r="E350" s="40"/>
      <c r="F350" s="28"/>
      <c r="G350" s="40"/>
      <c r="H350" s="40"/>
      <c r="I350" s="40"/>
      <c r="J350" s="28"/>
      <c r="K350" s="40"/>
      <c r="L350" s="40"/>
      <c r="M350" s="40"/>
      <c r="N350" s="28"/>
      <c r="O350" s="40"/>
      <c r="P350" s="40"/>
      <c r="Q350" s="40"/>
      <c r="R350" s="28"/>
      <c r="S350" s="40"/>
      <c r="T350" s="40"/>
      <c r="U350" s="40"/>
    </row>
    <row r="351" spans="1:25">
      <c r="A351" s="19"/>
      <c r="B351" s="74" t="s">
        <v>123</v>
      </c>
      <c r="C351" s="44" t="s">
        <v>231</v>
      </c>
      <c r="D351" s="44"/>
      <c r="E351" s="21" t="s">
        <v>230</v>
      </c>
      <c r="F351" s="22"/>
      <c r="G351" s="44" t="s">
        <v>566</v>
      </c>
      <c r="H351" s="44"/>
      <c r="I351" s="21" t="s">
        <v>230</v>
      </c>
      <c r="J351" s="22"/>
      <c r="K351" s="44" t="s">
        <v>567</v>
      </c>
      <c r="L351" s="44"/>
      <c r="M351" s="21" t="s">
        <v>230</v>
      </c>
      <c r="N351" s="22"/>
      <c r="O351" s="44" t="s">
        <v>207</v>
      </c>
      <c r="P351" s="44"/>
      <c r="Q351" s="22"/>
      <c r="R351" s="22"/>
      <c r="S351" s="44" t="s">
        <v>568</v>
      </c>
      <c r="T351" s="44"/>
      <c r="U351" s="21" t="s">
        <v>230</v>
      </c>
    </row>
    <row r="352" spans="1:25">
      <c r="A352" s="19"/>
      <c r="B352" s="74"/>
      <c r="C352" s="44"/>
      <c r="D352" s="44"/>
      <c r="E352" s="21"/>
      <c r="F352" s="22"/>
      <c r="G352" s="44"/>
      <c r="H352" s="44"/>
      <c r="I352" s="21"/>
      <c r="J352" s="22"/>
      <c r="K352" s="44"/>
      <c r="L352" s="44"/>
      <c r="M352" s="21"/>
      <c r="N352" s="22"/>
      <c r="O352" s="44"/>
      <c r="P352" s="44"/>
      <c r="Q352" s="22"/>
      <c r="R352" s="22"/>
      <c r="S352" s="44"/>
      <c r="T352" s="44"/>
      <c r="U352" s="21"/>
    </row>
    <row r="353" spans="1:21">
      <c r="A353" s="19"/>
      <c r="B353" s="122" t="s">
        <v>124</v>
      </c>
      <c r="C353" s="43" t="s">
        <v>456</v>
      </c>
      <c r="D353" s="43"/>
      <c r="E353" s="49" t="s">
        <v>230</v>
      </c>
      <c r="F353" s="40"/>
      <c r="G353" s="43" t="s">
        <v>207</v>
      </c>
      <c r="H353" s="43"/>
      <c r="I353" s="40"/>
      <c r="J353" s="40"/>
      <c r="K353" s="43" t="s">
        <v>569</v>
      </c>
      <c r="L353" s="43"/>
      <c r="M353" s="49" t="s">
        <v>230</v>
      </c>
      <c r="N353" s="40"/>
      <c r="O353" s="43" t="s">
        <v>207</v>
      </c>
      <c r="P353" s="43"/>
      <c r="Q353" s="40"/>
      <c r="R353" s="40"/>
      <c r="S353" s="43" t="s">
        <v>505</v>
      </c>
      <c r="T353" s="43"/>
      <c r="U353" s="49" t="s">
        <v>230</v>
      </c>
    </row>
    <row r="354" spans="1:21">
      <c r="A354" s="19"/>
      <c r="B354" s="122"/>
      <c r="C354" s="43"/>
      <c r="D354" s="43"/>
      <c r="E354" s="49"/>
      <c r="F354" s="40"/>
      <c r="G354" s="43"/>
      <c r="H354" s="43"/>
      <c r="I354" s="40"/>
      <c r="J354" s="40"/>
      <c r="K354" s="43"/>
      <c r="L354" s="43"/>
      <c r="M354" s="49"/>
      <c r="N354" s="40"/>
      <c r="O354" s="43"/>
      <c r="P354" s="43"/>
      <c r="Q354" s="40"/>
      <c r="R354" s="40"/>
      <c r="S354" s="43"/>
      <c r="T354" s="43"/>
      <c r="U354" s="49"/>
    </row>
    <row r="355" spans="1:21">
      <c r="A355" s="19"/>
      <c r="B355" s="74" t="s">
        <v>125</v>
      </c>
      <c r="C355" s="44" t="s">
        <v>207</v>
      </c>
      <c r="D355" s="44"/>
      <c r="E355" s="22"/>
      <c r="F355" s="22"/>
      <c r="G355" s="44">
        <v>0.2</v>
      </c>
      <c r="H355" s="44"/>
      <c r="I355" s="22"/>
      <c r="J355" s="22"/>
      <c r="K355" s="44">
        <v>0.3</v>
      </c>
      <c r="L355" s="44"/>
      <c r="M355" s="22"/>
      <c r="N355" s="22"/>
      <c r="O355" s="44" t="s">
        <v>207</v>
      </c>
      <c r="P355" s="44"/>
      <c r="Q355" s="22"/>
      <c r="R355" s="22"/>
      <c r="S355" s="44">
        <v>0.5</v>
      </c>
      <c r="T355" s="44"/>
      <c r="U355" s="22"/>
    </row>
    <row r="356" spans="1:21">
      <c r="A356" s="19"/>
      <c r="B356" s="74"/>
      <c r="C356" s="44"/>
      <c r="D356" s="44"/>
      <c r="E356" s="22"/>
      <c r="F356" s="22"/>
      <c r="G356" s="44"/>
      <c r="H356" s="44"/>
      <c r="I356" s="22"/>
      <c r="J356" s="22"/>
      <c r="K356" s="44"/>
      <c r="L356" s="44"/>
      <c r="M356" s="22"/>
      <c r="N356" s="22"/>
      <c r="O356" s="44"/>
      <c r="P356" s="44"/>
      <c r="Q356" s="22"/>
      <c r="R356" s="22"/>
      <c r="S356" s="44"/>
      <c r="T356" s="44"/>
      <c r="U356" s="22"/>
    </row>
    <row r="357" spans="1:21">
      <c r="A357" s="19"/>
      <c r="B357" s="122" t="s">
        <v>570</v>
      </c>
      <c r="C357" s="43">
        <v>10.5</v>
      </c>
      <c r="D357" s="43"/>
      <c r="E357" s="40"/>
      <c r="F357" s="40"/>
      <c r="G357" s="43" t="s">
        <v>207</v>
      </c>
      <c r="H357" s="43"/>
      <c r="I357" s="40"/>
      <c r="J357" s="40"/>
      <c r="K357" s="43" t="s">
        <v>207</v>
      </c>
      <c r="L357" s="43"/>
      <c r="M357" s="40"/>
      <c r="N357" s="40"/>
      <c r="O357" s="43" t="s">
        <v>496</v>
      </c>
      <c r="P357" s="43"/>
      <c r="Q357" s="49" t="s">
        <v>230</v>
      </c>
      <c r="R357" s="40"/>
      <c r="S357" s="43" t="s">
        <v>207</v>
      </c>
      <c r="T357" s="43"/>
      <c r="U357" s="40"/>
    </row>
    <row r="358" spans="1:21">
      <c r="A358" s="19"/>
      <c r="B358" s="122"/>
      <c r="C358" s="43"/>
      <c r="D358" s="43"/>
      <c r="E358" s="40"/>
      <c r="F358" s="40"/>
      <c r="G358" s="43"/>
      <c r="H358" s="43"/>
      <c r="I358" s="40"/>
      <c r="J358" s="40"/>
      <c r="K358" s="43"/>
      <c r="L358" s="43"/>
      <c r="M358" s="40"/>
      <c r="N358" s="40"/>
      <c r="O358" s="43"/>
      <c r="P358" s="43"/>
      <c r="Q358" s="49"/>
      <c r="R358" s="40"/>
      <c r="S358" s="43"/>
      <c r="T358" s="43"/>
      <c r="U358" s="40"/>
    </row>
    <row r="359" spans="1:21">
      <c r="A359" s="19"/>
      <c r="B359" s="74" t="s">
        <v>109</v>
      </c>
      <c r="C359" s="44" t="s">
        <v>456</v>
      </c>
      <c r="D359" s="44"/>
      <c r="E359" s="21" t="s">
        <v>230</v>
      </c>
      <c r="F359" s="22"/>
      <c r="G359" s="44" t="s">
        <v>207</v>
      </c>
      <c r="H359" s="44"/>
      <c r="I359" s="22"/>
      <c r="J359" s="22"/>
      <c r="K359" s="44" t="s">
        <v>207</v>
      </c>
      <c r="L359" s="44"/>
      <c r="M359" s="22"/>
      <c r="N359" s="22"/>
      <c r="O359" s="44" t="s">
        <v>207</v>
      </c>
      <c r="P359" s="44"/>
      <c r="Q359" s="22"/>
      <c r="R359" s="22"/>
      <c r="S359" s="44" t="s">
        <v>456</v>
      </c>
      <c r="T359" s="44"/>
      <c r="U359" s="21" t="s">
        <v>230</v>
      </c>
    </row>
    <row r="360" spans="1:21" ht="15.75" thickBot="1">
      <c r="A360" s="19"/>
      <c r="B360" s="74"/>
      <c r="C360" s="45"/>
      <c r="D360" s="45"/>
      <c r="E360" s="130"/>
      <c r="F360" s="22"/>
      <c r="G360" s="45"/>
      <c r="H360" s="45"/>
      <c r="I360" s="46"/>
      <c r="J360" s="22"/>
      <c r="K360" s="45"/>
      <c r="L360" s="45"/>
      <c r="M360" s="46"/>
      <c r="N360" s="22"/>
      <c r="O360" s="45"/>
      <c r="P360" s="45"/>
      <c r="Q360" s="46"/>
      <c r="R360" s="22"/>
      <c r="S360" s="45"/>
      <c r="T360" s="45"/>
      <c r="U360" s="130"/>
    </row>
    <row r="361" spans="1:21">
      <c r="A361" s="19"/>
      <c r="B361" s="49" t="s">
        <v>498</v>
      </c>
      <c r="C361" s="53">
        <v>10</v>
      </c>
      <c r="D361" s="53"/>
      <c r="E361" s="38"/>
      <c r="F361" s="40"/>
      <c r="G361" s="53" t="s">
        <v>571</v>
      </c>
      <c r="H361" s="53"/>
      <c r="I361" s="34" t="s">
        <v>230</v>
      </c>
      <c r="J361" s="40"/>
      <c r="K361" s="53" t="s">
        <v>572</v>
      </c>
      <c r="L361" s="53"/>
      <c r="M361" s="34" t="s">
        <v>230</v>
      </c>
      <c r="N361" s="40"/>
      <c r="O361" s="53" t="s">
        <v>496</v>
      </c>
      <c r="P361" s="53"/>
      <c r="Q361" s="34" t="s">
        <v>230</v>
      </c>
      <c r="R361" s="40"/>
      <c r="S361" s="53" t="s">
        <v>573</v>
      </c>
      <c r="T361" s="53"/>
      <c r="U361" s="34" t="s">
        <v>230</v>
      </c>
    </row>
    <row r="362" spans="1:21" ht="15.75" thickBot="1">
      <c r="A362" s="19"/>
      <c r="B362" s="49"/>
      <c r="C362" s="56"/>
      <c r="D362" s="56"/>
      <c r="E362" s="57"/>
      <c r="F362" s="40"/>
      <c r="G362" s="56"/>
      <c r="H362" s="56"/>
      <c r="I362" s="73"/>
      <c r="J362" s="40"/>
      <c r="K362" s="56"/>
      <c r="L362" s="56"/>
      <c r="M362" s="73"/>
      <c r="N362" s="40"/>
      <c r="O362" s="56"/>
      <c r="P362" s="56"/>
      <c r="Q362" s="73"/>
      <c r="R362" s="40"/>
      <c r="S362" s="56"/>
      <c r="T362" s="56"/>
      <c r="U362" s="73"/>
    </row>
    <row r="363" spans="1:21">
      <c r="A363" s="19"/>
      <c r="B363" s="14"/>
      <c r="C363" s="63"/>
      <c r="D363" s="63"/>
      <c r="E363" s="63"/>
      <c r="F363" s="14"/>
      <c r="G363" s="63"/>
      <c r="H363" s="63"/>
      <c r="I363" s="63"/>
      <c r="J363" s="14"/>
      <c r="K363" s="63"/>
      <c r="L363" s="63"/>
      <c r="M363" s="63"/>
      <c r="N363" s="14"/>
      <c r="O363" s="63"/>
      <c r="P363" s="63"/>
      <c r="Q363" s="63"/>
      <c r="R363" s="14"/>
      <c r="S363" s="63"/>
      <c r="T363" s="63"/>
      <c r="U363" s="63"/>
    </row>
    <row r="364" spans="1:21">
      <c r="A364" s="19"/>
      <c r="B364" s="119" t="s">
        <v>499</v>
      </c>
      <c r="C364" s="40"/>
      <c r="D364" s="40"/>
      <c r="E364" s="40"/>
      <c r="F364" s="28"/>
      <c r="G364" s="40"/>
      <c r="H364" s="40"/>
      <c r="I364" s="40"/>
      <c r="J364" s="28"/>
      <c r="K364" s="40"/>
      <c r="L364" s="40"/>
      <c r="M364" s="40"/>
      <c r="N364" s="28"/>
      <c r="O364" s="40"/>
      <c r="P364" s="40"/>
      <c r="Q364" s="40"/>
      <c r="R364" s="28"/>
      <c r="S364" s="40"/>
      <c r="T364" s="40"/>
      <c r="U364" s="40"/>
    </row>
    <row r="365" spans="1:21">
      <c r="A365" s="19"/>
      <c r="B365" s="74" t="s">
        <v>128</v>
      </c>
      <c r="C365" s="44">
        <v>138.1</v>
      </c>
      <c r="D365" s="44"/>
      <c r="E365" s="22"/>
      <c r="F365" s="22"/>
      <c r="G365" s="44" t="s">
        <v>207</v>
      </c>
      <c r="H365" s="44"/>
      <c r="I365" s="22"/>
      <c r="J365" s="22"/>
      <c r="K365" s="42">
        <v>1114.5999999999999</v>
      </c>
      <c r="L365" s="42"/>
      <c r="M365" s="22"/>
      <c r="N365" s="22"/>
      <c r="O365" s="44" t="s">
        <v>207</v>
      </c>
      <c r="P365" s="44"/>
      <c r="Q365" s="22"/>
      <c r="R365" s="22"/>
      <c r="S365" s="42">
        <v>1252.7</v>
      </c>
      <c r="T365" s="42"/>
      <c r="U365" s="22"/>
    </row>
    <row r="366" spans="1:21">
      <c r="A366" s="19"/>
      <c r="B366" s="74"/>
      <c r="C366" s="44"/>
      <c r="D366" s="44"/>
      <c r="E366" s="22"/>
      <c r="F366" s="22"/>
      <c r="G366" s="44"/>
      <c r="H366" s="44"/>
      <c r="I366" s="22"/>
      <c r="J366" s="22"/>
      <c r="K366" s="42"/>
      <c r="L366" s="42"/>
      <c r="M366" s="22"/>
      <c r="N366" s="22"/>
      <c r="O366" s="44"/>
      <c r="P366" s="44"/>
      <c r="Q366" s="22"/>
      <c r="R366" s="22"/>
      <c r="S366" s="42"/>
      <c r="T366" s="42"/>
      <c r="U366" s="22"/>
    </row>
    <row r="367" spans="1:21">
      <c r="A367" s="19"/>
      <c r="B367" s="122" t="s">
        <v>129</v>
      </c>
      <c r="C367" s="43" t="s">
        <v>574</v>
      </c>
      <c r="D367" s="43"/>
      <c r="E367" s="49" t="s">
        <v>230</v>
      </c>
      <c r="F367" s="40"/>
      <c r="G367" s="43" t="s">
        <v>207</v>
      </c>
      <c r="H367" s="43"/>
      <c r="I367" s="40"/>
      <c r="J367" s="40"/>
      <c r="K367" s="43" t="s">
        <v>575</v>
      </c>
      <c r="L367" s="43"/>
      <c r="M367" s="49" t="s">
        <v>230</v>
      </c>
      <c r="N367" s="40"/>
      <c r="O367" s="43" t="s">
        <v>207</v>
      </c>
      <c r="P367" s="43"/>
      <c r="Q367" s="40"/>
      <c r="R367" s="40"/>
      <c r="S367" s="43" t="s">
        <v>576</v>
      </c>
      <c r="T367" s="43"/>
      <c r="U367" s="49" t="s">
        <v>230</v>
      </c>
    </row>
    <row r="368" spans="1:21">
      <c r="A368" s="19"/>
      <c r="B368" s="122"/>
      <c r="C368" s="43"/>
      <c r="D368" s="43"/>
      <c r="E368" s="49"/>
      <c r="F368" s="40"/>
      <c r="G368" s="43"/>
      <c r="H368" s="43"/>
      <c r="I368" s="40"/>
      <c r="J368" s="40"/>
      <c r="K368" s="43"/>
      <c r="L368" s="43"/>
      <c r="M368" s="49"/>
      <c r="N368" s="40"/>
      <c r="O368" s="43"/>
      <c r="P368" s="43"/>
      <c r="Q368" s="40"/>
      <c r="R368" s="40"/>
      <c r="S368" s="43"/>
      <c r="T368" s="43"/>
      <c r="U368" s="49"/>
    </row>
    <row r="369" spans="1:21">
      <c r="A369" s="19"/>
      <c r="B369" s="74" t="s">
        <v>130</v>
      </c>
      <c r="C369" s="44" t="s">
        <v>207</v>
      </c>
      <c r="D369" s="44"/>
      <c r="E369" s="22"/>
      <c r="F369" s="22"/>
      <c r="G369" s="44" t="s">
        <v>207</v>
      </c>
      <c r="H369" s="44"/>
      <c r="I369" s="22"/>
      <c r="J369" s="22"/>
      <c r="K369" s="44" t="s">
        <v>462</v>
      </c>
      <c r="L369" s="44"/>
      <c r="M369" s="21" t="s">
        <v>230</v>
      </c>
      <c r="N369" s="22"/>
      <c r="O369" s="44" t="s">
        <v>207</v>
      </c>
      <c r="P369" s="44"/>
      <c r="Q369" s="22"/>
      <c r="R369" s="22"/>
      <c r="S369" s="44" t="s">
        <v>462</v>
      </c>
      <c r="T369" s="44"/>
      <c r="U369" s="21" t="s">
        <v>230</v>
      </c>
    </row>
    <row r="370" spans="1:21">
      <c r="A370" s="19"/>
      <c r="B370" s="74"/>
      <c r="C370" s="44"/>
      <c r="D370" s="44"/>
      <c r="E370" s="22"/>
      <c r="F370" s="22"/>
      <c r="G370" s="44"/>
      <c r="H370" s="44"/>
      <c r="I370" s="22"/>
      <c r="J370" s="22"/>
      <c r="K370" s="44"/>
      <c r="L370" s="44"/>
      <c r="M370" s="21"/>
      <c r="N370" s="22"/>
      <c r="O370" s="44"/>
      <c r="P370" s="44"/>
      <c r="Q370" s="22"/>
      <c r="R370" s="22"/>
      <c r="S370" s="44"/>
      <c r="T370" s="44"/>
      <c r="U370" s="21"/>
    </row>
    <row r="371" spans="1:21">
      <c r="A371" s="19"/>
      <c r="B371" s="122" t="s">
        <v>131</v>
      </c>
      <c r="C371" s="43" t="s">
        <v>207</v>
      </c>
      <c r="D371" s="43"/>
      <c r="E371" s="40"/>
      <c r="F371" s="40"/>
      <c r="G371" s="43" t="s">
        <v>207</v>
      </c>
      <c r="H371" s="43"/>
      <c r="I371" s="40"/>
      <c r="J371" s="40"/>
      <c r="K371" s="43" t="s">
        <v>577</v>
      </c>
      <c r="L371" s="43"/>
      <c r="M371" s="49" t="s">
        <v>230</v>
      </c>
      <c r="N371" s="40"/>
      <c r="O371" s="43" t="s">
        <v>207</v>
      </c>
      <c r="P371" s="43"/>
      <c r="Q371" s="40"/>
      <c r="R371" s="40"/>
      <c r="S371" s="43" t="s">
        <v>577</v>
      </c>
      <c r="T371" s="43"/>
      <c r="U371" s="49" t="s">
        <v>230</v>
      </c>
    </row>
    <row r="372" spans="1:21">
      <c r="A372" s="19"/>
      <c r="B372" s="122"/>
      <c r="C372" s="43"/>
      <c r="D372" s="43"/>
      <c r="E372" s="40"/>
      <c r="F372" s="40"/>
      <c r="G372" s="43"/>
      <c r="H372" s="43"/>
      <c r="I372" s="40"/>
      <c r="J372" s="40"/>
      <c r="K372" s="43"/>
      <c r="L372" s="43"/>
      <c r="M372" s="49"/>
      <c r="N372" s="40"/>
      <c r="O372" s="43"/>
      <c r="P372" s="43"/>
      <c r="Q372" s="40"/>
      <c r="R372" s="40"/>
      <c r="S372" s="43"/>
      <c r="T372" s="43"/>
      <c r="U372" s="49"/>
    </row>
    <row r="373" spans="1:21">
      <c r="A373" s="19"/>
      <c r="B373" s="74" t="s">
        <v>501</v>
      </c>
      <c r="C373" s="44" t="s">
        <v>578</v>
      </c>
      <c r="D373" s="44"/>
      <c r="E373" s="21" t="s">
        <v>230</v>
      </c>
      <c r="F373" s="22"/>
      <c r="G373" s="44" t="s">
        <v>207</v>
      </c>
      <c r="H373" s="44"/>
      <c r="I373" s="22"/>
      <c r="J373" s="22"/>
      <c r="K373" s="44" t="s">
        <v>496</v>
      </c>
      <c r="L373" s="44"/>
      <c r="M373" s="21" t="s">
        <v>230</v>
      </c>
      <c r="N373" s="22"/>
      <c r="O373" s="44">
        <v>10.5</v>
      </c>
      <c r="P373" s="44"/>
      <c r="Q373" s="22"/>
      <c r="R373" s="22"/>
      <c r="S373" s="44" t="s">
        <v>578</v>
      </c>
      <c r="T373" s="44"/>
      <c r="U373" s="21" t="s">
        <v>230</v>
      </c>
    </row>
    <row r="374" spans="1:21">
      <c r="A374" s="19"/>
      <c r="B374" s="74"/>
      <c r="C374" s="44"/>
      <c r="D374" s="44"/>
      <c r="E374" s="21"/>
      <c r="F374" s="22"/>
      <c r="G374" s="44"/>
      <c r="H374" s="44"/>
      <c r="I374" s="22"/>
      <c r="J374" s="22"/>
      <c r="K374" s="44"/>
      <c r="L374" s="44"/>
      <c r="M374" s="21"/>
      <c r="N374" s="22"/>
      <c r="O374" s="44"/>
      <c r="P374" s="44"/>
      <c r="Q374" s="22"/>
      <c r="R374" s="22"/>
      <c r="S374" s="44"/>
      <c r="T374" s="44"/>
      <c r="U374" s="21"/>
    </row>
    <row r="375" spans="1:21">
      <c r="A375" s="19"/>
      <c r="B375" s="122" t="s">
        <v>132</v>
      </c>
      <c r="C375" s="43" t="s">
        <v>207</v>
      </c>
      <c r="D375" s="43"/>
      <c r="E375" s="40"/>
      <c r="F375" s="40"/>
      <c r="G375" s="43" t="s">
        <v>207</v>
      </c>
      <c r="H375" s="43"/>
      <c r="I375" s="40"/>
      <c r="J375" s="40"/>
      <c r="K375" s="43" t="s">
        <v>579</v>
      </c>
      <c r="L375" s="43"/>
      <c r="M375" s="49" t="s">
        <v>230</v>
      </c>
      <c r="N375" s="40"/>
      <c r="O375" s="43" t="s">
        <v>207</v>
      </c>
      <c r="P375" s="43"/>
      <c r="Q375" s="40"/>
      <c r="R375" s="40"/>
      <c r="S375" s="43" t="s">
        <v>579</v>
      </c>
      <c r="T375" s="43"/>
      <c r="U375" s="49" t="s">
        <v>230</v>
      </c>
    </row>
    <row r="376" spans="1:21">
      <c r="A376" s="19"/>
      <c r="B376" s="122"/>
      <c r="C376" s="43"/>
      <c r="D376" s="43"/>
      <c r="E376" s="40"/>
      <c r="F376" s="40"/>
      <c r="G376" s="43"/>
      <c r="H376" s="43"/>
      <c r="I376" s="40"/>
      <c r="J376" s="40"/>
      <c r="K376" s="43"/>
      <c r="L376" s="43"/>
      <c r="M376" s="49"/>
      <c r="N376" s="40"/>
      <c r="O376" s="43"/>
      <c r="P376" s="43"/>
      <c r="Q376" s="40"/>
      <c r="R376" s="40"/>
      <c r="S376" s="43"/>
      <c r="T376" s="43"/>
      <c r="U376" s="49"/>
    </row>
    <row r="377" spans="1:21">
      <c r="A377" s="19"/>
      <c r="B377" s="74" t="s">
        <v>108</v>
      </c>
      <c r="C377" s="44" t="s">
        <v>207</v>
      </c>
      <c r="D377" s="44"/>
      <c r="E377" s="22"/>
      <c r="F377" s="22"/>
      <c r="G377" s="44" t="s">
        <v>580</v>
      </c>
      <c r="H377" s="44"/>
      <c r="I377" s="21" t="s">
        <v>230</v>
      </c>
      <c r="J377" s="22"/>
      <c r="K377" s="44" t="s">
        <v>581</v>
      </c>
      <c r="L377" s="44"/>
      <c r="M377" s="21" t="s">
        <v>230</v>
      </c>
      <c r="N377" s="22"/>
      <c r="O377" s="44" t="s">
        <v>207</v>
      </c>
      <c r="P377" s="44"/>
      <c r="Q377" s="22"/>
      <c r="R377" s="22"/>
      <c r="S377" s="44" t="s">
        <v>582</v>
      </c>
      <c r="T377" s="44"/>
      <c r="U377" s="21" t="s">
        <v>230</v>
      </c>
    </row>
    <row r="378" spans="1:21">
      <c r="A378" s="19"/>
      <c r="B378" s="74"/>
      <c r="C378" s="44"/>
      <c r="D378" s="44"/>
      <c r="E378" s="22"/>
      <c r="F378" s="22"/>
      <c r="G378" s="44"/>
      <c r="H378" s="44"/>
      <c r="I378" s="21"/>
      <c r="J378" s="22"/>
      <c r="K378" s="44"/>
      <c r="L378" s="44"/>
      <c r="M378" s="21"/>
      <c r="N378" s="22"/>
      <c r="O378" s="44"/>
      <c r="P378" s="44"/>
      <c r="Q378" s="22"/>
      <c r="R378" s="22"/>
      <c r="S378" s="44"/>
      <c r="T378" s="44"/>
      <c r="U378" s="21"/>
    </row>
    <row r="379" spans="1:21">
      <c r="A379" s="19"/>
      <c r="B379" s="122" t="s">
        <v>583</v>
      </c>
      <c r="C379" s="43">
        <v>80.2</v>
      </c>
      <c r="D379" s="43"/>
      <c r="E379" s="40"/>
      <c r="F379" s="40"/>
      <c r="G379" s="43" t="s">
        <v>584</v>
      </c>
      <c r="H379" s="43"/>
      <c r="I379" s="49" t="s">
        <v>230</v>
      </c>
      <c r="J379" s="40"/>
      <c r="K379" s="43" t="s">
        <v>207</v>
      </c>
      <c r="L379" s="43"/>
      <c r="M379" s="40"/>
      <c r="N379" s="40"/>
      <c r="O379" s="43" t="s">
        <v>207</v>
      </c>
      <c r="P379" s="43"/>
      <c r="Q379" s="40"/>
      <c r="R379" s="40"/>
      <c r="S379" s="43" t="s">
        <v>207</v>
      </c>
      <c r="T379" s="43"/>
      <c r="U379" s="40"/>
    </row>
    <row r="380" spans="1:21">
      <c r="A380" s="19"/>
      <c r="B380" s="122"/>
      <c r="C380" s="43"/>
      <c r="D380" s="43"/>
      <c r="E380" s="40"/>
      <c r="F380" s="40"/>
      <c r="G380" s="43"/>
      <c r="H380" s="43"/>
      <c r="I380" s="49"/>
      <c r="J380" s="40"/>
      <c r="K380" s="43"/>
      <c r="L380" s="43"/>
      <c r="M380" s="40"/>
      <c r="N380" s="40"/>
      <c r="O380" s="43"/>
      <c r="P380" s="43"/>
      <c r="Q380" s="40"/>
      <c r="R380" s="40"/>
      <c r="S380" s="43"/>
      <c r="T380" s="43"/>
      <c r="U380" s="40"/>
    </row>
    <row r="381" spans="1:21">
      <c r="A381" s="19"/>
      <c r="B381" s="74" t="s">
        <v>109</v>
      </c>
      <c r="C381" s="44" t="s">
        <v>207</v>
      </c>
      <c r="D381" s="44"/>
      <c r="E381" s="22"/>
      <c r="F381" s="22"/>
      <c r="G381" s="44" t="s">
        <v>231</v>
      </c>
      <c r="H381" s="44"/>
      <c r="I381" s="21" t="s">
        <v>230</v>
      </c>
      <c r="J381" s="22"/>
      <c r="K381" s="44" t="s">
        <v>456</v>
      </c>
      <c r="L381" s="44"/>
      <c r="M381" s="21" t="s">
        <v>230</v>
      </c>
      <c r="N381" s="22"/>
      <c r="O381" s="44" t="s">
        <v>207</v>
      </c>
      <c r="P381" s="44"/>
      <c r="Q381" s="22"/>
      <c r="R381" s="22"/>
      <c r="S381" s="44" t="s">
        <v>461</v>
      </c>
      <c r="T381" s="44"/>
      <c r="U381" s="21" t="s">
        <v>230</v>
      </c>
    </row>
    <row r="382" spans="1:21" ht="15.75" thickBot="1">
      <c r="A382" s="19"/>
      <c r="B382" s="74"/>
      <c r="C382" s="45"/>
      <c r="D382" s="45"/>
      <c r="E382" s="46"/>
      <c r="F382" s="22"/>
      <c r="G382" s="45"/>
      <c r="H382" s="45"/>
      <c r="I382" s="130"/>
      <c r="J382" s="22"/>
      <c r="K382" s="45"/>
      <c r="L382" s="45"/>
      <c r="M382" s="130"/>
      <c r="N382" s="22"/>
      <c r="O382" s="45"/>
      <c r="P382" s="45"/>
      <c r="Q382" s="46"/>
      <c r="R382" s="22"/>
      <c r="S382" s="45"/>
      <c r="T382" s="45"/>
      <c r="U382" s="130"/>
    </row>
    <row r="383" spans="1:21">
      <c r="A383" s="19"/>
      <c r="B383" s="49" t="s">
        <v>134</v>
      </c>
      <c r="C383" s="53" t="s">
        <v>585</v>
      </c>
      <c r="D383" s="53"/>
      <c r="E383" s="34" t="s">
        <v>230</v>
      </c>
      <c r="F383" s="40"/>
      <c r="G383" s="53" t="s">
        <v>586</v>
      </c>
      <c r="H383" s="53"/>
      <c r="I383" s="34" t="s">
        <v>230</v>
      </c>
      <c r="J383" s="40"/>
      <c r="K383" s="53">
        <v>46.1</v>
      </c>
      <c r="L383" s="53"/>
      <c r="M383" s="38"/>
      <c r="N383" s="40"/>
      <c r="O383" s="53">
        <v>10.5</v>
      </c>
      <c r="P383" s="53"/>
      <c r="Q383" s="38"/>
      <c r="R383" s="40"/>
      <c r="S383" s="53" t="s">
        <v>587</v>
      </c>
      <c r="T383" s="53"/>
      <c r="U383" s="34" t="s">
        <v>230</v>
      </c>
    </row>
    <row r="384" spans="1:21" ht="15.75" thickBot="1">
      <c r="A384" s="19"/>
      <c r="B384" s="49"/>
      <c r="C384" s="56"/>
      <c r="D384" s="56"/>
      <c r="E384" s="73"/>
      <c r="F384" s="40"/>
      <c r="G384" s="56"/>
      <c r="H384" s="56"/>
      <c r="I384" s="73"/>
      <c r="J384" s="40"/>
      <c r="K384" s="56"/>
      <c r="L384" s="56"/>
      <c r="M384" s="57"/>
      <c r="N384" s="40"/>
      <c r="O384" s="56"/>
      <c r="P384" s="56"/>
      <c r="Q384" s="57"/>
      <c r="R384" s="40"/>
      <c r="S384" s="56"/>
      <c r="T384" s="56"/>
      <c r="U384" s="73"/>
    </row>
    <row r="385" spans="1:25">
      <c r="A385" s="19"/>
      <c r="B385" s="14"/>
      <c r="C385" s="63"/>
      <c r="D385" s="63"/>
      <c r="E385" s="63"/>
      <c r="F385" s="14"/>
      <c r="G385" s="63"/>
      <c r="H385" s="63"/>
      <c r="I385" s="63"/>
      <c r="J385" s="14"/>
      <c r="K385" s="63"/>
      <c r="L385" s="63"/>
      <c r="M385" s="63"/>
      <c r="N385" s="14"/>
      <c r="O385" s="63"/>
      <c r="P385" s="63"/>
      <c r="Q385" s="63"/>
      <c r="R385" s="14"/>
      <c r="S385" s="63"/>
      <c r="T385" s="63"/>
      <c r="U385" s="63"/>
    </row>
    <row r="386" spans="1:25">
      <c r="A386" s="19"/>
      <c r="B386" s="49" t="s">
        <v>135</v>
      </c>
      <c r="C386" s="43" t="s">
        <v>481</v>
      </c>
      <c r="D386" s="43"/>
      <c r="E386" s="49" t="s">
        <v>230</v>
      </c>
      <c r="F386" s="40"/>
      <c r="G386" s="43" t="s">
        <v>588</v>
      </c>
      <c r="H386" s="43"/>
      <c r="I386" s="49" t="s">
        <v>230</v>
      </c>
      <c r="J386" s="40"/>
      <c r="K386" s="43">
        <v>62.2</v>
      </c>
      <c r="L386" s="43"/>
      <c r="M386" s="40"/>
      <c r="N386" s="40"/>
      <c r="O386" s="43" t="s">
        <v>207</v>
      </c>
      <c r="P386" s="43"/>
      <c r="Q386" s="40"/>
      <c r="R386" s="40"/>
      <c r="S386" s="43">
        <v>58.9</v>
      </c>
      <c r="T386" s="43"/>
      <c r="U386" s="40"/>
    </row>
    <row r="387" spans="1:25">
      <c r="A387" s="19"/>
      <c r="B387" s="49"/>
      <c r="C387" s="43"/>
      <c r="D387" s="43"/>
      <c r="E387" s="49"/>
      <c r="F387" s="40"/>
      <c r="G387" s="43"/>
      <c r="H387" s="43"/>
      <c r="I387" s="49"/>
      <c r="J387" s="40"/>
      <c r="K387" s="43"/>
      <c r="L387" s="43"/>
      <c r="M387" s="40"/>
      <c r="N387" s="40"/>
      <c r="O387" s="43"/>
      <c r="P387" s="43"/>
      <c r="Q387" s="40"/>
      <c r="R387" s="40"/>
      <c r="S387" s="43"/>
      <c r="T387" s="43"/>
      <c r="U387" s="40"/>
    </row>
    <row r="388" spans="1:25">
      <c r="A388" s="19"/>
      <c r="B388" s="21" t="s">
        <v>136</v>
      </c>
      <c r="C388" s="44">
        <v>3.7</v>
      </c>
      <c r="D388" s="44"/>
      <c r="E388" s="22"/>
      <c r="F388" s="22"/>
      <c r="G388" s="44">
        <v>0.5</v>
      </c>
      <c r="H388" s="44"/>
      <c r="I388" s="22"/>
      <c r="J388" s="22"/>
      <c r="K388" s="44">
        <v>4.5999999999999996</v>
      </c>
      <c r="L388" s="44"/>
      <c r="M388" s="22"/>
      <c r="N388" s="22"/>
      <c r="O388" s="44" t="s">
        <v>207</v>
      </c>
      <c r="P388" s="44"/>
      <c r="Q388" s="22"/>
      <c r="R388" s="22"/>
      <c r="S388" s="44">
        <v>8.8000000000000007</v>
      </c>
      <c r="T388" s="44"/>
      <c r="U388" s="22"/>
    </row>
    <row r="389" spans="1:25" ht="15.75" thickBot="1">
      <c r="A389" s="19"/>
      <c r="B389" s="21"/>
      <c r="C389" s="45"/>
      <c r="D389" s="45"/>
      <c r="E389" s="46"/>
      <c r="F389" s="22"/>
      <c r="G389" s="45"/>
      <c r="H389" s="45"/>
      <c r="I389" s="46"/>
      <c r="J389" s="22"/>
      <c r="K389" s="45"/>
      <c r="L389" s="45"/>
      <c r="M389" s="46"/>
      <c r="N389" s="22"/>
      <c r="O389" s="45"/>
      <c r="P389" s="45"/>
      <c r="Q389" s="46"/>
      <c r="R389" s="22"/>
      <c r="S389" s="45"/>
      <c r="T389" s="45"/>
      <c r="U389" s="46"/>
    </row>
    <row r="390" spans="1:25">
      <c r="A390" s="19"/>
      <c r="B390" s="49" t="s">
        <v>137</v>
      </c>
      <c r="C390" s="34" t="s">
        <v>181</v>
      </c>
      <c r="D390" s="53">
        <v>0.9</v>
      </c>
      <c r="E390" s="38"/>
      <c r="F390" s="40"/>
      <c r="G390" s="34" t="s">
        <v>181</v>
      </c>
      <c r="H390" s="53" t="s">
        <v>207</v>
      </c>
      <c r="I390" s="38"/>
      <c r="J390" s="40"/>
      <c r="K390" s="34" t="s">
        <v>181</v>
      </c>
      <c r="L390" s="53">
        <v>66.8</v>
      </c>
      <c r="M390" s="38"/>
      <c r="N390" s="40"/>
      <c r="O390" s="34" t="s">
        <v>181</v>
      </c>
      <c r="P390" s="53" t="s">
        <v>207</v>
      </c>
      <c r="Q390" s="38"/>
      <c r="R390" s="40"/>
      <c r="S390" s="34" t="s">
        <v>181</v>
      </c>
      <c r="T390" s="53">
        <v>67.7</v>
      </c>
      <c r="U390" s="38"/>
    </row>
    <row r="391" spans="1:25" ht="15.75" thickBot="1">
      <c r="A391" s="19"/>
      <c r="B391" s="49"/>
      <c r="C391" s="50"/>
      <c r="D391" s="85"/>
      <c r="E391" s="52"/>
      <c r="F391" s="40"/>
      <c r="G391" s="50"/>
      <c r="H391" s="85"/>
      <c r="I391" s="52"/>
      <c r="J391" s="40"/>
      <c r="K391" s="50"/>
      <c r="L391" s="85"/>
      <c r="M391" s="52"/>
      <c r="N391" s="40"/>
      <c r="O391" s="50"/>
      <c r="P391" s="85"/>
      <c r="Q391" s="52"/>
      <c r="R391" s="40"/>
      <c r="S391" s="50"/>
      <c r="T391" s="85"/>
      <c r="U391" s="52"/>
    </row>
    <row r="392" spans="1:25" ht="15.75" thickTop="1">
      <c r="A392" s="19"/>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39"/>
      <c r="Y392" s="139"/>
    </row>
    <row r="393" spans="1:25">
      <c r="A393" s="19"/>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39"/>
      <c r="Y393" s="139"/>
    </row>
    <row r="394" spans="1:25">
      <c r="A394" s="19"/>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39"/>
      <c r="Y394" s="139"/>
    </row>
    <row r="395" spans="1:25">
      <c r="A395" s="19"/>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row>
    <row r="396" spans="1:25">
      <c r="A396" s="19"/>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row>
    <row r="397" spans="1:25">
      <c r="A397" s="19"/>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39"/>
      <c r="Y397" s="139"/>
    </row>
    <row r="398" spans="1:25">
      <c r="A398" s="19"/>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39"/>
      <c r="Y398" s="139"/>
    </row>
    <row r="399" spans="1:25">
      <c r="A399" s="19"/>
      <c r="B399" s="30"/>
      <c r="C399" s="30"/>
      <c r="D399" s="30"/>
      <c r="E399" s="30"/>
      <c r="F399" s="30"/>
      <c r="G399" s="30"/>
      <c r="H399" s="30"/>
      <c r="I399" s="30"/>
      <c r="J399" s="30"/>
      <c r="K399" s="30"/>
      <c r="L399" s="30"/>
      <c r="M399" s="30"/>
      <c r="N399" s="30"/>
      <c r="O399" s="30"/>
      <c r="P399" s="30"/>
      <c r="Q399" s="30"/>
      <c r="R399" s="30"/>
      <c r="S399" s="30"/>
      <c r="T399" s="30"/>
      <c r="U399" s="30"/>
    </row>
    <row r="400" spans="1:25">
      <c r="A400" s="19"/>
      <c r="B400" s="15"/>
      <c r="C400" s="15"/>
      <c r="D400" s="15"/>
      <c r="E400" s="15"/>
      <c r="F400" s="15"/>
      <c r="G400" s="15"/>
      <c r="H400" s="15"/>
      <c r="I400" s="15"/>
      <c r="J400" s="15"/>
      <c r="K400" s="15"/>
      <c r="L400" s="15"/>
      <c r="M400" s="15"/>
      <c r="N400" s="15"/>
      <c r="O400" s="15"/>
      <c r="P400" s="15"/>
      <c r="Q400" s="15"/>
      <c r="R400" s="15"/>
      <c r="S400" s="15"/>
      <c r="T400" s="15"/>
      <c r="U400" s="15"/>
    </row>
    <row r="401" spans="1:21">
      <c r="A401" s="19"/>
      <c r="B401" s="125" t="s">
        <v>564</v>
      </c>
      <c r="C401" s="125"/>
      <c r="D401" s="125"/>
      <c r="E401" s="125"/>
      <c r="F401" s="125"/>
      <c r="G401" s="125"/>
      <c r="H401" s="125"/>
      <c r="I401" s="125"/>
      <c r="J401" s="125"/>
      <c r="K401" s="125"/>
      <c r="L401" s="125"/>
      <c r="M401" s="125"/>
      <c r="N401" s="125"/>
      <c r="O401" s="125"/>
      <c r="P401" s="125"/>
      <c r="Q401" s="125"/>
      <c r="R401" s="125"/>
      <c r="S401" s="125"/>
      <c r="T401" s="125"/>
      <c r="U401" s="125"/>
    </row>
    <row r="402" spans="1:21">
      <c r="A402" s="19"/>
      <c r="B402" s="125" t="s">
        <v>466</v>
      </c>
      <c r="C402" s="125"/>
      <c r="D402" s="125"/>
      <c r="E402" s="125"/>
      <c r="F402" s="125"/>
      <c r="G402" s="125"/>
      <c r="H402" s="125"/>
      <c r="I402" s="125"/>
      <c r="J402" s="125"/>
      <c r="K402" s="125"/>
      <c r="L402" s="125"/>
      <c r="M402" s="125"/>
      <c r="N402" s="125"/>
      <c r="O402" s="125"/>
      <c r="P402" s="125"/>
      <c r="Q402" s="125"/>
      <c r="R402" s="125"/>
      <c r="S402" s="125"/>
      <c r="T402" s="125"/>
      <c r="U402" s="125"/>
    </row>
    <row r="403" spans="1:21">
      <c r="A403" s="19"/>
      <c r="B403" s="127" t="s">
        <v>479</v>
      </c>
      <c r="C403" s="127"/>
      <c r="D403" s="127"/>
      <c r="E403" s="127"/>
      <c r="F403" s="127"/>
      <c r="G403" s="127"/>
      <c r="H403" s="127"/>
      <c r="I403" s="127"/>
      <c r="J403" s="127"/>
      <c r="K403" s="127"/>
      <c r="L403" s="127"/>
      <c r="M403" s="127"/>
      <c r="N403" s="127"/>
      <c r="O403" s="127"/>
      <c r="P403" s="127"/>
      <c r="Q403" s="127"/>
      <c r="R403" s="127"/>
      <c r="S403" s="127"/>
      <c r="T403" s="127"/>
      <c r="U403" s="127"/>
    </row>
    <row r="404" spans="1:21">
      <c r="A404" s="19"/>
      <c r="B404" s="22"/>
      <c r="C404" s="128" t="s">
        <v>473</v>
      </c>
      <c r="D404" s="128"/>
      <c r="E404" s="128"/>
      <c r="F404" s="22"/>
      <c r="G404" s="128" t="s">
        <v>474</v>
      </c>
      <c r="H404" s="128"/>
      <c r="I404" s="128"/>
      <c r="J404" s="22"/>
      <c r="K404" s="128" t="s">
        <v>511</v>
      </c>
      <c r="L404" s="128"/>
      <c r="M404" s="128"/>
      <c r="N404" s="22"/>
      <c r="O404" s="128" t="s">
        <v>476</v>
      </c>
      <c r="P404" s="128"/>
      <c r="Q404" s="128"/>
      <c r="R404" s="22"/>
      <c r="S404" s="128" t="s">
        <v>512</v>
      </c>
      <c r="T404" s="128"/>
      <c r="U404" s="128"/>
    </row>
    <row r="405" spans="1:21">
      <c r="A405" s="19"/>
      <c r="B405" s="22"/>
      <c r="C405" s="128"/>
      <c r="D405" s="128"/>
      <c r="E405" s="128"/>
      <c r="F405" s="22"/>
      <c r="G405" s="128" t="s">
        <v>475</v>
      </c>
      <c r="H405" s="128"/>
      <c r="I405" s="128"/>
      <c r="J405" s="22"/>
      <c r="K405" s="128" t="s">
        <v>474</v>
      </c>
      <c r="L405" s="128"/>
      <c r="M405" s="128"/>
      <c r="N405" s="22"/>
      <c r="O405" s="128"/>
      <c r="P405" s="128"/>
      <c r="Q405" s="128"/>
      <c r="R405" s="22"/>
      <c r="S405" s="128"/>
      <c r="T405" s="128"/>
      <c r="U405" s="128"/>
    </row>
    <row r="406" spans="1:21" ht="15.75" thickBot="1">
      <c r="A406" s="19"/>
      <c r="B406" s="22"/>
      <c r="C406" s="68"/>
      <c r="D406" s="68"/>
      <c r="E406" s="68"/>
      <c r="F406" s="22"/>
      <c r="G406" s="129"/>
      <c r="H406" s="129"/>
      <c r="I406" s="129"/>
      <c r="J406" s="22"/>
      <c r="K406" s="68" t="s">
        <v>475</v>
      </c>
      <c r="L406" s="68"/>
      <c r="M406" s="68"/>
      <c r="N406" s="22"/>
      <c r="O406" s="68"/>
      <c r="P406" s="68"/>
      <c r="Q406" s="68"/>
      <c r="R406" s="22"/>
      <c r="S406" s="68"/>
      <c r="T406" s="68"/>
      <c r="U406" s="68"/>
    </row>
    <row r="407" spans="1:21">
      <c r="A407" s="19"/>
      <c r="B407" s="121" t="s">
        <v>489</v>
      </c>
      <c r="C407" s="34" t="s">
        <v>181</v>
      </c>
      <c r="D407" s="53" t="s">
        <v>490</v>
      </c>
      <c r="E407" s="34" t="s">
        <v>230</v>
      </c>
      <c r="F407" s="40"/>
      <c r="G407" s="34" t="s">
        <v>181</v>
      </c>
      <c r="H407" s="53">
        <v>21.1</v>
      </c>
      <c r="I407" s="38"/>
      <c r="J407" s="40"/>
      <c r="K407" s="34" t="s">
        <v>181</v>
      </c>
      <c r="L407" s="53">
        <v>67.7</v>
      </c>
      <c r="M407" s="38"/>
      <c r="N407" s="40"/>
      <c r="O407" s="34" t="s">
        <v>181</v>
      </c>
      <c r="P407" s="53" t="s">
        <v>207</v>
      </c>
      <c r="Q407" s="38"/>
      <c r="R407" s="40"/>
      <c r="S407" s="34" t="s">
        <v>181</v>
      </c>
      <c r="T407" s="53">
        <v>81.900000000000006</v>
      </c>
      <c r="U407" s="38"/>
    </row>
    <row r="408" spans="1:21" ht="15.75" thickBot="1">
      <c r="A408" s="19"/>
      <c r="B408" s="121"/>
      <c r="C408" s="73"/>
      <c r="D408" s="56"/>
      <c r="E408" s="73"/>
      <c r="F408" s="40"/>
      <c r="G408" s="73"/>
      <c r="H408" s="56"/>
      <c r="I408" s="57"/>
      <c r="J408" s="40"/>
      <c r="K408" s="73"/>
      <c r="L408" s="56"/>
      <c r="M408" s="57"/>
      <c r="N408" s="40"/>
      <c r="O408" s="73"/>
      <c r="P408" s="56"/>
      <c r="Q408" s="57"/>
      <c r="R408" s="40"/>
      <c r="S408" s="73"/>
      <c r="T408" s="56"/>
      <c r="U408" s="57"/>
    </row>
    <row r="409" spans="1:21">
      <c r="A409" s="19"/>
      <c r="B409" s="14"/>
      <c r="C409" s="63"/>
      <c r="D409" s="63"/>
      <c r="E409" s="63"/>
      <c r="F409" s="14"/>
      <c r="G409" s="63"/>
      <c r="H409" s="63"/>
      <c r="I409" s="63"/>
      <c r="J409" s="14"/>
      <c r="K409" s="63"/>
      <c r="L409" s="63"/>
      <c r="M409" s="63"/>
      <c r="N409" s="14"/>
      <c r="O409" s="63"/>
      <c r="P409" s="63"/>
      <c r="Q409" s="63"/>
      <c r="R409" s="14"/>
      <c r="S409" s="63"/>
      <c r="T409" s="63"/>
      <c r="U409" s="63"/>
    </row>
    <row r="410" spans="1:21">
      <c r="A410" s="19"/>
      <c r="B410" s="119" t="s">
        <v>491</v>
      </c>
      <c r="C410" s="40"/>
      <c r="D410" s="40"/>
      <c r="E410" s="40"/>
      <c r="F410" s="28"/>
      <c r="G410" s="40"/>
      <c r="H410" s="40"/>
      <c r="I410" s="40"/>
      <c r="J410" s="28"/>
      <c r="K410" s="40"/>
      <c r="L410" s="40"/>
      <c r="M410" s="40"/>
      <c r="N410" s="28"/>
      <c r="O410" s="40"/>
      <c r="P410" s="40"/>
      <c r="Q410" s="40"/>
      <c r="R410" s="28"/>
      <c r="S410" s="40"/>
      <c r="T410" s="40"/>
      <c r="U410" s="40"/>
    </row>
    <row r="411" spans="1:21">
      <c r="A411" s="19"/>
      <c r="B411" s="74" t="s">
        <v>589</v>
      </c>
      <c r="C411" s="44" t="s">
        <v>207</v>
      </c>
      <c r="D411" s="44"/>
      <c r="E411" s="22"/>
      <c r="F411" s="22"/>
      <c r="G411" s="44" t="s">
        <v>207</v>
      </c>
      <c r="H411" s="44"/>
      <c r="I411" s="22"/>
      <c r="J411" s="22"/>
      <c r="K411" s="44" t="s">
        <v>590</v>
      </c>
      <c r="L411" s="44"/>
      <c r="M411" s="21" t="s">
        <v>230</v>
      </c>
      <c r="N411" s="22"/>
      <c r="O411" s="44" t="s">
        <v>207</v>
      </c>
      <c r="P411" s="44"/>
      <c r="Q411" s="22"/>
      <c r="R411" s="22"/>
      <c r="S411" s="44" t="s">
        <v>590</v>
      </c>
      <c r="T411" s="44"/>
      <c r="U411" s="21" t="s">
        <v>230</v>
      </c>
    </row>
    <row r="412" spans="1:21">
      <c r="A412" s="19"/>
      <c r="B412" s="74"/>
      <c r="C412" s="44"/>
      <c r="D412" s="44"/>
      <c r="E412" s="22"/>
      <c r="F412" s="22"/>
      <c r="G412" s="44"/>
      <c r="H412" s="44"/>
      <c r="I412" s="22"/>
      <c r="J412" s="22"/>
      <c r="K412" s="44"/>
      <c r="L412" s="44"/>
      <c r="M412" s="21"/>
      <c r="N412" s="22"/>
      <c r="O412" s="44"/>
      <c r="P412" s="44"/>
      <c r="Q412" s="22"/>
      <c r="R412" s="22"/>
      <c r="S412" s="44"/>
      <c r="T412" s="44"/>
      <c r="U412" s="21"/>
    </row>
    <row r="413" spans="1:21">
      <c r="A413" s="19"/>
      <c r="B413" s="122" t="s">
        <v>123</v>
      </c>
      <c r="C413" s="43" t="s">
        <v>492</v>
      </c>
      <c r="D413" s="43"/>
      <c r="E413" s="49" t="s">
        <v>230</v>
      </c>
      <c r="F413" s="40"/>
      <c r="G413" s="43" t="s">
        <v>493</v>
      </c>
      <c r="H413" s="43"/>
      <c r="I413" s="49" t="s">
        <v>230</v>
      </c>
      <c r="J413" s="40"/>
      <c r="K413" s="43" t="s">
        <v>591</v>
      </c>
      <c r="L413" s="43"/>
      <c r="M413" s="49" t="s">
        <v>230</v>
      </c>
      <c r="N413" s="40"/>
      <c r="O413" s="43" t="s">
        <v>207</v>
      </c>
      <c r="P413" s="43"/>
      <c r="Q413" s="40"/>
      <c r="R413" s="40"/>
      <c r="S413" s="43" t="s">
        <v>592</v>
      </c>
      <c r="T413" s="43"/>
      <c r="U413" s="49" t="s">
        <v>230</v>
      </c>
    </row>
    <row r="414" spans="1:21">
      <c r="A414" s="19"/>
      <c r="B414" s="122"/>
      <c r="C414" s="43"/>
      <c r="D414" s="43"/>
      <c r="E414" s="49"/>
      <c r="F414" s="40"/>
      <c r="G414" s="43"/>
      <c r="H414" s="43"/>
      <c r="I414" s="49"/>
      <c r="J414" s="40"/>
      <c r="K414" s="43"/>
      <c r="L414" s="43"/>
      <c r="M414" s="49"/>
      <c r="N414" s="40"/>
      <c r="O414" s="43"/>
      <c r="P414" s="43"/>
      <c r="Q414" s="40"/>
      <c r="R414" s="40"/>
      <c r="S414" s="43"/>
      <c r="T414" s="43"/>
      <c r="U414" s="49"/>
    </row>
    <row r="415" spans="1:21">
      <c r="A415" s="19"/>
      <c r="B415" s="74" t="s">
        <v>124</v>
      </c>
      <c r="C415" s="44" t="s">
        <v>207</v>
      </c>
      <c r="D415" s="44"/>
      <c r="E415" s="22"/>
      <c r="F415" s="22"/>
      <c r="G415" s="44" t="s">
        <v>207</v>
      </c>
      <c r="H415" s="44"/>
      <c r="I415" s="22"/>
      <c r="J415" s="22"/>
      <c r="K415" s="44" t="s">
        <v>593</v>
      </c>
      <c r="L415" s="44"/>
      <c r="M415" s="21" t="s">
        <v>230</v>
      </c>
      <c r="N415" s="22"/>
      <c r="O415" s="44" t="s">
        <v>207</v>
      </c>
      <c r="P415" s="44"/>
      <c r="Q415" s="22"/>
      <c r="R415" s="22"/>
      <c r="S415" s="44" t="s">
        <v>593</v>
      </c>
      <c r="T415" s="44"/>
      <c r="U415" s="21" t="s">
        <v>230</v>
      </c>
    </row>
    <row r="416" spans="1:21">
      <c r="A416" s="19"/>
      <c r="B416" s="74"/>
      <c r="C416" s="44"/>
      <c r="D416" s="44"/>
      <c r="E416" s="22"/>
      <c r="F416" s="22"/>
      <c r="G416" s="44"/>
      <c r="H416" s="44"/>
      <c r="I416" s="22"/>
      <c r="J416" s="22"/>
      <c r="K416" s="44"/>
      <c r="L416" s="44"/>
      <c r="M416" s="21"/>
      <c r="N416" s="22"/>
      <c r="O416" s="44"/>
      <c r="P416" s="44"/>
      <c r="Q416" s="22"/>
      <c r="R416" s="22"/>
      <c r="S416" s="44"/>
      <c r="T416" s="44"/>
      <c r="U416" s="21"/>
    </row>
    <row r="417" spans="1:21">
      <c r="A417" s="19"/>
      <c r="B417" s="122" t="s">
        <v>594</v>
      </c>
      <c r="C417" s="43">
        <v>10.5</v>
      </c>
      <c r="D417" s="43"/>
      <c r="E417" s="40"/>
      <c r="F417" s="40"/>
      <c r="G417" s="43" t="s">
        <v>207</v>
      </c>
      <c r="H417" s="43"/>
      <c r="I417" s="40"/>
      <c r="J417" s="40"/>
      <c r="K417" s="43" t="s">
        <v>207</v>
      </c>
      <c r="L417" s="43"/>
      <c r="M417" s="40"/>
      <c r="N417" s="40"/>
      <c r="O417" s="43" t="s">
        <v>496</v>
      </c>
      <c r="P417" s="43"/>
      <c r="Q417" s="49" t="s">
        <v>230</v>
      </c>
      <c r="R417" s="40"/>
      <c r="S417" s="43" t="s">
        <v>207</v>
      </c>
      <c r="T417" s="43"/>
      <c r="U417" s="40"/>
    </row>
    <row r="418" spans="1:21" ht="15.75" thickBot="1">
      <c r="A418" s="19"/>
      <c r="B418" s="122"/>
      <c r="C418" s="56"/>
      <c r="D418" s="56"/>
      <c r="E418" s="57"/>
      <c r="F418" s="40"/>
      <c r="G418" s="56"/>
      <c r="H418" s="56"/>
      <c r="I418" s="57"/>
      <c r="J418" s="40"/>
      <c r="K418" s="56"/>
      <c r="L418" s="56"/>
      <c r="M418" s="57"/>
      <c r="N418" s="40"/>
      <c r="O418" s="56"/>
      <c r="P418" s="56"/>
      <c r="Q418" s="73"/>
      <c r="R418" s="40"/>
      <c r="S418" s="56"/>
      <c r="T418" s="56"/>
      <c r="U418" s="57"/>
    </row>
    <row r="419" spans="1:21">
      <c r="A419" s="19"/>
      <c r="B419" s="21" t="s">
        <v>498</v>
      </c>
      <c r="C419" s="61">
        <v>7.8</v>
      </c>
      <c r="D419" s="61"/>
      <c r="E419" s="63"/>
      <c r="F419" s="22"/>
      <c r="G419" s="61" t="s">
        <v>493</v>
      </c>
      <c r="H419" s="61"/>
      <c r="I419" s="59" t="s">
        <v>230</v>
      </c>
      <c r="J419" s="22"/>
      <c r="K419" s="61" t="s">
        <v>595</v>
      </c>
      <c r="L419" s="61"/>
      <c r="M419" s="59" t="s">
        <v>230</v>
      </c>
      <c r="N419" s="22"/>
      <c r="O419" s="61" t="s">
        <v>496</v>
      </c>
      <c r="P419" s="61"/>
      <c r="Q419" s="59" t="s">
        <v>230</v>
      </c>
      <c r="R419" s="22"/>
      <c r="S419" s="61" t="s">
        <v>596</v>
      </c>
      <c r="T419" s="61"/>
      <c r="U419" s="59" t="s">
        <v>230</v>
      </c>
    </row>
    <row r="420" spans="1:21" ht="15.75" thickBot="1">
      <c r="A420" s="19"/>
      <c r="B420" s="21"/>
      <c r="C420" s="45"/>
      <c r="D420" s="45"/>
      <c r="E420" s="46"/>
      <c r="F420" s="22"/>
      <c r="G420" s="45"/>
      <c r="H420" s="45"/>
      <c r="I420" s="130"/>
      <c r="J420" s="22"/>
      <c r="K420" s="45"/>
      <c r="L420" s="45"/>
      <c r="M420" s="130"/>
      <c r="N420" s="22"/>
      <c r="O420" s="45"/>
      <c r="P420" s="45"/>
      <c r="Q420" s="130"/>
      <c r="R420" s="22"/>
      <c r="S420" s="45"/>
      <c r="T420" s="45"/>
      <c r="U420" s="130"/>
    </row>
    <row r="421" spans="1:21">
      <c r="A421" s="19"/>
      <c r="B421" s="28"/>
      <c r="C421" s="38"/>
      <c r="D421" s="38"/>
      <c r="E421" s="38"/>
      <c r="F421" s="28"/>
      <c r="G421" s="38"/>
      <c r="H421" s="38"/>
      <c r="I421" s="38"/>
      <c r="J421" s="28"/>
      <c r="K421" s="38"/>
      <c r="L421" s="38"/>
      <c r="M421" s="38"/>
      <c r="N421" s="28"/>
      <c r="O421" s="38"/>
      <c r="P421" s="38"/>
      <c r="Q421" s="38"/>
      <c r="R421" s="28"/>
      <c r="S421" s="38"/>
      <c r="T421" s="38"/>
      <c r="U421" s="38"/>
    </row>
    <row r="422" spans="1:21">
      <c r="A422" s="19"/>
      <c r="B422" s="23" t="s">
        <v>499</v>
      </c>
      <c r="C422" s="22"/>
      <c r="D422" s="22"/>
      <c r="E422" s="22"/>
      <c r="F422" s="14"/>
      <c r="G422" s="22"/>
      <c r="H422" s="22"/>
      <c r="I422" s="22"/>
      <c r="J422" s="14"/>
      <c r="K422" s="22"/>
      <c r="L422" s="22"/>
      <c r="M422" s="22"/>
      <c r="N422" s="14"/>
      <c r="O422" s="22"/>
      <c r="P422" s="22"/>
      <c r="Q422" s="22"/>
      <c r="R422" s="14"/>
      <c r="S422" s="22"/>
      <c r="T422" s="22"/>
      <c r="U422" s="22"/>
    </row>
    <row r="423" spans="1:21">
      <c r="A423" s="19"/>
      <c r="B423" s="122" t="s">
        <v>128</v>
      </c>
      <c r="C423" s="43">
        <v>190.4</v>
      </c>
      <c r="D423" s="43"/>
      <c r="E423" s="40"/>
      <c r="F423" s="40"/>
      <c r="G423" s="43" t="s">
        <v>207</v>
      </c>
      <c r="H423" s="43"/>
      <c r="I423" s="40"/>
      <c r="J423" s="40"/>
      <c r="K423" s="43">
        <v>306</v>
      </c>
      <c r="L423" s="43"/>
      <c r="M423" s="40"/>
      <c r="N423" s="40"/>
      <c r="O423" s="43" t="s">
        <v>207</v>
      </c>
      <c r="P423" s="43"/>
      <c r="Q423" s="40"/>
      <c r="R423" s="40"/>
      <c r="S423" s="43">
        <v>496.4</v>
      </c>
      <c r="T423" s="43"/>
      <c r="U423" s="40"/>
    </row>
    <row r="424" spans="1:21">
      <c r="A424" s="19"/>
      <c r="B424" s="122"/>
      <c r="C424" s="43"/>
      <c r="D424" s="43"/>
      <c r="E424" s="40"/>
      <c r="F424" s="40"/>
      <c r="G424" s="43"/>
      <c r="H424" s="43"/>
      <c r="I424" s="40"/>
      <c r="J424" s="40"/>
      <c r="K424" s="43"/>
      <c r="L424" s="43"/>
      <c r="M424" s="40"/>
      <c r="N424" s="40"/>
      <c r="O424" s="43"/>
      <c r="P424" s="43"/>
      <c r="Q424" s="40"/>
      <c r="R424" s="40"/>
      <c r="S424" s="43"/>
      <c r="T424" s="43"/>
      <c r="U424" s="40"/>
    </row>
    <row r="425" spans="1:21">
      <c r="A425" s="19"/>
      <c r="B425" s="74" t="s">
        <v>129</v>
      </c>
      <c r="C425" s="44" t="s">
        <v>500</v>
      </c>
      <c r="D425" s="44"/>
      <c r="E425" s="21" t="s">
        <v>230</v>
      </c>
      <c r="F425" s="22"/>
      <c r="G425" s="44" t="s">
        <v>207</v>
      </c>
      <c r="H425" s="44"/>
      <c r="I425" s="22"/>
      <c r="J425" s="22"/>
      <c r="K425" s="44" t="s">
        <v>597</v>
      </c>
      <c r="L425" s="44"/>
      <c r="M425" s="21" t="s">
        <v>230</v>
      </c>
      <c r="N425" s="22"/>
      <c r="O425" s="44" t="s">
        <v>207</v>
      </c>
      <c r="P425" s="44"/>
      <c r="Q425" s="22"/>
      <c r="R425" s="22"/>
      <c r="S425" s="44" t="s">
        <v>598</v>
      </c>
      <c r="T425" s="44"/>
      <c r="U425" s="21" t="s">
        <v>230</v>
      </c>
    </row>
    <row r="426" spans="1:21">
      <c r="A426" s="19"/>
      <c r="B426" s="74"/>
      <c r="C426" s="44"/>
      <c r="D426" s="44"/>
      <c r="E426" s="21"/>
      <c r="F426" s="22"/>
      <c r="G426" s="44"/>
      <c r="H426" s="44"/>
      <c r="I426" s="22"/>
      <c r="J426" s="22"/>
      <c r="K426" s="44"/>
      <c r="L426" s="44"/>
      <c r="M426" s="21"/>
      <c r="N426" s="22"/>
      <c r="O426" s="44"/>
      <c r="P426" s="44"/>
      <c r="Q426" s="22"/>
      <c r="R426" s="22"/>
      <c r="S426" s="44"/>
      <c r="T426" s="44"/>
      <c r="U426" s="21"/>
    </row>
    <row r="427" spans="1:21">
      <c r="A427" s="19"/>
      <c r="B427" s="122" t="s">
        <v>501</v>
      </c>
      <c r="C427" s="43" t="s">
        <v>502</v>
      </c>
      <c r="D427" s="43"/>
      <c r="E427" s="49" t="s">
        <v>230</v>
      </c>
      <c r="F427" s="40"/>
      <c r="G427" s="43" t="s">
        <v>207</v>
      </c>
      <c r="H427" s="43"/>
      <c r="I427" s="40"/>
      <c r="J427" s="40"/>
      <c r="K427" s="43" t="s">
        <v>496</v>
      </c>
      <c r="L427" s="43"/>
      <c r="M427" s="49" t="s">
        <v>230</v>
      </c>
      <c r="N427" s="40"/>
      <c r="O427" s="43">
        <v>10.5</v>
      </c>
      <c r="P427" s="43"/>
      <c r="Q427" s="40"/>
      <c r="R427" s="40"/>
      <c r="S427" s="43" t="s">
        <v>502</v>
      </c>
      <c r="T427" s="43"/>
      <c r="U427" s="49" t="s">
        <v>230</v>
      </c>
    </row>
    <row r="428" spans="1:21">
      <c r="A428" s="19"/>
      <c r="B428" s="122"/>
      <c r="C428" s="43"/>
      <c r="D428" s="43"/>
      <c r="E428" s="49"/>
      <c r="F428" s="40"/>
      <c r="G428" s="43"/>
      <c r="H428" s="43"/>
      <c r="I428" s="40"/>
      <c r="J428" s="40"/>
      <c r="K428" s="43"/>
      <c r="L428" s="43"/>
      <c r="M428" s="49"/>
      <c r="N428" s="40"/>
      <c r="O428" s="43"/>
      <c r="P428" s="43"/>
      <c r="Q428" s="40"/>
      <c r="R428" s="40"/>
      <c r="S428" s="43"/>
      <c r="T428" s="43"/>
      <c r="U428" s="49"/>
    </row>
    <row r="429" spans="1:21">
      <c r="A429" s="19"/>
      <c r="B429" s="74" t="s">
        <v>132</v>
      </c>
      <c r="C429" s="44" t="s">
        <v>207</v>
      </c>
      <c r="D429" s="44"/>
      <c r="E429" s="22"/>
      <c r="F429" s="22"/>
      <c r="G429" s="44" t="s">
        <v>207</v>
      </c>
      <c r="H429" s="44"/>
      <c r="I429" s="22"/>
      <c r="J429" s="22"/>
      <c r="K429" s="44" t="s">
        <v>599</v>
      </c>
      <c r="L429" s="44"/>
      <c r="M429" s="21" t="s">
        <v>230</v>
      </c>
      <c r="N429" s="22"/>
      <c r="O429" s="44" t="s">
        <v>207</v>
      </c>
      <c r="P429" s="44"/>
      <c r="Q429" s="22"/>
      <c r="R429" s="22"/>
      <c r="S429" s="44" t="s">
        <v>599</v>
      </c>
      <c r="T429" s="44"/>
      <c r="U429" s="21" t="s">
        <v>230</v>
      </c>
    </row>
    <row r="430" spans="1:21">
      <c r="A430" s="19"/>
      <c r="B430" s="74"/>
      <c r="C430" s="44"/>
      <c r="D430" s="44"/>
      <c r="E430" s="22"/>
      <c r="F430" s="22"/>
      <c r="G430" s="44"/>
      <c r="H430" s="44"/>
      <c r="I430" s="22"/>
      <c r="J430" s="22"/>
      <c r="K430" s="44"/>
      <c r="L430" s="44"/>
      <c r="M430" s="21"/>
      <c r="N430" s="22"/>
      <c r="O430" s="44"/>
      <c r="P430" s="44"/>
      <c r="Q430" s="22"/>
      <c r="R430" s="22"/>
      <c r="S430" s="44"/>
      <c r="T430" s="44"/>
      <c r="U430" s="21"/>
    </row>
    <row r="431" spans="1:21">
      <c r="A431" s="19"/>
      <c r="B431" s="122" t="s">
        <v>133</v>
      </c>
      <c r="C431" s="43" t="s">
        <v>207</v>
      </c>
      <c r="D431" s="43"/>
      <c r="E431" s="40"/>
      <c r="F431" s="40"/>
      <c r="G431" s="43" t="s">
        <v>207</v>
      </c>
      <c r="H431" s="43"/>
      <c r="I431" s="40"/>
      <c r="J431" s="40"/>
      <c r="K431" s="43">
        <v>12.3</v>
      </c>
      <c r="L431" s="43"/>
      <c r="M431" s="40"/>
      <c r="N431" s="40"/>
      <c r="O431" s="43" t="s">
        <v>207</v>
      </c>
      <c r="P431" s="43"/>
      <c r="Q431" s="40"/>
      <c r="R431" s="40"/>
      <c r="S431" s="43">
        <v>12.3</v>
      </c>
      <c r="T431" s="43"/>
      <c r="U431" s="40"/>
    </row>
    <row r="432" spans="1:21">
      <c r="A432" s="19"/>
      <c r="B432" s="122"/>
      <c r="C432" s="43"/>
      <c r="D432" s="43"/>
      <c r="E432" s="40"/>
      <c r="F432" s="40"/>
      <c r="G432" s="43"/>
      <c r="H432" s="43"/>
      <c r="I432" s="40"/>
      <c r="J432" s="40"/>
      <c r="K432" s="43"/>
      <c r="L432" s="43"/>
      <c r="M432" s="40"/>
      <c r="N432" s="40"/>
      <c r="O432" s="43"/>
      <c r="P432" s="43"/>
      <c r="Q432" s="40"/>
      <c r="R432" s="40"/>
      <c r="S432" s="43"/>
      <c r="T432" s="43"/>
      <c r="U432" s="40"/>
    </row>
    <row r="433" spans="1:21">
      <c r="A433" s="19"/>
      <c r="B433" s="74" t="s">
        <v>583</v>
      </c>
      <c r="C433" s="44">
        <v>18.100000000000001</v>
      </c>
      <c r="D433" s="44"/>
      <c r="E433" s="22"/>
      <c r="F433" s="22"/>
      <c r="G433" s="44" t="s">
        <v>505</v>
      </c>
      <c r="H433" s="44"/>
      <c r="I433" s="21" t="s">
        <v>230</v>
      </c>
      <c r="J433" s="22"/>
      <c r="K433" s="44" t="s">
        <v>207</v>
      </c>
      <c r="L433" s="44"/>
      <c r="M433" s="22"/>
      <c r="N433" s="22"/>
      <c r="O433" s="44" t="s">
        <v>207</v>
      </c>
      <c r="P433" s="44"/>
      <c r="Q433" s="22"/>
      <c r="R433" s="22"/>
      <c r="S433" s="44" t="s">
        <v>207</v>
      </c>
      <c r="T433" s="44"/>
      <c r="U433" s="22"/>
    </row>
    <row r="434" spans="1:21">
      <c r="A434" s="19"/>
      <c r="B434" s="74"/>
      <c r="C434" s="44"/>
      <c r="D434" s="44"/>
      <c r="E434" s="22"/>
      <c r="F434" s="22"/>
      <c r="G434" s="44"/>
      <c r="H434" s="44"/>
      <c r="I434" s="21"/>
      <c r="J434" s="22"/>
      <c r="K434" s="44"/>
      <c r="L434" s="44"/>
      <c r="M434" s="22"/>
      <c r="N434" s="22"/>
      <c r="O434" s="44"/>
      <c r="P434" s="44"/>
      <c r="Q434" s="22"/>
      <c r="R434" s="22"/>
      <c r="S434" s="44"/>
      <c r="T434" s="44"/>
      <c r="U434" s="22"/>
    </row>
    <row r="435" spans="1:21">
      <c r="A435" s="19"/>
      <c r="B435" s="122" t="s">
        <v>109</v>
      </c>
      <c r="C435" s="43" t="s">
        <v>207</v>
      </c>
      <c r="D435" s="43"/>
      <c r="E435" s="40"/>
      <c r="F435" s="40"/>
      <c r="G435" s="43" t="s">
        <v>229</v>
      </c>
      <c r="H435" s="43"/>
      <c r="I435" s="49" t="s">
        <v>230</v>
      </c>
      <c r="J435" s="40"/>
      <c r="K435" s="43" t="s">
        <v>600</v>
      </c>
      <c r="L435" s="43"/>
      <c r="M435" s="49" t="s">
        <v>230</v>
      </c>
      <c r="N435" s="40"/>
      <c r="O435" s="43" t="s">
        <v>207</v>
      </c>
      <c r="P435" s="43"/>
      <c r="Q435" s="40"/>
      <c r="R435" s="40"/>
      <c r="S435" s="43" t="s">
        <v>601</v>
      </c>
      <c r="T435" s="43"/>
      <c r="U435" s="49" t="s">
        <v>230</v>
      </c>
    </row>
    <row r="436" spans="1:21" ht="15.75" thickBot="1">
      <c r="A436" s="19"/>
      <c r="B436" s="122"/>
      <c r="C436" s="56"/>
      <c r="D436" s="56"/>
      <c r="E436" s="57"/>
      <c r="F436" s="40"/>
      <c r="G436" s="56"/>
      <c r="H436" s="56"/>
      <c r="I436" s="73"/>
      <c r="J436" s="40"/>
      <c r="K436" s="56"/>
      <c r="L436" s="56"/>
      <c r="M436" s="73"/>
      <c r="N436" s="40"/>
      <c r="O436" s="56"/>
      <c r="P436" s="56"/>
      <c r="Q436" s="57"/>
      <c r="R436" s="40"/>
      <c r="S436" s="56"/>
      <c r="T436" s="56"/>
      <c r="U436" s="73"/>
    </row>
    <row r="437" spans="1:21">
      <c r="A437" s="19"/>
      <c r="B437" s="21" t="s">
        <v>134</v>
      </c>
      <c r="C437" s="61" t="s">
        <v>506</v>
      </c>
      <c r="D437" s="61"/>
      <c r="E437" s="59" t="s">
        <v>230</v>
      </c>
      <c r="F437" s="22"/>
      <c r="G437" s="61" t="s">
        <v>507</v>
      </c>
      <c r="H437" s="61"/>
      <c r="I437" s="59" t="s">
        <v>230</v>
      </c>
      <c r="J437" s="22"/>
      <c r="K437" s="61">
        <v>43.8</v>
      </c>
      <c r="L437" s="61"/>
      <c r="M437" s="63"/>
      <c r="N437" s="22"/>
      <c r="O437" s="61">
        <v>10.5</v>
      </c>
      <c r="P437" s="61"/>
      <c r="Q437" s="63"/>
      <c r="R437" s="22"/>
      <c r="S437" s="61">
        <v>34.9</v>
      </c>
      <c r="T437" s="61"/>
      <c r="U437" s="63"/>
    </row>
    <row r="438" spans="1:21" ht="15.75" thickBot="1">
      <c r="A438" s="19"/>
      <c r="B438" s="21"/>
      <c r="C438" s="45"/>
      <c r="D438" s="45"/>
      <c r="E438" s="130"/>
      <c r="F438" s="22"/>
      <c r="G438" s="45"/>
      <c r="H438" s="45"/>
      <c r="I438" s="130"/>
      <c r="J438" s="22"/>
      <c r="K438" s="45"/>
      <c r="L438" s="45"/>
      <c r="M438" s="46"/>
      <c r="N438" s="22"/>
      <c r="O438" s="45"/>
      <c r="P438" s="45"/>
      <c r="Q438" s="46"/>
      <c r="R438" s="22"/>
      <c r="S438" s="45"/>
      <c r="T438" s="45"/>
      <c r="U438" s="46"/>
    </row>
    <row r="439" spans="1:21">
      <c r="A439" s="19"/>
      <c r="B439" s="28"/>
      <c r="C439" s="38"/>
      <c r="D439" s="38"/>
      <c r="E439" s="38"/>
      <c r="F439" s="28"/>
      <c r="G439" s="38"/>
      <c r="H439" s="38"/>
      <c r="I439" s="38"/>
      <c r="J439" s="28"/>
      <c r="K439" s="38"/>
      <c r="L439" s="38"/>
      <c r="M439" s="38"/>
      <c r="N439" s="28"/>
      <c r="O439" s="38"/>
      <c r="P439" s="38"/>
      <c r="Q439" s="38"/>
      <c r="R439" s="28"/>
      <c r="S439" s="38"/>
      <c r="T439" s="38"/>
      <c r="U439" s="38"/>
    </row>
    <row r="440" spans="1:21">
      <c r="A440" s="19"/>
      <c r="B440" s="21" t="s">
        <v>135</v>
      </c>
      <c r="C440" s="44" t="s">
        <v>207</v>
      </c>
      <c r="D440" s="44"/>
      <c r="E440" s="22"/>
      <c r="F440" s="22"/>
      <c r="G440" s="44">
        <v>0.2</v>
      </c>
      <c r="H440" s="44"/>
      <c r="I440" s="22"/>
      <c r="J440" s="22"/>
      <c r="K440" s="44">
        <v>2.2999999999999998</v>
      </c>
      <c r="L440" s="44"/>
      <c r="M440" s="22"/>
      <c r="N440" s="22"/>
      <c r="O440" s="44" t="s">
        <v>207</v>
      </c>
      <c r="P440" s="44"/>
      <c r="Q440" s="22"/>
      <c r="R440" s="22"/>
      <c r="S440" s="44">
        <v>2.5</v>
      </c>
      <c r="T440" s="44"/>
      <c r="U440" s="22"/>
    </row>
    <row r="441" spans="1:21">
      <c r="A441" s="19"/>
      <c r="B441" s="21"/>
      <c r="C441" s="44"/>
      <c r="D441" s="44"/>
      <c r="E441" s="22"/>
      <c r="F441" s="22"/>
      <c r="G441" s="44"/>
      <c r="H441" s="44"/>
      <c r="I441" s="22"/>
      <c r="J441" s="22"/>
      <c r="K441" s="44"/>
      <c r="L441" s="44"/>
      <c r="M441" s="22"/>
      <c r="N441" s="22"/>
      <c r="O441" s="44"/>
      <c r="P441" s="44"/>
      <c r="Q441" s="22"/>
      <c r="R441" s="22"/>
      <c r="S441" s="44"/>
      <c r="T441" s="44"/>
      <c r="U441" s="22"/>
    </row>
    <row r="442" spans="1:21">
      <c r="A442" s="19"/>
      <c r="B442" s="49" t="s">
        <v>136</v>
      </c>
      <c r="C442" s="43">
        <v>0.1</v>
      </c>
      <c r="D442" s="43"/>
      <c r="E442" s="40"/>
      <c r="F442" s="40"/>
      <c r="G442" s="43">
        <v>2.4</v>
      </c>
      <c r="H442" s="43"/>
      <c r="I442" s="40"/>
      <c r="J442" s="40"/>
      <c r="K442" s="43">
        <v>2.7</v>
      </c>
      <c r="L442" s="43"/>
      <c r="M442" s="40"/>
      <c r="N442" s="40"/>
      <c r="O442" s="43" t="s">
        <v>207</v>
      </c>
      <c r="P442" s="43"/>
      <c r="Q442" s="40"/>
      <c r="R442" s="40"/>
      <c r="S442" s="43">
        <v>5.2</v>
      </c>
      <c r="T442" s="43"/>
      <c r="U442" s="40"/>
    </row>
    <row r="443" spans="1:21" ht="15.75" thickBot="1">
      <c r="A443" s="19"/>
      <c r="B443" s="49"/>
      <c r="C443" s="56"/>
      <c r="D443" s="56"/>
      <c r="E443" s="57"/>
      <c r="F443" s="40"/>
      <c r="G443" s="56"/>
      <c r="H443" s="56"/>
      <c r="I443" s="57"/>
      <c r="J443" s="40"/>
      <c r="K443" s="56"/>
      <c r="L443" s="56"/>
      <c r="M443" s="57"/>
      <c r="N443" s="40"/>
      <c r="O443" s="56"/>
      <c r="P443" s="56"/>
      <c r="Q443" s="57"/>
      <c r="R443" s="40"/>
      <c r="S443" s="56"/>
      <c r="T443" s="56"/>
      <c r="U443" s="57"/>
    </row>
    <row r="444" spans="1:21">
      <c r="A444" s="19"/>
      <c r="B444" s="21" t="s">
        <v>137</v>
      </c>
      <c r="C444" s="59" t="s">
        <v>181</v>
      </c>
      <c r="D444" s="61">
        <v>0.1</v>
      </c>
      <c r="E444" s="63"/>
      <c r="F444" s="22"/>
      <c r="G444" s="59" t="s">
        <v>181</v>
      </c>
      <c r="H444" s="61">
        <v>2.6</v>
      </c>
      <c r="I444" s="63"/>
      <c r="J444" s="22"/>
      <c r="K444" s="59" t="s">
        <v>181</v>
      </c>
      <c r="L444" s="61">
        <v>5</v>
      </c>
      <c r="M444" s="63"/>
      <c r="N444" s="22"/>
      <c r="O444" s="59" t="s">
        <v>181</v>
      </c>
      <c r="P444" s="61" t="s">
        <v>207</v>
      </c>
      <c r="Q444" s="63"/>
      <c r="R444" s="22"/>
      <c r="S444" s="59" t="s">
        <v>181</v>
      </c>
      <c r="T444" s="61">
        <v>7.7</v>
      </c>
      <c r="U444" s="63"/>
    </row>
    <row r="445" spans="1:21" ht="15.75" thickBot="1">
      <c r="A445" s="19"/>
      <c r="B445" s="21"/>
      <c r="C445" s="60"/>
      <c r="D445" s="62"/>
      <c r="E445" s="64"/>
      <c r="F445" s="22"/>
      <c r="G445" s="60"/>
      <c r="H445" s="62"/>
      <c r="I445" s="64"/>
      <c r="J445" s="22"/>
      <c r="K445" s="60"/>
      <c r="L445" s="62"/>
      <c r="M445" s="64"/>
      <c r="N445" s="22"/>
      <c r="O445" s="60"/>
      <c r="P445" s="62"/>
      <c r="Q445" s="64"/>
      <c r="R445" s="22"/>
      <c r="S445" s="60"/>
      <c r="T445" s="62"/>
      <c r="U445" s="64"/>
    </row>
    <row r="446" spans="1:21" ht="15.75" thickTop="1"/>
  </sheetData>
  <mergeCells count="2767">
    <mergeCell ref="B397:Y397"/>
    <mergeCell ref="B398:Y398"/>
    <mergeCell ref="B338:Y338"/>
    <mergeCell ref="B392:Y392"/>
    <mergeCell ref="B393:Y393"/>
    <mergeCell ref="B394:Y394"/>
    <mergeCell ref="B395:Y395"/>
    <mergeCell ref="B396:Y396"/>
    <mergeCell ref="B253:Y253"/>
    <mergeCell ref="B301:Y301"/>
    <mergeCell ref="B316:Y316"/>
    <mergeCell ref="B331:Y331"/>
    <mergeCell ref="B332:Y332"/>
    <mergeCell ref="B333:Y333"/>
    <mergeCell ref="B55:Y55"/>
    <mergeCell ref="B56:Y56"/>
    <mergeCell ref="B129:Y129"/>
    <mergeCell ref="B130:Y130"/>
    <mergeCell ref="B131:Y131"/>
    <mergeCell ref="B204:Y204"/>
    <mergeCell ref="A1:A2"/>
    <mergeCell ref="B1:Y1"/>
    <mergeCell ref="B2:Y2"/>
    <mergeCell ref="B3:Y3"/>
    <mergeCell ref="A4:A445"/>
    <mergeCell ref="B4:Y4"/>
    <mergeCell ref="B5:Y5"/>
    <mergeCell ref="B6:Y6"/>
    <mergeCell ref="B7:Y7"/>
    <mergeCell ref="B8:Y8"/>
    <mergeCell ref="P444:P445"/>
    <mergeCell ref="Q444:Q445"/>
    <mergeCell ref="R444:R445"/>
    <mergeCell ref="S444:S445"/>
    <mergeCell ref="T444:T445"/>
    <mergeCell ref="U444:U445"/>
    <mergeCell ref="J444:J445"/>
    <mergeCell ref="K444:K445"/>
    <mergeCell ref="L444:L445"/>
    <mergeCell ref="M444:M445"/>
    <mergeCell ref="N444:N445"/>
    <mergeCell ref="O444:O445"/>
    <mergeCell ref="S442:T443"/>
    <mergeCell ref="U442:U443"/>
    <mergeCell ref="B444:B445"/>
    <mergeCell ref="C444:C445"/>
    <mergeCell ref="D444:D445"/>
    <mergeCell ref="E444:E445"/>
    <mergeCell ref="F444:F445"/>
    <mergeCell ref="G444:G445"/>
    <mergeCell ref="H444:H445"/>
    <mergeCell ref="I444:I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U437:U438"/>
    <mergeCell ref="C439:E439"/>
    <mergeCell ref="G439:I439"/>
    <mergeCell ref="K439:M439"/>
    <mergeCell ref="O439:Q439"/>
    <mergeCell ref="S439:U439"/>
    <mergeCell ref="M437:M438"/>
    <mergeCell ref="N437:N438"/>
    <mergeCell ref="O437:P438"/>
    <mergeCell ref="Q437:Q438"/>
    <mergeCell ref="R437:R438"/>
    <mergeCell ref="S437:T438"/>
    <mergeCell ref="S435:T436"/>
    <mergeCell ref="U435:U436"/>
    <mergeCell ref="B437:B438"/>
    <mergeCell ref="C437:D438"/>
    <mergeCell ref="E437:E438"/>
    <mergeCell ref="F437:F438"/>
    <mergeCell ref="G437:H438"/>
    <mergeCell ref="I437:I438"/>
    <mergeCell ref="J437:J438"/>
    <mergeCell ref="K437:L438"/>
    <mergeCell ref="K435:L436"/>
    <mergeCell ref="M435:M436"/>
    <mergeCell ref="N435:N436"/>
    <mergeCell ref="O435:P436"/>
    <mergeCell ref="Q435:Q436"/>
    <mergeCell ref="R435:R436"/>
    <mergeCell ref="R433:R434"/>
    <mergeCell ref="S433:T434"/>
    <mergeCell ref="U433:U434"/>
    <mergeCell ref="B435:B436"/>
    <mergeCell ref="C435:D436"/>
    <mergeCell ref="E435:E436"/>
    <mergeCell ref="F435:F436"/>
    <mergeCell ref="G435:H436"/>
    <mergeCell ref="I435:I436"/>
    <mergeCell ref="J435:J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N431:N432"/>
    <mergeCell ref="O431:P432"/>
    <mergeCell ref="Q431:Q432"/>
    <mergeCell ref="R431:R432"/>
    <mergeCell ref="S431:T432"/>
    <mergeCell ref="U431:U432"/>
    <mergeCell ref="U429:U430"/>
    <mergeCell ref="B431:B432"/>
    <mergeCell ref="C431:D432"/>
    <mergeCell ref="E431:E432"/>
    <mergeCell ref="F431:F432"/>
    <mergeCell ref="G431:H432"/>
    <mergeCell ref="I431:I432"/>
    <mergeCell ref="J431:J432"/>
    <mergeCell ref="K431:L432"/>
    <mergeCell ref="M431:M432"/>
    <mergeCell ref="M429:M430"/>
    <mergeCell ref="N429:N430"/>
    <mergeCell ref="O429:P430"/>
    <mergeCell ref="Q429:Q430"/>
    <mergeCell ref="R429:R430"/>
    <mergeCell ref="S429:T430"/>
    <mergeCell ref="S427:T428"/>
    <mergeCell ref="U427:U428"/>
    <mergeCell ref="B429:B430"/>
    <mergeCell ref="C429:D430"/>
    <mergeCell ref="E429:E430"/>
    <mergeCell ref="F429:F430"/>
    <mergeCell ref="G429:H430"/>
    <mergeCell ref="I429:I430"/>
    <mergeCell ref="J429:J430"/>
    <mergeCell ref="K429:L430"/>
    <mergeCell ref="K427:L428"/>
    <mergeCell ref="M427:M428"/>
    <mergeCell ref="N427:N428"/>
    <mergeCell ref="O427:P428"/>
    <mergeCell ref="Q427:Q428"/>
    <mergeCell ref="R427:R428"/>
    <mergeCell ref="R425:R426"/>
    <mergeCell ref="S425:T426"/>
    <mergeCell ref="U425:U426"/>
    <mergeCell ref="B427:B428"/>
    <mergeCell ref="C427:D428"/>
    <mergeCell ref="E427:E428"/>
    <mergeCell ref="F427:F428"/>
    <mergeCell ref="G427:H428"/>
    <mergeCell ref="I427:I428"/>
    <mergeCell ref="J427:J428"/>
    <mergeCell ref="J425:J426"/>
    <mergeCell ref="K425:L426"/>
    <mergeCell ref="M425:M426"/>
    <mergeCell ref="N425:N426"/>
    <mergeCell ref="O425:P426"/>
    <mergeCell ref="Q425:Q426"/>
    <mergeCell ref="Q423:Q424"/>
    <mergeCell ref="R423:R424"/>
    <mergeCell ref="S423:T424"/>
    <mergeCell ref="U423:U424"/>
    <mergeCell ref="B425:B426"/>
    <mergeCell ref="C425:D426"/>
    <mergeCell ref="E425:E426"/>
    <mergeCell ref="F425:F426"/>
    <mergeCell ref="G425:H426"/>
    <mergeCell ref="I425:I426"/>
    <mergeCell ref="I423:I424"/>
    <mergeCell ref="J423:J424"/>
    <mergeCell ref="K423:L424"/>
    <mergeCell ref="M423:M424"/>
    <mergeCell ref="N423:N424"/>
    <mergeCell ref="O423:P424"/>
    <mergeCell ref="C422:E422"/>
    <mergeCell ref="G422:I422"/>
    <mergeCell ref="K422:M422"/>
    <mergeCell ref="O422:Q422"/>
    <mergeCell ref="S422:U422"/>
    <mergeCell ref="B423:B424"/>
    <mergeCell ref="C423:D424"/>
    <mergeCell ref="E423:E424"/>
    <mergeCell ref="F423:F424"/>
    <mergeCell ref="G423:H424"/>
    <mergeCell ref="R419:R420"/>
    <mergeCell ref="S419:T420"/>
    <mergeCell ref="U419:U420"/>
    <mergeCell ref="C421:E421"/>
    <mergeCell ref="G421:I421"/>
    <mergeCell ref="K421:M421"/>
    <mergeCell ref="O421:Q421"/>
    <mergeCell ref="S421:U421"/>
    <mergeCell ref="J419:J420"/>
    <mergeCell ref="K419:L420"/>
    <mergeCell ref="M419:M420"/>
    <mergeCell ref="N419:N420"/>
    <mergeCell ref="O419:P420"/>
    <mergeCell ref="Q419:Q420"/>
    <mergeCell ref="B419:B420"/>
    <mergeCell ref="C419:D420"/>
    <mergeCell ref="E419:E420"/>
    <mergeCell ref="F419:F420"/>
    <mergeCell ref="G419:H420"/>
    <mergeCell ref="I419:I420"/>
    <mergeCell ref="N417:N418"/>
    <mergeCell ref="O417:P418"/>
    <mergeCell ref="Q417:Q418"/>
    <mergeCell ref="R417:R418"/>
    <mergeCell ref="S417:T418"/>
    <mergeCell ref="U417:U418"/>
    <mergeCell ref="U415:U416"/>
    <mergeCell ref="B417:B418"/>
    <mergeCell ref="C417:D418"/>
    <mergeCell ref="E417:E418"/>
    <mergeCell ref="F417:F418"/>
    <mergeCell ref="G417:H418"/>
    <mergeCell ref="I417:I418"/>
    <mergeCell ref="J417:J418"/>
    <mergeCell ref="K417:L418"/>
    <mergeCell ref="M417:M418"/>
    <mergeCell ref="M415:M416"/>
    <mergeCell ref="N415:N416"/>
    <mergeCell ref="O415:P416"/>
    <mergeCell ref="Q415:Q416"/>
    <mergeCell ref="R415:R416"/>
    <mergeCell ref="S415:T416"/>
    <mergeCell ref="S413:T414"/>
    <mergeCell ref="U413:U414"/>
    <mergeCell ref="B415:B416"/>
    <mergeCell ref="C415:D416"/>
    <mergeCell ref="E415:E416"/>
    <mergeCell ref="F415:F416"/>
    <mergeCell ref="G415:H416"/>
    <mergeCell ref="I415:I416"/>
    <mergeCell ref="J415:J416"/>
    <mergeCell ref="K415:L416"/>
    <mergeCell ref="K413:L414"/>
    <mergeCell ref="M413:M414"/>
    <mergeCell ref="N413:N414"/>
    <mergeCell ref="O413:P414"/>
    <mergeCell ref="Q413:Q414"/>
    <mergeCell ref="R413:R414"/>
    <mergeCell ref="R411:R412"/>
    <mergeCell ref="S411:T412"/>
    <mergeCell ref="U411:U412"/>
    <mergeCell ref="B413:B414"/>
    <mergeCell ref="C413:D414"/>
    <mergeCell ref="E413:E414"/>
    <mergeCell ref="F413:F414"/>
    <mergeCell ref="G413:H414"/>
    <mergeCell ref="I413:I414"/>
    <mergeCell ref="J413:J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C409:E409"/>
    <mergeCell ref="G409:I409"/>
    <mergeCell ref="K409:M409"/>
    <mergeCell ref="O409:Q409"/>
    <mergeCell ref="S409:U409"/>
    <mergeCell ref="C410:E410"/>
    <mergeCell ref="G410:I410"/>
    <mergeCell ref="K410:M410"/>
    <mergeCell ref="O410:Q410"/>
    <mergeCell ref="S410:U410"/>
    <mergeCell ref="P407:P408"/>
    <mergeCell ref="Q407:Q408"/>
    <mergeCell ref="R407:R408"/>
    <mergeCell ref="S407:S408"/>
    <mergeCell ref="T407:T408"/>
    <mergeCell ref="U407:U408"/>
    <mergeCell ref="J407:J408"/>
    <mergeCell ref="K407:K408"/>
    <mergeCell ref="L407:L408"/>
    <mergeCell ref="M407:M408"/>
    <mergeCell ref="N407:N408"/>
    <mergeCell ref="O407:O408"/>
    <mergeCell ref="R404:R406"/>
    <mergeCell ref="S404:U406"/>
    <mergeCell ref="B407:B408"/>
    <mergeCell ref="C407:C408"/>
    <mergeCell ref="D407:D408"/>
    <mergeCell ref="E407:E408"/>
    <mergeCell ref="F407:F408"/>
    <mergeCell ref="G407:G408"/>
    <mergeCell ref="H407:H408"/>
    <mergeCell ref="I407:I408"/>
    <mergeCell ref="J404:J406"/>
    <mergeCell ref="K404:M404"/>
    <mergeCell ref="K405:M405"/>
    <mergeCell ref="K406:M406"/>
    <mergeCell ref="N404:N406"/>
    <mergeCell ref="O404:Q406"/>
    <mergeCell ref="B399:U399"/>
    <mergeCell ref="B401:U401"/>
    <mergeCell ref="B402:U402"/>
    <mergeCell ref="B403:U403"/>
    <mergeCell ref="B404:B406"/>
    <mergeCell ref="C404:E406"/>
    <mergeCell ref="F404:F406"/>
    <mergeCell ref="G404:I404"/>
    <mergeCell ref="G405:I405"/>
    <mergeCell ref="G406:I406"/>
    <mergeCell ref="P390:P391"/>
    <mergeCell ref="Q390:Q391"/>
    <mergeCell ref="R390:R391"/>
    <mergeCell ref="S390:S391"/>
    <mergeCell ref="T390:T391"/>
    <mergeCell ref="U390:U391"/>
    <mergeCell ref="J390:J391"/>
    <mergeCell ref="K390:K391"/>
    <mergeCell ref="L390:L391"/>
    <mergeCell ref="M390:M391"/>
    <mergeCell ref="N390:N391"/>
    <mergeCell ref="O390:O391"/>
    <mergeCell ref="S388:T389"/>
    <mergeCell ref="U388:U389"/>
    <mergeCell ref="B390:B391"/>
    <mergeCell ref="C390:C391"/>
    <mergeCell ref="D390:D391"/>
    <mergeCell ref="E390:E391"/>
    <mergeCell ref="F390:F391"/>
    <mergeCell ref="G390:G391"/>
    <mergeCell ref="H390:H391"/>
    <mergeCell ref="I390:I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R383:R384"/>
    <mergeCell ref="S383:T384"/>
    <mergeCell ref="U383:U384"/>
    <mergeCell ref="C385:E385"/>
    <mergeCell ref="G385:I385"/>
    <mergeCell ref="K385:M385"/>
    <mergeCell ref="O385:Q385"/>
    <mergeCell ref="S385:U385"/>
    <mergeCell ref="J383:J384"/>
    <mergeCell ref="K383:L384"/>
    <mergeCell ref="M383:M384"/>
    <mergeCell ref="N383:N384"/>
    <mergeCell ref="O383:P384"/>
    <mergeCell ref="Q383:Q384"/>
    <mergeCell ref="B383:B384"/>
    <mergeCell ref="C383:D384"/>
    <mergeCell ref="E383:E384"/>
    <mergeCell ref="F383:F384"/>
    <mergeCell ref="G383:H384"/>
    <mergeCell ref="I383:I384"/>
    <mergeCell ref="N381:N382"/>
    <mergeCell ref="O381:P382"/>
    <mergeCell ref="Q381:Q382"/>
    <mergeCell ref="R381:R382"/>
    <mergeCell ref="S381:T382"/>
    <mergeCell ref="U381:U382"/>
    <mergeCell ref="U379:U380"/>
    <mergeCell ref="B381:B382"/>
    <mergeCell ref="C381:D382"/>
    <mergeCell ref="E381:E382"/>
    <mergeCell ref="F381:F382"/>
    <mergeCell ref="G381:H382"/>
    <mergeCell ref="I381:I382"/>
    <mergeCell ref="J381:J382"/>
    <mergeCell ref="K381:L382"/>
    <mergeCell ref="M381:M382"/>
    <mergeCell ref="M379:M380"/>
    <mergeCell ref="N379:N380"/>
    <mergeCell ref="O379:P380"/>
    <mergeCell ref="Q379:Q380"/>
    <mergeCell ref="R379:R380"/>
    <mergeCell ref="S379:T380"/>
    <mergeCell ref="S377:T378"/>
    <mergeCell ref="U377:U378"/>
    <mergeCell ref="B379:B380"/>
    <mergeCell ref="C379:D380"/>
    <mergeCell ref="E379:E380"/>
    <mergeCell ref="F379:F380"/>
    <mergeCell ref="G379:H380"/>
    <mergeCell ref="I379:I380"/>
    <mergeCell ref="J379:J380"/>
    <mergeCell ref="K379:L380"/>
    <mergeCell ref="K377:L378"/>
    <mergeCell ref="M377:M378"/>
    <mergeCell ref="N377:N378"/>
    <mergeCell ref="O377:P378"/>
    <mergeCell ref="Q377:Q378"/>
    <mergeCell ref="R377:R378"/>
    <mergeCell ref="R375:R376"/>
    <mergeCell ref="S375:T376"/>
    <mergeCell ref="U375:U376"/>
    <mergeCell ref="B377:B378"/>
    <mergeCell ref="C377:D378"/>
    <mergeCell ref="E377:E378"/>
    <mergeCell ref="F377:F378"/>
    <mergeCell ref="G377:H378"/>
    <mergeCell ref="I377:I378"/>
    <mergeCell ref="J377:J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Q365:Q366"/>
    <mergeCell ref="R365:R366"/>
    <mergeCell ref="S365:T366"/>
    <mergeCell ref="U365:U366"/>
    <mergeCell ref="B367:B368"/>
    <mergeCell ref="C367:D368"/>
    <mergeCell ref="E367:E368"/>
    <mergeCell ref="F367:F368"/>
    <mergeCell ref="G367:H368"/>
    <mergeCell ref="I367:I368"/>
    <mergeCell ref="I365:I366"/>
    <mergeCell ref="J365:J366"/>
    <mergeCell ref="K365:L366"/>
    <mergeCell ref="M365:M366"/>
    <mergeCell ref="N365:N366"/>
    <mergeCell ref="O365:P366"/>
    <mergeCell ref="C364:E364"/>
    <mergeCell ref="G364:I364"/>
    <mergeCell ref="K364:M364"/>
    <mergeCell ref="O364:Q364"/>
    <mergeCell ref="S364:U364"/>
    <mergeCell ref="B365:B366"/>
    <mergeCell ref="C365:D366"/>
    <mergeCell ref="E365:E366"/>
    <mergeCell ref="F365:F366"/>
    <mergeCell ref="G365:H366"/>
    <mergeCell ref="S361:T362"/>
    <mergeCell ref="U361:U362"/>
    <mergeCell ref="C363:E363"/>
    <mergeCell ref="G363:I363"/>
    <mergeCell ref="K363:M363"/>
    <mergeCell ref="O363:Q363"/>
    <mergeCell ref="S363:U363"/>
    <mergeCell ref="K361:L362"/>
    <mergeCell ref="M361:M362"/>
    <mergeCell ref="N361:N362"/>
    <mergeCell ref="O361:P362"/>
    <mergeCell ref="Q361:Q362"/>
    <mergeCell ref="R361:R362"/>
    <mergeCell ref="R359:R360"/>
    <mergeCell ref="S359:T360"/>
    <mergeCell ref="U359:U360"/>
    <mergeCell ref="B361:B362"/>
    <mergeCell ref="C361:D362"/>
    <mergeCell ref="E361:E362"/>
    <mergeCell ref="F361:F362"/>
    <mergeCell ref="G361:H362"/>
    <mergeCell ref="I361:I362"/>
    <mergeCell ref="J361:J362"/>
    <mergeCell ref="J359:J360"/>
    <mergeCell ref="K359:L360"/>
    <mergeCell ref="M359:M360"/>
    <mergeCell ref="N359:N360"/>
    <mergeCell ref="O359:P360"/>
    <mergeCell ref="Q359:Q360"/>
    <mergeCell ref="B359:B360"/>
    <mergeCell ref="C359:D360"/>
    <mergeCell ref="E359:E360"/>
    <mergeCell ref="F359:F360"/>
    <mergeCell ref="G359:H360"/>
    <mergeCell ref="I359:I360"/>
    <mergeCell ref="N357:N358"/>
    <mergeCell ref="O357:P358"/>
    <mergeCell ref="Q357:Q358"/>
    <mergeCell ref="R357:R358"/>
    <mergeCell ref="S357:T358"/>
    <mergeCell ref="U357:U358"/>
    <mergeCell ref="U355:U356"/>
    <mergeCell ref="B357:B358"/>
    <mergeCell ref="C357:D358"/>
    <mergeCell ref="E357:E358"/>
    <mergeCell ref="F357:F358"/>
    <mergeCell ref="G357:H358"/>
    <mergeCell ref="I357:I358"/>
    <mergeCell ref="J357:J358"/>
    <mergeCell ref="K357:L358"/>
    <mergeCell ref="M357:M358"/>
    <mergeCell ref="M355:M356"/>
    <mergeCell ref="N355:N356"/>
    <mergeCell ref="O355:P356"/>
    <mergeCell ref="Q355:Q356"/>
    <mergeCell ref="R355:R356"/>
    <mergeCell ref="S355:T356"/>
    <mergeCell ref="S353:T354"/>
    <mergeCell ref="U353:U354"/>
    <mergeCell ref="B355:B356"/>
    <mergeCell ref="C355:D356"/>
    <mergeCell ref="E355:E356"/>
    <mergeCell ref="F355:F356"/>
    <mergeCell ref="G355:H356"/>
    <mergeCell ref="I355:I356"/>
    <mergeCell ref="J355:J356"/>
    <mergeCell ref="K355:L356"/>
    <mergeCell ref="K353:L354"/>
    <mergeCell ref="M353:M354"/>
    <mergeCell ref="N353:N354"/>
    <mergeCell ref="O353:P354"/>
    <mergeCell ref="Q353:Q354"/>
    <mergeCell ref="R353:R354"/>
    <mergeCell ref="R351:R352"/>
    <mergeCell ref="S351:T352"/>
    <mergeCell ref="U351:U352"/>
    <mergeCell ref="B353:B354"/>
    <mergeCell ref="C353:D354"/>
    <mergeCell ref="E353:E354"/>
    <mergeCell ref="F353:F354"/>
    <mergeCell ref="G353:H354"/>
    <mergeCell ref="I353:I354"/>
    <mergeCell ref="J353:J354"/>
    <mergeCell ref="J351:J352"/>
    <mergeCell ref="K351:L352"/>
    <mergeCell ref="M351:M352"/>
    <mergeCell ref="N351:N352"/>
    <mergeCell ref="O351:P352"/>
    <mergeCell ref="Q351:Q352"/>
    <mergeCell ref="B351:B352"/>
    <mergeCell ref="C351:D352"/>
    <mergeCell ref="E351:E352"/>
    <mergeCell ref="F351:F352"/>
    <mergeCell ref="G351:H352"/>
    <mergeCell ref="I351:I352"/>
    <mergeCell ref="C349:E349"/>
    <mergeCell ref="G349:I349"/>
    <mergeCell ref="K349:M349"/>
    <mergeCell ref="O349:Q349"/>
    <mergeCell ref="S349:U349"/>
    <mergeCell ref="C350:E350"/>
    <mergeCell ref="G350:I350"/>
    <mergeCell ref="K350:M350"/>
    <mergeCell ref="O350:Q350"/>
    <mergeCell ref="S350:U350"/>
    <mergeCell ref="P347:P348"/>
    <mergeCell ref="Q347:Q348"/>
    <mergeCell ref="R347:R348"/>
    <mergeCell ref="S347:S348"/>
    <mergeCell ref="T347:T348"/>
    <mergeCell ref="U347:U348"/>
    <mergeCell ref="J347:J348"/>
    <mergeCell ref="K347:K348"/>
    <mergeCell ref="L347:L348"/>
    <mergeCell ref="M347:M348"/>
    <mergeCell ref="N347:N348"/>
    <mergeCell ref="O347:O348"/>
    <mergeCell ref="R344:R346"/>
    <mergeCell ref="S344:U346"/>
    <mergeCell ref="B347:B348"/>
    <mergeCell ref="C347:C348"/>
    <mergeCell ref="D347:D348"/>
    <mergeCell ref="E347:E348"/>
    <mergeCell ref="F347:F348"/>
    <mergeCell ref="G347:G348"/>
    <mergeCell ref="H347:H348"/>
    <mergeCell ref="I347:I348"/>
    <mergeCell ref="J344:J346"/>
    <mergeCell ref="K344:M344"/>
    <mergeCell ref="K345:M345"/>
    <mergeCell ref="K346:M346"/>
    <mergeCell ref="N344:N346"/>
    <mergeCell ref="O344:Q346"/>
    <mergeCell ref="B344:B346"/>
    <mergeCell ref="C344:E346"/>
    <mergeCell ref="F344:F346"/>
    <mergeCell ref="G344:I344"/>
    <mergeCell ref="G345:I345"/>
    <mergeCell ref="G346:I346"/>
    <mergeCell ref="T329:T330"/>
    <mergeCell ref="U329:U330"/>
    <mergeCell ref="B339:U339"/>
    <mergeCell ref="B341:U341"/>
    <mergeCell ref="B342:U342"/>
    <mergeCell ref="B343:U343"/>
    <mergeCell ref="B334:Y334"/>
    <mergeCell ref="B335:Y335"/>
    <mergeCell ref="B336:Y336"/>
    <mergeCell ref="B337:Y337"/>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O325:O326"/>
    <mergeCell ref="P325:P326"/>
    <mergeCell ref="Q325:Q326"/>
    <mergeCell ref="R325:R326"/>
    <mergeCell ref="S325:S326"/>
    <mergeCell ref="T325:T326"/>
    <mergeCell ref="I325:I326"/>
    <mergeCell ref="J325:J326"/>
    <mergeCell ref="K325:K326"/>
    <mergeCell ref="L325:L326"/>
    <mergeCell ref="M325:M326"/>
    <mergeCell ref="N325:N326"/>
    <mergeCell ref="O322:Q324"/>
    <mergeCell ref="R322:R324"/>
    <mergeCell ref="S322:U324"/>
    <mergeCell ref="B325:B326"/>
    <mergeCell ref="C325:C326"/>
    <mergeCell ref="D325:D326"/>
    <mergeCell ref="E325:E326"/>
    <mergeCell ref="F325:F326"/>
    <mergeCell ref="G325:G326"/>
    <mergeCell ref="H325:H326"/>
    <mergeCell ref="G324:I324"/>
    <mergeCell ref="J322:J324"/>
    <mergeCell ref="K322:M322"/>
    <mergeCell ref="K323:M323"/>
    <mergeCell ref="K324:M324"/>
    <mergeCell ref="N322:N324"/>
    <mergeCell ref="U314:U315"/>
    <mergeCell ref="B317:U317"/>
    <mergeCell ref="B319:U319"/>
    <mergeCell ref="B320:U320"/>
    <mergeCell ref="B321:U321"/>
    <mergeCell ref="B322:B324"/>
    <mergeCell ref="C322:E324"/>
    <mergeCell ref="F322:F324"/>
    <mergeCell ref="G322:I322"/>
    <mergeCell ref="G323:I323"/>
    <mergeCell ref="O314:O315"/>
    <mergeCell ref="P314:P315"/>
    <mergeCell ref="Q314:Q315"/>
    <mergeCell ref="R314:R315"/>
    <mergeCell ref="S314:S315"/>
    <mergeCell ref="T314:T315"/>
    <mergeCell ref="I314:I315"/>
    <mergeCell ref="J314:J315"/>
    <mergeCell ref="K314:K315"/>
    <mergeCell ref="L314:L315"/>
    <mergeCell ref="M314:M315"/>
    <mergeCell ref="N314:N315"/>
    <mergeCell ref="R312:R313"/>
    <mergeCell ref="S312:T313"/>
    <mergeCell ref="U312:U313"/>
    <mergeCell ref="B314:B315"/>
    <mergeCell ref="C314:C315"/>
    <mergeCell ref="D314:D315"/>
    <mergeCell ref="E314:E315"/>
    <mergeCell ref="F314:F315"/>
    <mergeCell ref="G314:G315"/>
    <mergeCell ref="H314:H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P310:P311"/>
    <mergeCell ref="Q310:Q311"/>
    <mergeCell ref="R310:R311"/>
    <mergeCell ref="S310:S311"/>
    <mergeCell ref="T310:T311"/>
    <mergeCell ref="U310:U311"/>
    <mergeCell ref="J310:J311"/>
    <mergeCell ref="K310:K311"/>
    <mergeCell ref="L310:L311"/>
    <mergeCell ref="M310:M311"/>
    <mergeCell ref="N310:N311"/>
    <mergeCell ref="O310:O311"/>
    <mergeCell ref="R307:R309"/>
    <mergeCell ref="S307:U309"/>
    <mergeCell ref="B310:B311"/>
    <mergeCell ref="C310:C311"/>
    <mergeCell ref="D310:D311"/>
    <mergeCell ref="E310:E311"/>
    <mergeCell ref="F310:F311"/>
    <mergeCell ref="G310:G311"/>
    <mergeCell ref="H310:H311"/>
    <mergeCell ref="I310:I311"/>
    <mergeCell ref="J307:J309"/>
    <mergeCell ref="K307:M307"/>
    <mergeCell ref="K308:M308"/>
    <mergeCell ref="K309:M309"/>
    <mergeCell ref="N307:N309"/>
    <mergeCell ref="O307:Q309"/>
    <mergeCell ref="B302:U302"/>
    <mergeCell ref="B304:U304"/>
    <mergeCell ref="B305:U305"/>
    <mergeCell ref="B306:U306"/>
    <mergeCell ref="B307:B309"/>
    <mergeCell ref="C307:E309"/>
    <mergeCell ref="F307:F309"/>
    <mergeCell ref="G307:I307"/>
    <mergeCell ref="G308:I308"/>
    <mergeCell ref="G309:I309"/>
    <mergeCell ref="P299:P300"/>
    <mergeCell ref="Q299:Q300"/>
    <mergeCell ref="R299:R300"/>
    <mergeCell ref="S299:S300"/>
    <mergeCell ref="T299:T300"/>
    <mergeCell ref="U299:U300"/>
    <mergeCell ref="J299:J300"/>
    <mergeCell ref="K299:K300"/>
    <mergeCell ref="L299:L300"/>
    <mergeCell ref="M299:M300"/>
    <mergeCell ref="N299:N300"/>
    <mergeCell ref="O299:O300"/>
    <mergeCell ref="S297:T298"/>
    <mergeCell ref="U297:U298"/>
    <mergeCell ref="B299:B300"/>
    <mergeCell ref="C299:C300"/>
    <mergeCell ref="D299:D300"/>
    <mergeCell ref="E299:E300"/>
    <mergeCell ref="F299:F300"/>
    <mergeCell ref="G299:G300"/>
    <mergeCell ref="H299:H300"/>
    <mergeCell ref="I299:I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Q277:Q278"/>
    <mergeCell ref="R277:R278"/>
    <mergeCell ref="S277:T278"/>
    <mergeCell ref="U277:U278"/>
    <mergeCell ref="B279:B280"/>
    <mergeCell ref="C279:D280"/>
    <mergeCell ref="E279:E280"/>
    <mergeCell ref="F279:F280"/>
    <mergeCell ref="G279:H280"/>
    <mergeCell ref="I279:I280"/>
    <mergeCell ref="I277:I278"/>
    <mergeCell ref="J277:J278"/>
    <mergeCell ref="K277:L278"/>
    <mergeCell ref="M277:M278"/>
    <mergeCell ref="N277:N278"/>
    <mergeCell ref="O277:P278"/>
    <mergeCell ref="C276:E276"/>
    <mergeCell ref="G276:I276"/>
    <mergeCell ref="K276:M276"/>
    <mergeCell ref="O276:Q276"/>
    <mergeCell ref="S276:U276"/>
    <mergeCell ref="B277:B278"/>
    <mergeCell ref="C277:D278"/>
    <mergeCell ref="E277:E278"/>
    <mergeCell ref="F277:F278"/>
    <mergeCell ref="G277:H278"/>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5:R266"/>
    <mergeCell ref="S265:T266"/>
    <mergeCell ref="U265:U266"/>
    <mergeCell ref="C267:E267"/>
    <mergeCell ref="G267:I267"/>
    <mergeCell ref="K267:M267"/>
    <mergeCell ref="O267:Q267"/>
    <mergeCell ref="S267:U267"/>
    <mergeCell ref="J265:J266"/>
    <mergeCell ref="K265:L266"/>
    <mergeCell ref="M265:M266"/>
    <mergeCell ref="N265:N266"/>
    <mergeCell ref="O265:P266"/>
    <mergeCell ref="Q265:Q266"/>
    <mergeCell ref="B265:B266"/>
    <mergeCell ref="C265:D266"/>
    <mergeCell ref="E265:E266"/>
    <mergeCell ref="F265:F266"/>
    <mergeCell ref="G265:H266"/>
    <mergeCell ref="I265:I266"/>
    <mergeCell ref="U262:U263"/>
    <mergeCell ref="C264:E264"/>
    <mergeCell ref="G264:I264"/>
    <mergeCell ref="K264:M264"/>
    <mergeCell ref="O264:Q264"/>
    <mergeCell ref="S264:U264"/>
    <mergeCell ref="O262:O263"/>
    <mergeCell ref="P262:P263"/>
    <mergeCell ref="Q262:Q263"/>
    <mergeCell ref="R262:R263"/>
    <mergeCell ref="S262:S263"/>
    <mergeCell ref="T262:T263"/>
    <mergeCell ref="I262:I263"/>
    <mergeCell ref="J262:J263"/>
    <mergeCell ref="K262:K263"/>
    <mergeCell ref="L262:L263"/>
    <mergeCell ref="M262:M263"/>
    <mergeCell ref="N262:N263"/>
    <mergeCell ref="O259:Q261"/>
    <mergeCell ref="R259:R261"/>
    <mergeCell ref="S259:U261"/>
    <mergeCell ref="B262:B263"/>
    <mergeCell ref="C262:C263"/>
    <mergeCell ref="D262:D263"/>
    <mergeCell ref="E262:E263"/>
    <mergeCell ref="F262:F263"/>
    <mergeCell ref="G262:G263"/>
    <mergeCell ref="H262:H263"/>
    <mergeCell ref="G261:I261"/>
    <mergeCell ref="J259:J261"/>
    <mergeCell ref="K259:M259"/>
    <mergeCell ref="K260:M260"/>
    <mergeCell ref="K261:M261"/>
    <mergeCell ref="N259:N261"/>
    <mergeCell ref="U251:U252"/>
    <mergeCell ref="B254:U254"/>
    <mergeCell ref="B256:U256"/>
    <mergeCell ref="B257:U257"/>
    <mergeCell ref="B258:U258"/>
    <mergeCell ref="B259:B261"/>
    <mergeCell ref="C259:E261"/>
    <mergeCell ref="F259:F261"/>
    <mergeCell ref="G259:I259"/>
    <mergeCell ref="G260:I260"/>
    <mergeCell ref="O251:O252"/>
    <mergeCell ref="P251:P252"/>
    <mergeCell ref="Q251:Q252"/>
    <mergeCell ref="R251:R252"/>
    <mergeCell ref="S251:S252"/>
    <mergeCell ref="T251:T252"/>
    <mergeCell ref="I251:I252"/>
    <mergeCell ref="J251:J252"/>
    <mergeCell ref="K251:K252"/>
    <mergeCell ref="L251:L252"/>
    <mergeCell ref="M251:M252"/>
    <mergeCell ref="N251:N252"/>
    <mergeCell ref="R249:R250"/>
    <mergeCell ref="S249:T250"/>
    <mergeCell ref="U249:U250"/>
    <mergeCell ref="B251:B252"/>
    <mergeCell ref="C251:C252"/>
    <mergeCell ref="D251:D252"/>
    <mergeCell ref="E251:E252"/>
    <mergeCell ref="F251:F252"/>
    <mergeCell ref="G251:G252"/>
    <mergeCell ref="H251:H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Q231:Q232"/>
    <mergeCell ref="R231:R232"/>
    <mergeCell ref="S231:T232"/>
    <mergeCell ref="U231:U232"/>
    <mergeCell ref="B233:B234"/>
    <mergeCell ref="C233:D234"/>
    <mergeCell ref="E233:E234"/>
    <mergeCell ref="F233:F234"/>
    <mergeCell ref="G233:H234"/>
    <mergeCell ref="I233:I234"/>
    <mergeCell ref="I231:I232"/>
    <mergeCell ref="J231:J232"/>
    <mergeCell ref="K231:L232"/>
    <mergeCell ref="M231:M232"/>
    <mergeCell ref="N231:N232"/>
    <mergeCell ref="O231:P232"/>
    <mergeCell ref="C230:E230"/>
    <mergeCell ref="G230:I230"/>
    <mergeCell ref="K230:M230"/>
    <mergeCell ref="O230:Q230"/>
    <mergeCell ref="S230:U230"/>
    <mergeCell ref="B231:B232"/>
    <mergeCell ref="C231:D232"/>
    <mergeCell ref="E231:E232"/>
    <mergeCell ref="F231:F232"/>
    <mergeCell ref="G231:H232"/>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19:R220"/>
    <mergeCell ref="S219:T220"/>
    <mergeCell ref="U219:U220"/>
    <mergeCell ref="C221:E221"/>
    <mergeCell ref="G221:I221"/>
    <mergeCell ref="K221:M221"/>
    <mergeCell ref="O221:Q221"/>
    <mergeCell ref="S221:U221"/>
    <mergeCell ref="J219:J220"/>
    <mergeCell ref="K219:L220"/>
    <mergeCell ref="M219:M220"/>
    <mergeCell ref="N219:N220"/>
    <mergeCell ref="O219:P220"/>
    <mergeCell ref="Q219:Q220"/>
    <mergeCell ref="B219:B220"/>
    <mergeCell ref="C219:D220"/>
    <mergeCell ref="E219:E220"/>
    <mergeCell ref="F219:F220"/>
    <mergeCell ref="G219:H220"/>
    <mergeCell ref="I219:I220"/>
    <mergeCell ref="Q216:Q217"/>
    <mergeCell ref="R216:R217"/>
    <mergeCell ref="S216:S217"/>
    <mergeCell ref="T216:T217"/>
    <mergeCell ref="U216:U217"/>
    <mergeCell ref="C218:E218"/>
    <mergeCell ref="G218:I218"/>
    <mergeCell ref="K218:M218"/>
    <mergeCell ref="O218:Q218"/>
    <mergeCell ref="S218:U218"/>
    <mergeCell ref="K216:K217"/>
    <mergeCell ref="L216:L217"/>
    <mergeCell ref="M216:M217"/>
    <mergeCell ref="N216:N217"/>
    <mergeCell ref="O216:O217"/>
    <mergeCell ref="P216:P217"/>
    <mergeCell ref="S213:U215"/>
    <mergeCell ref="B216:B217"/>
    <mergeCell ref="C216:C217"/>
    <mergeCell ref="D216:D217"/>
    <mergeCell ref="E216:E217"/>
    <mergeCell ref="F216:F217"/>
    <mergeCell ref="G216:G217"/>
    <mergeCell ref="H216:H217"/>
    <mergeCell ref="I216:I217"/>
    <mergeCell ref="J216:J217"/>
    <mergeCell ref="K213:M213"/>
    <mergeCell ref="K214:M214"/>
    <mergeCell ref="K215:M215"/>
    <mergeCell ref="N213:N215"/>
    <mergeCell ref="O213:Q215"/>
    <mergeCell ref="R213:R215"/>
    <mergeCell ref="B210:U210"/>
    <mergeCell ref="B211:U211"/>
    <mergeCell ref="B212:U212"/>
    <mergeCell ref="B213:B215"/>
    <mergeCell ref="C213:E215"/>
    <mergeCell ref="F213:F215"/>
    <mergeCell ref="G213:I213"/>
    <mergeCell ref="G214:I214"/>
    <mergeCell ref="G215:I215"/>
    <mergeCell ref="J213:J215"/>
    <mergeCell ref="Q202:Q203"/>
    <mergeCell ref="R202:R203"/>
    <mergeCell ref="S202:S203"/>
    <mergeCell ref="T202:T203"/>
    <mergeCell ref="U202:U203"/>
    <mergeCell ref="B208:U208"/>
    <mergeCell ref="B205:Y205"/>
    <mergeCell ref="B206:Y206"/>
    <mergeCell ref="B207:Y207"/>
    <mergeCell ref="K202:K203"/>
    <mergeCell ref="L202:L203"/>
    <mergeCell ref="M202:M203"/>
    <mergeCell ref="N202:N203"/>
    <mergeCell ref="O202:O203"/>
    <mergeCell ref="P202:P203"/>
    <mergeCell ref="U200:U201"/>
    <mergeCell ref="B202:B203"/>
    <mergeCell ref="C202:C203"/>
    <mergeCell ref="D202:D203"/>
    <mergeCell ref="E202:E203"/>
    <mergeCell ref="F202:F203"/>
    <mergeCell ref="G202:G203"/>
    <mergeCell ref="H202:H203"/>
    <mergeCell ref="I202:I203"/>
    <mergeCell ref="J202:J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3:R194"/>
    <mergeCell ref="S193:T194"/>
    <mergeCell ref="U193:U194"/>
    <mergeCell ref="C195:E195"/>
    <mergeCell ref="G195:I195"/>
    <mergeCell ref="K195:M195"/>
    <mergeCell ref="O195:Q195"/>
    <mergeCell ref="S195:U195"/>
    <mergeCell ref="J193:J194"/>
    <mergeCell ref="K193:L194"/>
    <mergeCell ref="M193:M194"/>
    <mergeCell ref="N193:N194"/>
    <mergeCell ref="O193:P194"/>
    <mergeCell ref="Q193:Q194"/>
    <mergeCell ref="Q191:Q192"/>
    <mergeCell ref="R191:R192"/>
    <mergeCell ref="S191:T192"/>
    <mergeCell ref="U191:U192"/>
    <mergeCell ref="B193:B194"/>
    <mergeCell ref="C193:D194"/>
    <mergeCell ref="E193:E194"/>
    <mergeCell ref="F193:F194"/>
    <mergeCell ref="G193:H194"/>
    <mergeCell ref="I193:I194"/>
    <mergeCell ref="I191:I192"/>
    <mergeCell ref="J191:J192"/>
    <mergeCell ref="K191:L192"/>
    <mergeCell ref="M191:M192"/>
    <mergeCell ref="N191:N192"/>
    <mergeCell ref="O191:P192"/>
    <mergeCell ref="C190:E190"/>
    <mergeCell ref="G190:I190"/>
    <mergeCell ref="K190:M190"/>
    <mergeCell ref="O190:Q190"/>
    <mergeCell ref="S190:U190"/>
    <mergeCell ref="B191:B192"/>
    <mergeCell ref="C191:D192"/>
    <mergeCell ref="E191:E192"/>
    <mergeCell ref="F191:F192"/>
    <mergeCell ref="G191:H192"/>
    <mergeCell ref="S187:T188"/>
    <mergeCell ref="U187:U188"/>
    <mergeCell ref="C189:E189"/>
    <mergeCell ref="G189:I189"/>
    <mergeCell ref="K189:M189"/>
    <mergeCell ref="O189:Q189"/>
    <mergeCell ref="S189:U189"/>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2:R183"/>
    <mergeCell ref="S182:T183"/>
    <mergeCell ref="U182:U183"/>
    <mergeCell ref="C184:E184"/>
    <mergeCell ref="G184:I184"/>
    <mergeCell ref="K184:M184"/>
    <mergeCell ref="O184:Q184"/>
    <mergeCell ref="S184:U184"/>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T176:T177"/>
    <mergeCell ref="U176:U177"/>
    <mergeCell ref="B178:B179"/>
    <mergeCell ref="C178:D179"/>
    <mergeCell ref="E178:E179"/>
    <mergeCell ref="F178:F179"/>
    <mergeCell ref="G178:H179"/>
    <mergeCell ref="I178:I179"/>
    <mergeCell ref="J178:J179"/>
    <mergeCell ref="K178:L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4:E174"/>
    <mergeCell ref="G174:I174"/>
    <mergeCell ref="K174:M174"/>
    <mergeCell ref="O174:Q174"/>
    <mergeCell ref="S174:U174"/>
    <mergeCell ref="C175:E175"/>
    <mergeCell ref="G175:I175"/>
    <mergeCell ref="K175:M175"/>
    <mergeCell ref="O175:Q175"/>
    <mergeCell ref="S175:U175"/>
    <mergeCell ref="U171:U172"/>
    <mergeCell ref="C173:E173"/>
    <mergeCell ref="G173:I173"/>
    <mergeCell ref="K173:M173"/>
    <mergeCell ref="O173:Q173"/>
    <mergeCell ref="S173:U173"/>
    <mergeCell ref="O171:O172"/>
    <mergeCell ref="P171:P172"/>
    <mergeCell ref="Q171:Q172"/>
    <mergeCell ref="R171:R172"/>
    <mergeCell ref="S171:S172"/>
    <mergeCell ref="T171:T172"/>
    <mergeCell ref="I171:I172"/>
    <mergeCell ref="J171:J172"/>
    <mergeCell ref="K171:K172"/>
    <mergeCell ref="L171:L172"/>
    <mergeCell ref="M171:M172"/>
    <mergeCell ref="N171:N172"/>
    <mergeCell ref="R169:R170"/>
    <mergeCell ref="S169:T170"/>
    <mergeCell ref="U169:U170"/>
    <mergeCell ref="B171:B172"/>
    <mergeCell ref="C171:C172"/>
    <mergeCell ref="D171:D172"/>
    <mergeCell ref="E171:E172"/>
    <mergeCell ref="F171:F172"/>
    <mergeCell ref="G171:G172"/>
    <mergeCell ref="H171:H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S163:T164"/>
    <mergeCell ref="U163:U164"/>
    <mergeCell ref="B165:B166"/>
    <mergeCell ref="C165:D166"/>
    <mergeCell ref="E165:E166"/>
    <mergeCell ref="F165:F166"/>
    <mergeCell ref="G165:H166"/>
    <mergeCell ref="I165:I166"/>
    <mergeCell ref="J165:J166"/>
    <mergeCell ref="K165:L166"/>
    <mergeCell ref="K163:L164"/>
    <mergeCell ref="M163:M164"/>
    <mergeCell ref="N163:N164"/>
    <mergeCell ref="O163:P164"/>
    <mergeCell ref="Q163:Q164"/>
    <mergeCell ref="R163:R164"/>
    <mergeCell ref="R161:R162"/>
    <mergeCell ref="S161:T162"/>
    <mergeCell ref="U161:U162"/>
    <mergeCell ref="B163:B164"/>
    <mergeCell ref="C163:D164"/>
    <mergeCell ref="E163:E164"/>
    <mergeCell ref="F163:F164"/>
    <mergeCell ref="G163:H164"/>
    <mergeCell ref="I163:I164"/>
    <mergeCell ref="J163:J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S158:T159"/>
    <mergeCell ref="U158:U159"/>
    <mergeCell ref="C160:E160"/>
    <mergeCell ref="G160:I160"/>
    <mergeCell ref="K160:M160"/>
    <mergeCell ref="O160:Q160"/>
    <mergeCell ref="S160:U160"/>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Q154:Q155"/>
    <mergeCell ref="R154:R155"/>
    <mergeCell ref="S154:T155"/>
    <mergeCell ref="U154:U155"/>
    <mergeCell ref="B156:B157"/>
    <mergeCell ref="C156:D157"/>
    <mergeCell ref="E156:E157"/>
    <mergeCell ref="F156:F157"/>
    <mergeCell ref="G156:H157"/>
    <mergeCell ref="I156:I157"/>
    <mergeCell ref="I154:I155"/>
    <mergeCell ref="J154:J155"/>
    <mergeCell ref="K154:L155"/>
    <mergeCell ref="M154:M155"/>
    <mergeCell ref="N154:N155"/>
    <mergeCell ref="O154:P155"/>
    <mergeCell ref="C153:E153"/>
    <mergeCell ref="G153:I153"/>
    <mergeCell ref="K153:M153"/>
    <mergeCell ref="O153:Q153"/>
    <mergeCell ref="S153:U153"/>
    <mergeCell ref="B154:B155"/>
    <mergeCell ref="C154:D155"/>
    <mergeCell ref="E154:E155"/>
    <mergeCell ref="F154:F155"/>
    <mergeCell ref="G154:H155"/>
    <mergeCell ref="N151:N152"/>
    <mergeCell ref="O151:P152"/>
    <mergeCell ref="Q151:Q152"/>
    <mergeCell ref="R151:R152"/>
    <mergeCell ref="S151:T152"/>
    <mergeCell ref="U151:U152"/>
    <mergeCell ref="U149:U150"/>
    <mergeCell ref="B151:B152"/>
    <mergeCell ref="C151:D152"/>
    <mergeCell ref="E151:E152"/>
    <mergeCell ref="F151:F152"/>
    <mergeCell ref="G151:H152"/>
    <mergeCell ref="I151:I152"/>
    <mergeCell ref="J151:J152"/>
    <mergeCell ref="K151:L152"/>
    <mergeCell ref="M151:M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S142:S143"/>
    <mergeCell ref="T142:T143"/>
    <mergeCell ref="U142:U143"/>
    <mergeCell ref="C144:E144"/>
    <mergeCell ref="G144:I144"/>
    <mergeCell ref="K144:M144"/>
    <mergeCell ref="O144:Q144"/>
    <mergeCell ref="S144:U144"/>
    <mergeCell ref="M142:M143"/>
    <mergeCell ref="N142:N143"/>
    <mergeCell ref="O142:O143"/>
    <mergeCell ref="P142:P143"/>
    <mergeCell ref="Q142:Q143"/>
    <mergeCell ref="R142:R143"/>
    <mergeCell ref="G142:G143"/>
    <mergeCell ref="H142:H143"/>
    <mergeCell ref="I142:I143"/>
    <mergeCell ref="J142:J143"/>
    <mergeCell ref="K142:K143"/>
    <mergeCell ref="L142:L143"/>
    <mergeCell ref="C141:E141"/>
    <mergeCell ref="G141:I141"/>
    <mergeCell ref="K141:M141"/>
    <mergeCell ref="O141:Q141"/>
    <mergeCell ref="S141:U141"/>
    <mergeCell ref="B142:B143"/>
    <mergeCell ref="C142:C143"/>
    <mergeCell ref="D142:D143"/>
    <mergeCell ref="E142:E143"/>
    <mergeCell ref="F142:F143"/>
    <mergeCell ref="S137:U139"/>
    <mergeCell ref="C140:E140"/>
    <mergeCell ref="G140:I140"/>
    <mergeCell ref="K140:M140"/>
    <mergeCell ref="O140:Q140"/>
    <mergeCell ref="S140:U140"/>
    <mergeCell ref="K137:M137"/>
    <mergeCell ref="K138:M138"/>
    <mergeCell ref="K139:M139"/>
    <mergeCell ref="N137:N139"/>
    <mergeCell ref="O137:Q139"/>
    <mergeCell ref="R137:R139"/>
    <mergeCell ref="B134:U134"/>
    <mergeCell ref="B135:U135"/>
    <mergeCell ref="B136:U136"/>
    <mergeCell ref="B137:B139"/>
    <mergeCell ref="C137:E139"/>
    <mergeCell ref="F137:F139"/>
    <mergeCell ref="G137:I137"/>
    <mergeCell ref="G138:I138"/>
    <mergeCell ref="G139:I139"/>
    <mergeCell ref="J137:J139"/>
    <mergeCell ref="Q127:Q128"/>
    <mergeCell ref="R127:R128"/>
    <mergeCell ref="S127:S128"/>
    <mergeCell ref="T127:T128"/>
    <mergeCell ref="U127:U128"/>
    <mergeCell ref="B132:U132"/>
    <mergeCell ref="K127:K128"/>
    <mergeCell ref="L127:L128"/>
    <mergeCell ref="M127:M128"/>
    <mergeCell ref="N127:N128"/>
    <mergeCell ref="O127:O128"/>
    <mergeCell ref="P127:P128"/>
    <mergeCell ref="U125:U126"/>
    <mergeCell ref="B127:B128"/>
    <mergeCell ref="C127:C128"/>
    <mergeCell ref="D127:D128"/>
    <mergeCell ref="E127:E128"/>
    <mergeCell ref="F127:F128"/>
    <mergeCell ref="G127:G128"/>
    <mergeCell ref="H127:H128"/>
    <mergeCell ref="I127:I128"/>
    <mergeCell ref="J127:J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8:R119"/>
    <mergeCell ref="S118:T119"/>
    <mergeCell ref="U118:U119"/>
    <mergeCell ref="C120:E120"/>
    <mergeCell ref="G120:I120"/>
    <mergeCell ref="K120:M120"/>
    <mergeCell ref="O120:Q120"/>
    <mergeCell ref="S120:U120"/>
    <mergeCell ref="J118:J119"/>
    <mergeCell ref="K118:L119"/>
    <mergeCell ref="M118:M119"/>
    <mergeCell ref="N118:N119"/>
    <mergeCell ref="O118:P119"/>
    <mergeCell ref="Q118:Q119"/>
    <mergeCell ref="Q116:Q117"/>
    <mergeCell ref="R116:R117"/>
    <mergeCell ref="S116:T117"/>
    <mergeCell ref="U116:U117"/>
    <mergeCell ref="B118:B119"/>
    <mergeCell ref="C118:D119"/>
    <mergeCell ref="E118:E119"/>
    <mergeCell ref="F118:F119"/>
    <mergeCell ref="G118:H119"/>
    <mergeCell ref="I118:I119"/>
    <mergeCell ref="I116:I117"/>
    <mergeCell ref="J116:J117"/>
    <mergeCell ref="K116:L117"/>
    <mergeCell ref="M116:M117"/>
    <mergeCell ref="N116:N117"/>
    <mergeCell ref="O116:P117"/>
    <mergeCell ref="C115:E115"/>
    <mergeCell ref="G115:I115"/>
    <mergeCell ref="K115:M115"/>
    <mergeCell ref="O115:Q115"/>
    <mergeCell ref="S115:U115"/>
    <mergeCell ref="B116:B117"/>
    <mergeCell ref="C116:D117"/>
    <mergeCell ref="E116:E117"/>
    <mergeCell ref="F116:F117"/>
    <mergeCell ref="G116:H117"/>
    <mergeCell ref="S112:T113"/>
    <mergeCell ref="U112:U113"/>
    <mergeCell ref="C114:E114"/>
    <mergeCell ref="G114:I114"/>
    <mergeCell ref="K114:M114"/>
    <mergeCell ref="O114:Q114"/>
    <mergeCell ref="S114:U114"/>
    <mergeCell ref="K112:L113"/>
    <mergeCell ref="M112:M113"/>
    <mergeCell ref="N112:N113"/>
    <mergeCell ref="O112:P113"/>
    <mergeCell ref="Q112:Q113"/>
    <mergeCell ref="R112:R113"/>
    <mergeCell ref="R110:R111"/>
    <mergeCell ref="S110:T111"/>
    <mergeCell ref="U110:U111"/>
    <mergeCell ref="B112:B113"/>
    <mergeCell ref="C112:D113"/>
    <mergeCell ref="E112:E113"/>
    <mergeCell ref="F112:F113"/>
    <mergeCell ref="G112:H113"/>
    <mergeCell ref="I112:I113"/>
    <mergeCell ref="J112:J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7:R108"/>
    <mergeCell ref="S107:T108"/>
    <mergeCell ref="U107:U108"/>
    <mergeCell ref="C109:E109"/>
    <mergeCell ref="G109:I109"/>
    <mergeCell ref="K109:M109"/>
    <mergeCell ref="O109:Q109"/>
    <mergeCell ref="S109:U109"/>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T101:T102"/>
    <mergeCell ref="U101:U102"/>
    <mergeCell ref="B103:B104"/>
    <mergeCell ref="C103:D104"/>
    <mergeCell ref="E103:E104"/>
    <mergeCell ref="F103:F104"/>
    <mergeCell ref="G103:H104"/>
    <mergeCell ref="I103:I104"/>
    <mergeCell ref="J103:J104"/>
    <mergeCell ref="K103:L104"/>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I99"/>
    <mergeCell ref="K99:M99"/>
    <mergeCell ref="O99:Q99"/>
    <mergeCell ref="S99:U99"/>
    <mergeCell ref="C100:E100"/>
    <mergeCell ref="G100:I100"/>
    <mergeCell ref="K100:M100"/>
    <mergeCell ref="O100:Q100"/>
    <mergeCell ref="S100:U100"/>
    <mergeCell ref="U96:U97"/>
    <mergeCell ref="C98:E98"/>
    <mergeCell ref="G98:I98"/>
    <mergeCell ref="K98:M98"/>
    <mergeCell ref="O98:Q98"/>
    <mergeCell ref="S98:U98"/>
    <mergeCell ref="O96:O97"/>
    <mergeCell ref="P96:P97"/>
    <mergeCell ref="Q96:Q97"/>
    <mergeCell ref="R96:R97"/>
    <mergeCell ref="S96:S97"/>
    <mergeCell ref="T96:T97"/>
    <mergeCell ref="I96:I97"/>
    <mergeCell ref="J96:J97"/>
    <mergeCell ref="K96:K97"/>
    <mergeCell ref="L96:L97"/>
    <mergeCell ref="M96:M97"/>
    <mergeCell ref="N96:N97"/>
    <mergeCell ref="R94:R95"/>
    <mergeCell ref="S94:T95"/>
    <mergeCell ref="U94:U95"/>
    <mergeCell ref="B96:B97"/>
    <mergeCell ref="C96:C97"/>
    <mergeCell ref="D96:D97"/>
    <mergeCell ref="E96:E97"/>
    <mergeCell ref="F96:F97"/>
    <mergeCell ref="G96:G97"/>
    <mergeCell ref="H96:H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S83:T84"/>
    <mergeCell ref="U83:U84"/>
    <mergeCell ref="C85:E85"/>
    <mergeCell ref="G85:I85"/>
    <mergeCell ref="K85:M85"/>
    <mergeCell ref="O85:Q85"/>
    <mergeCell ref="S85:U85"/>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Q79:Q80"/>
    <mergeCell ref="R79:R80"/>
    <mergeCell ref="S79:T80"/>
    <mergeCell ref="U79:U80"/>
    <mergeCell ref="B81:B82"/>
    <mergeCell ref="C81:D82"/>
    <mergeCell ref="E81:E82"/>
    <mergeCell ref="F81:F82"/>
    <mergeCell ref="G81:H82"/>
    <mergeCell ref="I81:I82"/>
    <mergeCell ref="I79:I80"/>
    <mergeCell ref="J79:J80"/>
    <mergeCell ref="K79:L80"/>
    <mergeCell ref="M79:M80"/>
    <mergeCell ref="N79:N80"/>
    <mergeCell ref="O79:P80"/>
    <mergeCell ref="C78:E78"/>
    <mergeCell ref="G78:I78"/>
    <mergeCell ref="K78:M78"/>
    <mergeCell ref="O78:Q78"/>
    <mergeCell ref="S78:U78"/>
    <mergeCell ref="B79:B80"/>
    <mergeCell ref="C79:D80"/>
    <mergeCell ref="E79:E80"/>
    <mergeCell ref="F79:F80"/>
    <mergeCell ref="G79:H80"/>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S67:S68"/>
    <mergeCell ref="T67:T68"/>
    <mergeCell ref="U67:U68"/>
    <mergeCell ref="C69:E69"/>
    <mergeCell ref="G69:I69"/>
    <mergeCell ref="K69:M69"/>
    <mergeCell ref="O69:Q69"/>
    <mergeCell ref="S69:U69"/>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R62:R64"/>
    <mergeCell ref="S62:U64"/>
    <mergeCell ref="C65:E65"/>
    <mergeCell ref="G65:I65"/>
    <mergeCell ref="K65:M65"/>
    <mergeCell ref="O65:Q65"/>
    <mergeCell ref="S65:U65"/>
    <mergeCell ref="J62:J64"/>
    <mergeCell ref="K62:M62"/>
    <mergeCell ref="K63:M63"/>
    <mergeCell ref="K64:M64"/>
    <mergeCell ref="N62:N64"/>
    <mergeCell ref="O62:Q64"/>
    <mergeCell ref="B57:U57"/>
    <mergeCell ref="B59:U59"/>
    <mergeCell ref="B60:U60"/>
    <mergeCell ref="B61:U61"/>
    <mergeCell ref="B62:B64"/>
    <mergeCell ref="C62:E64"/>
    <mergeCell ref="F62:F64"/>
    <mergeCell ref="G62:I62"/>
    <mergeCell ref="G63:I63"/>
    <mergeCell ref="G64:I6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C43:E43"/>
    <mergeCell ref="G43:I43"/>
    <mergeCell ref="K43:M43"/>
    <mergeCell ref="O43:Q43"/>
    <mergeCell ref="S43:U43"/>
    <mergeCell ref="W43:Y43"/>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E36"/>
    <mergeCell ref="G36:I36"/>
    <mergeCell ref="K36:M36"/>
    <mergeCell ref="O36:Q36"/>
    <mergeCell ref="S36:U36"/>
    <mergeCell ref="W36:Y36"/>
    <mergeCell ref="W33:W34"/>
    <mergeCell ref="X33:X34"/>
    <mergeCell ref="Y33:Y34"/>
    <mergeCell ref="C35:E35"/>
    <mergeCell ref="G35:I35"/>
    <mergeCell ref="K35:M35"/>
    <mergeCell ref="O35:Q35"/>
    <mergeCell ref="S35:U35"/>
    <mergeCell ref="W35:Y35"/>
    <mergeCell ref="Q33:Q34"/>
    <mergeCell ref="R33:R34"/>
    <mergeCell ref="S33:S34"/>
    <mergeCell ref="T33:T34"/>
    <mergeCell ref="U33:U34"/>
    <mergeCell ref="V33:V34"/>
    <mergeCell ref="K33:K34"/>
    <mergeCell ref="L33:L34"/>
    <mergeCell ref="M33:M34"/>
    <mergeCell ref="N33:N34"/>
    <mergeCell ref="O33:O34"/>
    <mergeCell ref="P33:P34"/>
    <mergeCell ref="C32:Y32"/>
    <mergeCell ref="B33:B34"/>
    <mergeCell ref="C33:C34"/>
    <mergeCell ref="D33:D34"/>
    <mergeCell ref="E33:E34"/>
    <mergeCell ref="F33:F34"/>
    <mergeCell ref="G33:G34"/>
    <mergeCell ref="H33:H34"/>
    <mergeCell ref="I33:I34"/>
    <mergeCell ref="J33:J34"/>
    <mergeCell ref="C31:E31"/>
    <mergeCell ref="G31:I31"/>
    <mergeCell ref="K31:M31"/>
    <mergeCell ref="O31:Q31"/>
    <mergeCell ref="S31:U31"/>
    <mergeCell ref="W31:Y31"/>
    <mergeCell ref="Y25:Y26"/>
    <mergeCell ref="B27:Y27"/>
    <mergeCell ref="B29:B30"/>
    <mergeCell ref="C29:I30"/>
    <mergeCell ref="J29:J30"/>
    <mergeCell ref="K29:Q29"/>
    <mergeCell ref="K30:Q30"/>
    <mergeCell ref="R29:R30"/>
    <mergeCell ref="S29:Y30"/>
    <mergeCell ref="Q25:Q26"/>
    <mergeCell ref="R25:R26"/>
    <mergeCell ref="S25:T26"/>
    <mergeCell ref="U25:U26"/>
    <mergeCell ref="V25:V26"/>
    <mergeCell ref="W25:X26"/>
    <mergeCell ref="I25:I26"/>
    <mergeCell ref="J25:J26"/>
    <mergeCell ref="K25:L26"/>
    <mergeCell ref="M25:M26"/>
    <mergeCell ref="N25:N26"/>
    <mergeCell ref="O25:P26"/>
    <mergeCell ref="S23:T24"/>
    <mergeCell ref="U23:U24"/>
    <mergeCell ref="V23:V24"/>
    <mergeCell ref="W23:X24"/>
    <mergeCell ref="Y23:Y24"/>
    <mergeCell ref="B25:B26"/>
    <mergeCell ref="C25:D26"/>
    <mergeCell ref="E25:E26"/>
    <mergeCell ref="F25:F26"/>
    <mergeCell ref="G25:H26"/>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Q19:Q20"/>
    <mergeCell ref="R19:R20"/>
    <mergeCell ref="S19:T20"/>
    <mergeCell ref="U19:U20"/>
    <mergeCell ref="V19:V20"/>
    <mergeCell ref="W19:X20"/>
    <mergeCell ref="I19:I20"/>
    <mergeCell ref="J19:J20"/>
    <mergeCell ref="K19:L20"/>
    <mergeCell ref="M19:M20"/>
    <mergeCell ref="N19:N20"/>
    <mergeCell ref="O19:P20"/>
    <mergeCell ref="S17:T18"/>
    <mergeCell ref="U17:U18"/>
    <mergeCell ref="V17:V18"/>
    <mergeCell ref="W17:X18"/>
    <mergeCell ref="Y17:Y18"/>
    <mergeCell ref="B19:B20"/>
    <mergeCell ref="C19:D20"/>
    <mergeCell ref="E19:E20"/>
    <mergeCell ref="F19:F20"/>
    <mergeCell ref="G19:H20"/>
    <mergeCell ref="K17:L18"/>
    <mergeCell ref="M17:M18"/>
    <mergeCell ref="N17:N18"/>
    <mergeCell ref="O17:P18"/>
    <mergeCell ref="Q17:Q18"/>
    <mergeCell ref="R17:R18"/>
    <mergeCell ref="W15:W16"/>
    <mergeCell ref="X15:X16"/>
    <mergeCell ref="Y15:Y16"/>
    <mergeCell ref="B17:B18"/>
    <mergeCell ref="C17:D18"/>
    <mergeCell ref="E17:E18"/>
    <mergeCell ref="F17:F18"/>
    <mergeCell ref="G17:H18"/>
    <mergeCell ref="I17:I18"/>
    <mergeCell ref="J17:J18"/>
    <mergeCell ref="Q15:Q16"/>
    <mergeCell ref="R15:R16"/>
    <mergeCell ref="S15:S16"/>
    <mergeCell ref="T15:T16"/>
    <mergeCell ref="U15:U16"/>
    <mergeCell ref="V15:V16"/>
    <mergeCell ref="K15:K16"/>
    <mergeCell ref="L15:L16"/>
    <mergeCell ref="M15:M16"/>
    <mergeCell ref="N15:N16"/>
    <mergeCell ref="O15:O16"/>
    <mergeCell ref="P15:P16"/>
    <mergeCell ref="C14:Y14"/>
    <mergeCell ref="B15:B16"/>
    <mergeCell ref="C15:C16"/>
    <mergeCell ref="D15:D16"/>
    <mergeCell ref="E15:E16"/>
    <mergeCell ref="F15:F16"/>
    <mergeCell ref="G15:G16"/>
    <mergeCell ref="H15:H16"/>
    <mergeCell ref="I15:I16"/>
    <mergeCell ref="J15:J16"/>
    <mergeCell ref="C13:E13"/>
    <mergeCell ref="G13:I13"/>
    <mergeCell ref="K13:M13"/>
    <mergeCell ref="O13:Q13"/>
    <mergeCell ref="S13:U13"/>
    <mergeCell ref="W13:Y13"/>
    <mergeCell ref="B9:Y9"/>
    <mergeCell ref="B11:B12"/>
    <mergeCell ref="C11:I12"/>
    <mergeCell ref="J11:J12"/>
    <mergeCell ref="K11:Q11"/>
    <mergeCell ref="K12:Q12"/>
    <mergeCell ref="R11:R12"/>
    <mergeCell ref="S11:Y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602</v>
      </c>
      <c r="B1" s="1" t="s">
        <v>1</v>
      </c>
    </row>
    <row r="2" spans="1:2">
      <c r="A2" s="8"/>
      <c r="B2" s="1" t="s">
        <v>2</v>
      </c>
    </row>
    <row r="3" spans="1:2">
      <c r="A3" s="4" t="s">
        <v>154</v>
      </c>
      <c r="B3" s="5"/>
    </row>
    <row r="4" spans="1:2">
      <c r="A4" s="19" t="s">
        <v>160</v>
      </c>
      <c r="B4" s="23" t="s">
        <v>160</v>
      </c>
    </row>
    <row r="5" spans="1:2">
      <c r="A5" s="19"/>
      <c r="B5" s="5"/>
    </row>
    <row r="6" spans="1:2" ht="51.75">
      <c r="A6" s="19"/>
      <c r="B6" s="13" t="s">
        <v>161</v>
      </c>
    </row>
    <row r="7" spans="1:2" ht="26.25">
      <c r="A7" s="19" t="s">
        <v>162</v>
      </c>
      <c r="B7" s="24" t="s">
        <v>162</v>
      </c>
    </row>
    <row r="8" spans="1:2">
      <c r="A8" s="19"/>
      <c r="B8" s="5"/>
    </row>
    <row r="9" spans="1:2" ht="39">
      <c r="A9" s="19"/>
      <c r="B9" s="13" t="s">
        <v>163</v>
      </c>
    </row>
    <row r="10" spans="1:2">
      <c r="A10" s="19"/>
      <c r="B10" s="5"/>
    </row>
    <row r="11" spans="1:2" ht="204.75">
      <c r="A11" s="19"/>
      <c r="B11" s="13" t="s">
        <v>164</v>
      </c>
    </row>
    <row r="12" spans="1:2">
      <c r="A12" s="19"/>
      <c r="B12" s="5"/>
    </row>
    <row r="13" spans="1:2" ht="166.5">
      <c r="A13" s="19"/>
      <c r="B13" s="13" t="s">
        <v>165</v>
      </c>
    </row>
    <row r="14" spans="1:2">
      <c r="A14" s="19"/>
      <c r="B14" s="5"/>
    </row>
    <row r="15" spans="1:2" ht="153.75">
      <c r="A15" s="19"/>
      <c r="B15" s="13" t="s">
        <v>166</v>
      </c>
    </row>
  </sheetData>
  <mergeCells count="3">
    <mergeCell ref="A1:A2"/>
    <mergeCell ref="A4:A6"/>
    <mergeCell ref="A7: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2.5703125" customWidth="1"/>
    <col min="4" max="4" width="10.42578125" customWidth="1"/>
    <col min="5" max="6" width="11.7109375" customWidth="1"/>
    <col min="7" max="7" width="2.5703125" customWidth="1"/>
    <col min="8" max="8" width="10.42578125" customWidth="1"/>
    <col min="9" max="9" width="11.7109375" customWidth="1"/>
  </cols>
  <sheetData>
    <row r="1" spans="1:9" ht="15" customHeight="1">
      <c r="A1" s="8" t="s">
        <v>603</v>
      </c>
      <c r="B1" s="8" t="s">
        <v>1</v>
      </c>
      <c r="C1" s="8"/>
      <c r="D1" s="8"/>
      <c r="E1" s="8"/>
      <c r="F1" s="8"/>
      <c r="G1" s="8"/>
      <c r="H1" s="8"/>
      <c r="I1" s="8"/>
    </row>
    <row r="2" spans="1:9" ht="15" customHeight="1">
      <c r="A2" s="8"/>
      <c r="B2" s="8" t="s">
        <v>2</v>
      </c>
      <c r="C2" s="8"/>
      <c r="D2" s="8"/>
      <c r="E2" s="8"/>
      <c r="F2" s="8"/>
      <c r="G2" s="8"/>
      <c r="H2" s="8"/>
      <c r="I2" s="8"/>
    </row>
    <row r="3" spans="1:9" ht="30">
      <c r="A3" s="4" t="s">
        <v>175</v>
      </c>
      <c r="B3" s="18"/>
      <c r="C3" s="18"/>
      <c r="D3" s="18"/>
      <c r="E3" s="18"/>
      <c r="F3" s="18"/>
      <c r="G3" s="18"/>
      <c r="H3" s="18"/>
      <c r="I3" s="18"/>
    </row>
    <row r="4" spans="1:9">
      <c r="A4" s="19" t="s">
        <v>604</v>
      </c>
      <c r="B4" s="22" t="s">
        <v>177</v>
      </c>
      <c r="C4" s="22"/>
      <c r="D4" s="22"/>
      <c r="E4" s="22"/>
      <c r="F4" s="22"/>
      <c r="G4" s="22"/>
      <c r="H4" s="22"/>
      <c r="I4" s="22"/>
    </row>
    <row r="5" spans="1:9">
      <c r="A5" s="19"/>
      <c r="B5" s="30"/>
      <c r="C5" s="30"/>
      <c r="D5" s="30"/>
      <c r="E5" s="30"/>
      <c r="F5" s="30"/>
      <c r="G5" s="30"/>
      <c r="H5" s="30"/>
      <c r="I5" s="30"/>
    </row>
    <row r="6" spans="1:9">
      <c r="A6" s="19"/>
      <c r="B6" s="15"/>
      <c r="C6" s="15"/>
      <c r="D6" s="15"/>
      <c r="E6" s="15"/>
      <c r="F6" s="15"/>
      <c r="G6" s="15"/>
      <c r="H6" s="15"/>
      <c r="I6" s="15"/>
    </row>
    <row r="7" spans="1:9">
      <c r="A7" s="19"/>
      <c r="B7" s="22"/>
      <c r="C7" s="31" t="s">
        <v>178</v>
      </c>
      <c r="D7" s="31"/>
      <c r="E7" s="31"/>
      <c r="F7" s="22"/>
      <c r="G7" s="31" t="s">
        <v>179</v>
      </c>
      <c r="H7" s="31"/>
      <c r="I7" s="31"/>
    </row>
    <row r="8" spans="1:9" ht="15.75" thickBot="1">
      <c r="A8" s="19"/>
      <c r="B8" s="22"/>
      <c r="C8" s="32">
        <v>2015</v>
      </c>
      <c r="D8" s="32"/>
      <c r="E8" s="32"/>
      <c r="F8" s="22"/>
      <c r="G8" s="32">
        <v>2014</v>
      </c>
      <c r="H8" s="32"/>
      <c r="I8" s="32"/>
    </row>
    <row r="9" spans="1:9">
      <c r="A9" s="19"/>
      <c r="B9" s="33" t="s">
        <v>180</v>
      </c>
      <c r="C9" s="34" t="s">
        <v>181</v>
      </c>
      <c r="D9" s="36">
        <v>1417.8</v>
      </c>
      <c r="E9" s="38"/>
      <c r="F9" s="40"/>
      <c r="G9" s="34" t="s">
        <v>181</v>
      </c>
      <c r="H9" s="36">
        <v>1410.9</v>
      </c>
      <c r="I9" s="38"/>
    </row>
    <row r="10" spans="1:9">
      <c r="A10" s="19"/>
      <c r="B10" s="33"/>
      <c r="C10" s="35"/>
      <c r="D10" s="37"/>
      <c r="E10" s="39"/>
      <c r="F10" s="40"/>
      <c r="G10" s="35"/>
      <c r="H10" s="37"/>
      <c r="I10" s="39"/>
    </row>
    <row r="11" spans="1:9">
      <c r="A11" s="19"/>
      <c r="B11" s="41" t="s">
        <v>182</v>
      </c>
      <c r="C11" s="42">
        <v>1638</v>
      </c>
      <c r="D11" s="42"/>
      <c r="E11" s="22"/>
      <c r="F11" s="22"/>
      <c r="G11" s="42">
        <v>1648.3</v>
      </c>
      <c r="H11" s="42"/>
      <c r="I11" s="22"/>
    </row>
    <row r="12" spans="1:9">
      <c r="A12" s="19"/>
      <c r="B12" s="41"/>
      <c r="C12" s="42"/>
      <c r="D12" s="42"/>
      <c r="E12" s="22"/>
      <c r="F12" s="22"/>
      <c r="G12" s="42"/>
      <c r="H12" s="42"/>
      <c r="I12" s="22"/>
    </row>
    <row r="13" spans="1:9">
      <c r="A13" s="19"/>
      <c r="B13" s="33" t="s">
        <v>183</v>
      </c>
      <c r="C13" s="43">
        <v>843.5</v>
      </c>
      <c r="D13" s="43"/>
      <c r="E13" s="40"/>
      <c r="F13" s="40"/>
      <c r="G13" s="43">
        <v>841.5</v>
      </c>
      <c r="H13" s="43"/>
      <c r="I13" s="40"/>
    </row>
    <row r="14" spans="1:9">
      <c r="A14" s="19"/>
      <c r="B14" s="33"/>
      <c r="C14" s="43"/>
      <c r="D14" s="43"/>
      <c r="E14" s="40"/>
      <c r="F14" s="40"/>
      <c r="G14" s="43"/>
      <c r="H14" s="43"/>
      <c r="I14" s="40"/>
    </row>
    <row r="15" spans="1:9">
      <c r="A15" s="19"/>
      <c r="B15" s="41" t="s">
        <v>184</v>
      </c>
      <c r="C15" s="44">
        <v>46.6</v>
      </c>
      <c r="D15" s="44"/>
      <c r="E15" s="22"/>
      <c r="F15" s="22"/>
      <c r="G15" s="44">
        <v>45.2</v>
      </c>
      <c r="H15" s="44"/>
      <c r="I15" s="22"/>
    </row>
    <row r="16" spans="1:9">
      <c r="A16" s="19"/>
      <c r="B16" s="41"/>
      <c r="C16" s="44"/>
      <c r="D16" s="44"/>
      <c r="E16" s="22"/>
      <c r="F16" s="22"/>
      <c r="G16" s="44"/>
      <c r="H16" s="44"/>
      <c r="I16" s="22"/>
    </row>
    <row r="17" spans="1:9">
      <c r="A17" s="19"/>
      <c r="B17" s="33" t="s">
        <v>185</v>
      </c>
      <c r="C17" s="43">
        <v>174.1</v>
      </c>
      <c r="D17" s="43"/>
      <c r="E17" s="40"/>
      <c r="F17" s="40"/>
      <c r="G17" s="43">
        <v>156.5</v>
      </c>
      <c r="H17" s="43"/>
      <c r="I17" s="40"/>
    </row>
    <row r="18" spans="1:9">
      <c r="A18" s="19"/>
      <c r="B18" s="33"/>
      <c r="C18" s="43"/>
      <c r="D18" s="43"/>
      <c r="E18" s="40"/>
      <c r="F18" s="40"/>
      <c r="G18" s="43"/>
      <c r="H18" s="43"/>
      <c r="I18" s="40"/>
    </row>
    <row r="19" spans="1:9">
      <c r="A19" s="19"/>
      <c r="B19" s="41" t="s">
        <v>186</v>
      </c>
      <c r="C19" s="44">
        <v>37.5</v>
      </c>
      <c r="D19" s="44"/>
      <c r="E19" s="22"/>
      <c r="F19" s="22"/>
      <c r="G19" s="44">
        <v>37.5</v>
      </c>
      <c r="H19" s="44"/>
      <c r="I19" s="22"/>
    </row>
    <row r="20" spans="1:9">
      <c r="A20" s="19"/>
      <c r="B20" s="41"/>
      <c r="C20" s="44"/>
      <c r="D20" s="44"/>
      <c r="E20" s="22"/>
      <c r="F20" s="22"/>
      <c r="G20" s="44"/>
      <c r="H20" s="44"/>
      <c r="I20" s="22"/>
    </row>
    <row r="21" spans="1:9">
      <c r="A21" s="19"/>
      <c r="B21" s="33" t="s">
        <v>187</v>
      </c>
      <c r="C21" s="43">
        <v>120.5</v>
      </c>
      <c r="D21" s="43"/>
      <c r="E21" s="40"/>
      <c r="F21" s="40"/>
      <c r="G21" s="43">
        <v>120.5</v>
      </c>
      <c r="H21" s="43"/>
      <c r="I21" s="40"/>
    </row>
    <row r="22" spans="1:9">
      <c r="A22" s="19"/>
      <c r="B22" s="33"/>
      <c r="C22" s="43"/>
      <c r="D22" s="43"/>
      <c r="E22" s="40"/>
      <c r="F22" s="40"/>
      <c r="G22" s="43"/>
      <c r="H22" s="43"/>
      <c r="I22" s="40"/>
    </row>
    <row r="23" spans="1:9">
      <c r="A23" s="19"/>
      <c r="B23" s="41" t="s">
        <v>188</v>
      </c>
      <c r="C23" s="44">
        <v>13.7</v>
      </c>
      <c r="D23" s="44"/>
      <c r="E23" s="22"/>
      <c r="F23" s="22"/>
      <c r="G23" s="44">
        <v>13.5</v>
      </c>
      <c r="H23" s="44"/>
      <c r="I23" s="22"/>
    </row>
    <row r="24" spans="1:9" ht="15.75" thickBot="1">
      <c r="A24" s="19"/>
      <c r="B24" s="41"/>
      <c r="C24" s="45"/>
      <c r="D24" s="45"/>
      <c r="E24" s="46"/>
      <c r="F24" s="22"/>
      <c r="G24" s="45"/>
      <c r="H24" s="45"/>
      <c r="I24" s="46"/>
    </row>
    <row r="25" spans="1:9">
      <c r="A25" s="19"/>
      <c r="B25" s="40"/>
      <c r="C25" s="36">
        <v>4291.7</v>
      </c>
      <c r="D25" s="36"/>
      <c r="E25" s="38"/>
      <c r="F25" s="40"/>
      <c r="G25" s="36">
        <v>4273.8999999999996</v>
      </c>
      <c r="H25" s="36"/>
      <c r="I25" s="38"/>
    </row>
    <row r="26" spans="1:9">
      <c r="A26" s="19"/>
      <c r="B26" s="40"/>
      <c r="C26" s="47"/>
      <c r="D26" s="47"/>
      <c r="E26" s="40"/>
      <c r="F26" s="40"/>
      <c r="G26" s="47"/>
      <c r="H26" s="47"/>
      <c r="I26" s="40"/>
    </row>
    <row r="27" spans="1:9">
      <c r="A27" s="19"/>
      <c r="B27" s="41" t="s">
        <v>31</v>
      </c>
      <c r="C27" s="44">
        <v>414</v>
      </c>
      <c r="D27" s="44"/>
      <c r="E27" s="22"/>
      <c r="F27" s="22"/>
      <c r="G27" s="44">
        <v>380.1</v>
      </c>
      <c r="H27" s="44"/>
      <c r="I27" s="22"/>
    </row>
    <row r="28" spans="1:9" ht="15.75" thickBot="1">
      <c r="A28" s="19"/>
      <c r="B28" s="41"/>
      <c r="C28" s="45"/>
      <c r="D28" s="45"/>
      <c r="E28" s="46"/>
      <c r="F28" s="22"/>
      <c r="G28" s="45"/>
      <c r="H28" s="45"/>
      <c r="I28" s="46"/>
    </row>
    <row r="29" spans="1:9">
      <c r="A29" s="19"/>
      <c r="B29" s="48" t="s">
        <v>189</v>
      </c>
      <c r="C29" s="34" t="s">
        <v>181</v>
      </c>
      <c r="D29" s="36">
        <v>3877.7</v>
      </c>
      <c r="E29" s="38"/>
      <c r="F29" s="40"/>
      <c r="G29" s="34" t="s">
        <v>181</v>
      </c>
      <c r="H29" s="36">
        <v>3893.8</v>
      </c>
      <c r="I29" s="38"/>
    </row>
    <row r="30" spans="1:9" ht="15.75" thickBot="1">
      <c r="A30" s="19"/>
      <c r="B30" s="48"/>
      <c r="C30" s="50"/>
      <c r="D30" s="51"/>
      <c r="E30" s="52"/>
      <c r="F30" s="40"/>
      <c r="G30" s="50"/>
      <c r="H30" s="51"/>
      <c r="I30" s="52"/>
    </row>
    <row r="31" spans="1:9" ht="15.75" thickTop="1">
      <c r="A31" s="19" t="s">
        <v>191</v>
      </c>
      <c r="B31" s="22" t="s">
        <v>192</v>
      </c>
      <c r="C31" s="22"/>
      <c r="D31" s="22"/>
      <c r="E31" s="22"/>
      <c r="F31" s="22"/>
      <c r="G31" s="22"/>
      <c r="H31" s="22"/>
      <c r="I31" s="22"/>
    </row>
    <row r="32" spans="1:9">
      <c r="A32" s="19"/>
      <c r="B32" s="30"/>
      <c r="C32" s="30"/>
      <c r="D32" s="30"/>
      <c r="E32" s="30"/>
      <c r="F32" s="30"/>
      <c r="G32" s="30"/>
      <c r="H32" s="30"/>
      <c r="I32" s="30"/>
    </row>
    <row r="33" spans="1:9">
      <c r="A33" s="19"/>
      <c r="B33" s="15"/>
      <c r="C33" s="15"/>
      <c r="D33" s="15"/>
      <c r="E33" s="15"/>
      <c r="F33" s="15"/>
      <c r="G33" s="15"/>
      <c r="H33" s="15"/>
      <c r="I33" s="15"/>
    </row>
    <row r="34" spans="1:9">
      <c r="A34" s="19"/>
      <c r="B34" s="22"/>
      <c r="C34" s="31" t="s">
        <v>178</v>
      </c>
      <c r="D34" s="31"/>
      <c r="E34" s="31"/>
      <c r="F34" s="22"/>
      <c r="G34" s="31" t="s">
        <v>179</v>
      </c>
      <c r="H34" s="31"/>
      <c r="I34" s="31"/>
    </row>
    <row r="35" spans="1:9" ht="15.75" thickBot="1">
      <c r="A35" s="19"/>
      <c r="B35" s="22"/>
      <c r="C35" s="32">
        <v>2015</v>
      </c>
      <c r="D35" s="32"/>
      <c r="E35" s="32"/>
      <c r="F35" s="22"/>
      <c r="G35" s="32">
        <v>2014</v>
      </c>
      <c r="H35" s="32"/>
      <c r="I35" s="32"/>
    </row>
    <row r="36" spans="1:9">
      <c r="A36" s="19"/>
      <c r="B36" s="33" t="s">
        <v>193</v>
      </c>
      <c r="C36" s="34" t="s">
        <v>181</v>
      </c>
      <c r="D36" s="53">
        <v>583.70000000000005</v>
      </c>
      <c r="E36" s="38"/>
      <c r="F36" s="40"/>
      <c r="G36" s="34" t="s">
        <v>181</v>
      </c>
      <c r="H36" s="53">
        <v>583.70000000000005</v>
      </c>
      <c r="I36" s="38"/>
    </row>
    <row r="37" spans="1:9">
      <c r="A37" s="19"/>
      <c r="B37" s="33"/>
      <c r="C37" s="49"/>
      <c r="D37" s="43"/>
      <c r="E37" s="40"/>
      <c r="F37" s="40"/>
      <c r="G37" s="49"/>
      <c r="H37" s="43"/>
      <c r="I37" s="40"/>
    </row>
    <row r="38" spans="1:9">
      <c r="A38" s="19"/>
      <c r="B38" s="41" t="s">
        <v>194</v>
      </c>
      <c r="C38" s="44">
        <v>9.6</v>
      </c>
      <c r="D38" s="44"/>
      <c r="E38" s="22"/>
      <c r="F38" s="22"/>
      <c r="G38" s="44">
        <v>9.6</v>
      </c>
      <c r="H38" s="44"/>
      <c r="I38" s="22"/>
    </row>
    <row r="39" spans="1:9">
      <c r="A39" s="19"/>
      <c r="B39" s="41"/>
      <c r="C39" s="44"/>
      <c r="D39" s="44"/>
      <c r="E39" s="22"/>
      <c r="F39" s="22"/>
      <c r="G39" s="44"/>
      <c r="H39" s="44"/>
      <c r="I39" s="22"/>
    </row>
    <row r="40" spans="1:9">
      <c r="A40" s="19"/>
      <c r="B40" s="33" t="s">
        <v>195</v>
      </c>
      <c r="C40" s="43">
        <v>726.1</v>
      </c>
      <c r="D40" s="43"/>
      <c r="E40" s="40"/>
      <c r="F40" s="40"/>
      <c r="G40" s="43">
        <v>730.2</v>
      </c>
      <c r="H40" s="43"/>
      <c r="I40" s="40"/>
    </row>
    <row r="41" spans="1:9">
      <c r="A41" s="19"/>
      <c r="B41" s="33"/>
      <c r="C41" s="43"/>
      <c r="D41" s="43"/>
      <c r="E41" s="40"/>
      <c r="F41" s="40"/>
      <c r="G41" s="43"/>
      <c r="H41" s="43"/>
      <c r="I41" s="40"/>
    </row>
    <row r="42" spans="1:9">
      <c r="A42" s="19"/>
      <c r="B42" s="41" t="s">
        <v>196</v>
      </c>
      <c r="C42" s="44">
        <v>29</v>
      </c>
      <c r="D42" s="44"/>
      <c r="E42" s="22"/>
      <c r="F42" s="22"/>
      <c r="G42" s="44">
        <v>29</v>
      </c>
      <c r="H42" s="44"/>
      <c r="I42" s="22"/>
    </row>
    <row r="43" spans="1:9">
      <c r="A43" s="19"/>
      <c r="B43" s="41"/>
      <c r="C43" s="44"/>
      <c r="D43" s="44"/>
      <c r="E43" s="22"/>
      <c r="F43" s="22"/>
      <c r="G43" s="44"/>
      <c r="H43" s="44"/>
      <c r="I43" s="22"/>
    </row>
    <row r="44" spans="1:9">
      <c r="A44" s="19"/>
      <c r="B44" s="33" t="s">
        <v>197</v>
      </c>
      <c r="C44" s="43">
        <v>32.200000000000003</v>
      </c>
      <c r="D44" s="43"/>
      <c r="E44" s="40"/>
      <c r="F44" s="40"/>
      <c r="G44" s="43">
        <v>32.200000000000003</v>
      </c>
      <c r="H44" s="43"/>
      <c r="I44" s="40"/>
    </row>
    <row r="45" spans="1:9">
      <c r="A45" s="19"/>
      <c r="B45" s="33"/>
      <c r="C45" s="43"/>
      <c r="D45" s="43"/>
      <c r="E45" s="40"/>
      <c r="F45" s="40"/>
      <c r="G45" s="43"/>
      <c r="H45" s="43"/>
      <c r="I45" s="40"/>
    </row>
    <row r="46" spans="1:9">
      <c r="A46" s="19"/>
      <c r="B46" s="41" t="s">
        <v>198</v>
      </c>
      <c r="C46" s="44">
        <v>68.3</v>
      </c>
      <c r="D46" s="44"/>
      <c r="E46" s="22"/>
      <c r="F46" s="22"/>
      <c r="G46" s="44">
        <v>57.2</v>
      </c>
      <c r="H46" s="44"/>
      <c r="I46" s="22"/>
    </row>
    <row r="47" spans="1:9" ht="15.75" thickBot="1">
      <c r="A47" s="19"/>
      <c r="B47" s="41"/>
      <c r="C47" s="45"/>
      <c r="D47" s="45"/>
      <c r="E47" s="46"/>
      <c r="F47" s="22"/>
      <c r="G47" s="45"/>
      <c r="H47" s="45"/>
      <c r="I47" s="46"/>
    </row>
    <row r="48" spans="1:9">
      <c r="A48" s="19"/>
      <c r="B48" s="40"/>
      <c r="C48" s="36">
        <v>1448.9</v>
      </c>
      <c r="D48" s="36"/>
      <c r="E48" s="38"/>
      <c r="F48" s="40"/>
      <c r="G48" s="36">
        <v>1441.9</v>
      </c>
      <c r="H48" s="36"/>
      <c r="I48" s="38"/>
    </row>
    <row r="49" spans="1:9">
      <c r="A49" s="19"/>
      <c r="B49" s="40"/>
      <c r="C49" s="47"/>
      <c r="D49" s="47"/>
      <c r="E49" s="40"/>
      <c r="F49" s="40"/>
      <c r="G49" s="47"/>
      <c r="H49" s="47"/>
      <c r="I49" s="40"/>
    </row>
    <row r="50" spans="1:9">
      <c r="A50" s="19"/>
      <c r="B50" s="41" t="s">
        <v>34</v>
      </c>
      <c r="C50" s="44">
        <v>235.4</v>
      </c>
      <c r="D50" s="44"/>
      <c r="E50" s="22"/>
      <c r="F50" s="22"/>
      <c r="G50" s="44">
        <v>210.6</v>
      </c>
      <c r="H50" s="44"/>
      <c r="I50" s="22"/>
    </row>
    <row r="51" spans="1:9" ht="15.75" thickBot="1">
      <c r="A51" s="19"/>
      <c r="B51" s="41"/>
      <c r="C51" s="45"/>
      <c r="D51" s="45"/>
      <c r="E51" s="46"/>
      <c r="F51" s="22"/>
      <c r="G51" s="45"/>
      <c r="H51" s="45"/>
      <c r="I51" s="46"/>
    </row>
    <row r="52" spans="1:9">
      <c r="A52" s="19"/>
      <c r="B52" s="48" t="s">
        <v>199</v>
      </c>
      <c r="C52" s="34" t="s">
        <v>181</v>
      </c>
      <c r="D52" s="36">
        <v>1213.5</v>
      </c>
      <c r="E52" s="38"/>
      <c r="F52" s="40"/>
      <c r="G52" s="34" t="s">
        <v>181</v>
      </c>
      <c r="H52" s="36">
        <v>1231.3</v>
      </c>
      <c r="I52" s="38"/>
    </row>
    <row r="53" spans="1:9" ht="15.75" thickBot="1">
      <c r="A53" s="19"/>
      <c r="B53" s="48"/>
      <c r="C53" s="50"/>
      <c r="D53" s="51"/>
      <c r="E53" s="52"/>
      <c r="F53" s="40"/>
      <c r="G53" s="50"/>
      <c r="H53" s="51"/>
      <c r="I53" s="52"/>
    </row>
    <row r="54" spans="1:9" ht="25.5" customHeight="1" thickTop="1">
      <c r="A54" s="19" t="s">
        <v>605</v>
      </c>
      <c r="B54" s="21" t="s">
        <v>201</v>
      </c>
      <c r="C54" s="21"/>
      <c r="D54" s="21"/>
      <c r="E54" s="21"/>
      <c r="F54" s="21"/>
      <c r="G54" s="21"/>
      <c r="H54" s="21"/>
      <c r="I54" s="21"/>
    </row>
    <row r="55" spans="1:9">
      <c r="A55" s="19"/>
      <c r="B55" s="30"/>
      <c r="C55" s="30"/>
      <c r="D55" s="30"/>
      <c r="E55" s="30"/>
      <c r="F55" s="30"/>
      <c r="G55" s="30"/>
      <c r="H55" s="30"/>
      <c r="I55" s="30"/>
    </row>
    <row r="56" spans="1:9">
      <c r="A56" s="19"/>
      <c r="B56" s="15"/>
      <c r="C56" s="15"/>
      <c r="D56" s="15"/>
      <c r="E56" s="15"/>
      <c r="F56" s="15"/>
      <c r="G56" s="15"/>
      <c r="H56" s="15"/>
      <c r="I56" s="15"/>
    </row>
    <row r="57" spans="1:9">
      <c r="A57" s="19"/>
      <c r="B57" s="22"/>
      <c r="C57" s="31" t="s">
        <v>178</v>
      </c>
      <c r="D57" s="31"/>
      <c r="E57" s="31"/>
      <c r="F57" s="22"/>
      <c r="G57" s="31" t="s">
        <v>202</v>
      </c>
      <c r="H57" s="31"/>
      <c r="I57" s="31"/>
    </row>
    <row r="58" spans="1:9" ht="15.75" thickBot="1">
      <c r="A58" s="19"/>
      <c r="B58" s="22"/>
      <c r="C58" s="32">
        <v>2015</v>
      </c>
      <c r="D58" s="32"/>
      <c r="E58" s="32"/>
      <c r="F58" s="22"/>
      <c r="G58" s="32"/>
      <c r="H58" s="32"/>
      <c r="I58" s="32"/>
    </row>
    <row r="59" spans="1:9">
      <c r="A59" s="19"/>
      <c r="B59" s="33" t="s">
        <v>203</v>
      </c>
      <c r="C59" s="34" t="s">
        <v>181</v>
      </c>
      <c r="D59" s="53">
        <v>36.299999999999997</v>
      </c>
      <c r="E59" s="38"/>
      <c r="F59" s="40"/>
      <c r="G59" s="34" t="s">
        <v>181</v>
      </c>
      <c r="H59" s="53">
        <v>52.5</v>
      </c>
      <c r="I59" s="38"/>
    </row>
    <row r="60" spans="1:9">
      <c r="A60" s="19"/>
      <c r="B60" s="33"/>
      <c r="C60" s="49"/>
      <c r="D60" s="43"/>
      <c r="E60" s="40"/>
      <c r="F60" s="40"/>
      <c r="G60" s="49"/>
      <c r="H60" s="43"/>
      <c r="I60" s="40"/>
    </row>
    <row r="61" spans="1:9">
      <c r="A61" s="19"/>
      <c r="B61" s="41" t="s">
        <v>204</v>
      </c>
      <c r="C61" s="44">
        <v>4.5</v>
      </c>
      <c r="D61" s="44"/>
      <c r="E61" s="22"/>
      <c r="F61" s="22"/>
      <c r="G61" s="44">
        <v>2.2000000000000002</v>
      </c>
      <c r="H61" s="44"/>
      <c r="I61" s="22"/>
    </row>
    <row r="62" spans="1:9">
      <c r="A62" s="19"/>
      <c r="B62" s="41"/>
      <c r="C62" s="44"/>
      <c r="D62" s="44"/>
      <c r="E62" s="22"/>
      <c r="F62" s="22"/>
      <c r="G62" s="44"/>
      <c r="H62" s="44"/>
      <c r="I62" s="22"/>
    </row>
    <row r="63" spans="1:9">
      <c r="A63" s="19"/>
      <c r="B63" s="33" t="s">
        <v>205</v>
      </c>
      <c r="C63" s="43">
        <v>0.4</v>
      </c>
      <c r="D63" s="43"/>
      <c r="E63" s="40"/>
      <c r="F63" s="40"/>
      <c r="G63" s="43">
        <v>0.7</v>
      </c>
      <c r="H63" s="43"/>
      <c r="I63" s="40"/>
    </row>
    <row r="64" spans="1:9">
      <c r="A64" s="19"/>
      <c r="B64" s="33"/>
      <c r="C64" s="43"/>
      <c r="D64" s="43"/>
      <c r="E64" s="40"/>
      <c r="F64" s="40"/>
      <c r="G64" s="43"/>
      <c r="H64" s="43"/>
      <c r="I64" s="40"/>
    </row>
    <row r="65" spans="1:9">
      <c r="A65" s="19"/>
      <c r="B65" s="41" t="s">
        <v>206</v>
      </c>
      <c r="C65" s="44" t="s">
        <v>207</v>
      </c>
      <c r="D65" s="44"/>
      <c r="E65" s="22"/>
      <c r="F65" s="22"/>
      <c r="G65" s="44">
        <v>1.6</v>
      </c>
      <c r="H65" s="44"/>
      <c r="I65" s="22"/>
    </row>
    <row r="66" spans="1:9">
      <c r="A66" s="19"/>
      <c r="B66" s="41"/>
      <c r="C66" s="44"/>
      <c r="D66" s="44"/>
      <c r="E66" s="22"/>
      <c r="F66" s="22"/>
      <c r="G66" s="44"/>
      <c r="H66" s="44"/>
      <c r="I66" s="22"/>
    </row>
    <row r="67" spans="1:9">
      <c r="A67" s="19"/>
      <c r="B67" s="33" t="s">
        <v>208</v>
      </c>
      <c r="C67" s="43">
        <v>14.5</v>
      </c>
      <c r="D67" s="43"/>
      <c r="E67" s="40"/>
      <c r="F67" s="40"/>
      <c r="G67" s="43">
        <v>23.5</v>
      </c>
      <c r="H67" s="43"/>
      <c r="I67" s="40"/>
    </row>
    <row r="68" spans="1:9">
      <c r="A68" s="19"/>
      <c r="B68" s="33"/>
      <c r="C68" s="43"/>
      <c r="D68" s="43"/>
      <c r="E68" s="40"/>
      <c r="F68" s="40"/>
      <c r="G68" s="43"/>
      <c r="H68" s="43"/>
      <c r="I68" s="40"/>
    </row>
    <row r="69" spans="1:9">
      <c r="A69" s="19"/>
      <c r="B69" s="41" t="s">
        <v>209</v>
      </c>
      <c r="C69" s="44">
        <v>9.1</v>
      </c>
      <c r="D69" s="44"/>
      <c r="E69" s="22"/>
      <c r="F69" s="22"/>
      <c r="G69" s="44">
        <v>20</v>
      </c>
      <c r="H69" s="44"/>
      <c r="I69" s="22"/>
    </row>
    <row r="70" spans="1:9">
      <c r="A70" s="19"/>
      <c r="B70" s="41"/>
      <c r="C70" s="44"/>
      <c r="D70" s="44"/>
      <c r="E70" s="22"/>
      <c r="F70" s="22"/>
      <c r="G70" s="44"/>
      <c r="H70" s="44"/>
      <c r="I70" s="22"/>
    </row>
    <row r="71" spans="1:9">
      <c r="A71" s="19"/>
      <c r="B71" s="55" t="s">
        <v>210</v>
      </c>
      <c r="C71" s="43" t="s">
        <v>207</v>
      </c>
      <c r="D71" s="43"/>
      <c r="E71" s="40"/>
      <c r="F71" s="40"/>
      <c r="G71" s="43">
        <v>40</v>
      </c>
      <c r="H71" s="43"/>
      <c r="I71" s="40"/>
    </row>
    <row r="72" spans="1:9">
      <c r="A72" s="19"/>
      <c r="B72" s="55"/>
      <c r="C72" s="43"/>
      <c r="D72" s="43"/>
      <c r="E72" s="40"/>
      <c r="F72" s="40"/>
      <c r="G72" s="43"/>
      <c r="H72" s="43"/>
      <c r="I72" s="40"/>
    </row>
    <row r="73" spans="1:9">
      <c r="A73" s="19"/>
      <c r="B73" s="41" t="s">
        <v>211</v>
      </c>
      <c r="C73" s="44">
        <v>1.7</v>
      </c>
      <c r="D73" s="44"/>
      <c r="E73" s="22"/>
      <c r="F73" s="22"/>
      <c r="G73" s="44">
        <v>1.9</v>
      </c>
      <c r="H73" s="44"/>
      <c r="I73" s="22"/>
    </row>
    <row r="74" spans="1:9">
      <c r="A74" s="19"/>
      <c r="B74" s="41"/>
      <c r="C74" s="44"/>
      <c r="D74" s="44"/>
      <c r="E74" s="22"/>
      <c r="F74" s="22"/>
      <c r="G74" s="44"/>
      <c r="H74" s="44"/>
      <c r="I74" s="22"/>
    </row>
    <row r="75" spans="1:9">
      <c r="A75" s="19"/>
      <c r="B75" s="33" t="s">
        <v>212</v>
      </c>
      <c r="C75" s="43">
        <v>11.3</v>
      </c>
      <c r="D75" s="43"/>
      <c r="E75" s="40"/>
      <c r="F75" s="40"/>
      <c r="G75" s="43">
        <v>12.2</v>
      </c>
      <c r="H75" s="43"/>
      <c r="I75" s="40"/>
    </row>
    <row r="76" spans="1:9" ht="15.75" thickBot="1">
      <c r="A76" s="19"/>
      <c r="B76" s="33"/>
      <c r="C76" s="56"/>
      <c r="D76" s="56"/>
      <c r="E76" s="57"/>
      <c r="F76" s="40"/>
      <c r="G76" s="56"/>
      <c r="H76" s="56"/>
      <c r="I76" s="57"/>
    </row>
    <row r="77" spans="1:9">
      <c r="A77" s="19"/>
      <c r="B77" s="58" t="s">
        <v>213</v>
      </c>
      <c r="C77" s="59" t="s">
        <v>181</v>
      </c>
      <c r="D77" s="61">
        <v>77.8</v>
      </c>
      <c r="E77" s="63"/>
      <c r="F77" s="22"/>
      <c r="G77" s="59" t="s">
        <v>181</v>
      </c>
      <c r="H77" s="61">
        <v>154.6</v>
      </c>
      <c r="I77" s="63"/>
    </row>
    <row r="78" spans="1:9" ht="15.75" thickBot="1">
      <c r="A78" s="19"/>
      <c r="B78" s="58"/>
      <c r="C78" s="60"/>
      <c r="D78" s="62"/>
      <c r="E78" s="64"/>
      <c r="F78" s="22"/>
      <c r="G78" s="60"/>
      <c r="H78" s="62"/>
      <c r="I78" s="64"/>
    </row>
    <row r="79" spans="1:9" ht="15.75" thickTop="1"/>
  </sheetData>
  <mergeCells count="222">
    <mergeCell ref="A54:A78"/>
    <mergeCell ref="B54:I54"/>
    <mergeCell ref="H77:H78"/>
    <mergeCell ref="I77:I78"/>
    <mergeCell ref="A1:A2"/>
    <mergeCell ref="B1:I1"/>
    <mergeCell ref="B2:I2"/>
    <mergeCell ref="B3:I3"/>
    <mergeCell ref="A4:A30"/>
    <mergeCell ref="B4:I4"/>
    <mergeCell ref="A31:A53"/>
    <mergeCell ref="B31:I31"/>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H52:H53"/>
    <mergeCell ref="I52:I53"/>
    <mergeCell ref="B55:I55"/>
    <mergeCell ref="B57:B58"/>
    <mergeCell ref="C57:E57"/>
    <mergeCell ref="C58:E58"/>
    <mergeCell ref="F57:F58"/>
    <mergeCell ref="G57:I58"/>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9:H30"/>
    <mergeCell ref="I29:I30"/>
    <mergeCell ref="B32:I32"/>
    <mergeCell ref="B34:B35"/>
    <mergeCell ref="C34:E34"/>
    <mergeCell ref="C35:E35"/>
    <mergeCell ref="F34:F35"/>
    <mergeCell ref="G34:I34"/>
    <mergeCell ref="G35:I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3" width="36.5703125" bestFit="1" customWidth="1"/>
    <col min="4" max="4" width="13.140625" customWidth="1"/>
    <col min="5" max="5" width="6" customWidth="1"/>
    <col min="6" max="6" width="3.140625" bestFit="1" customWidth="1"/>
    <col min="7" max="7" width="2" bestFit="1" customWidth="1"/>
    <col min="8" max="8" width="6" bestFit="1" customWidth="1"/>
    <col min="11" max="11" width="2" bestFit="1" customWidth="1"/>
    <col min="12" max="12" width="6" bestFit="1" customWidth="1"/>
    <col min="15" max="15" width="2.28515625" customWidth="1"/>
    <col min="16" max="16" width="4.7109375" customWidth="1"/>
    <col min="17" max="18" width="11" customWidth="1"/>
    <col min="19" max="19" width="2.28515625" customWidth="1"/>
    <col min="20" max="20" width="4.85546875" customWidth="1"/>
    <col min="21" max="21" width="1.85546875" customWidth="1"/>
  </cols>
  <sheetData>
    <row r="1" spans="1:21" ht="15" customHeight="1">
      <c r="A1" s="8" t="s">
        <v>606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215</v>
      </c>
      <c r="B3" s="18"/>
      <c r="C3" s="18"/>
      <c r="D3" s="18"/>
      <c r="E3" s="18"/>
      <c r="F3" s="18"/>
      <c r="G3" s="18"/>
      <c r="H3" s="18"/>
      <c r="I3" s="18"/>
      <c r="J3" s="18"/>
      <c r="K3" s="18"/>
      <c r="L3" s="18"/>
      <c r="M3" s="18"/>
      <c r="N3" s="18"/>
      <c r="O3" s="18"/>
      <c r="P3" s="18"/>
      <c r="Q3" s="18"/>
      <c r="R3" s="18"/>
      <c r="S3" s="18"/>
      <c r="T3" s="18"/>
      <c r="U3" s="18"/>
    </row>
    <row r="4" spans="1:21">
      <c r="A4" s="19" t="s">
        <v>607</v>
      </c>
      <c r="B4" s="22" t="s">
        <v>217</v>
      </c>
      <c r="C4" s="22"/>
      <c r="D4" s="22"/>
      <c r="E4" s="22"/>
      <c r="F4" s="22"/>
      <c r="G4" s="22"/>
      <c r="H4" s="22"/>
      <c r="I4" s="22"/>
      <c r="J4" s="22"/>
      <c r="K4" s="22"/>
      <c r="L4" s="22"/>
      <c r="M4" s="22"/>
      <c r="N4" s="22"/>
      <c r="O4" s="22"/>
      <c r="P4" s="22"/>
      <c r="Q4" s="22"/>
      <c r="R4" s="22"/>
      <c r="S4" s="22"/>
      <c r="T4" s="22"/>
      <c r="U4" s="22"/>
    </row>
    <row r="5" spans="1:21">
      <c r="A5" s="19"/>
      <c r="B5" s="30"/>
      <c r="C5" s="30"/>
      <c r="D5" s="30"/>
      <c r="E5" s="30"/>
      <c r="F5" s="30"/>
      <c r="G5" s="30"/>
      <c r="H5" s="30"/>
      <c r="I5" s="30"/>
      <c r="J5" s="30"/>
      <c r="K5" s="30"/>
      <c r="L5" s="30"/>
      <c r="M5" s="30"/>
      <c r="N5" s="30"/>
      <c r="O5" s="30"/>
      <c r="P5" s="30"/>
      <c r="Q5" s="30"/>
      <c r="R5" s="30"/>
      <c r="S5" s="30"/>
      <c r="T5" s="30"/>
      <c r="U5" s="30"/>
    </row>
    <row r="6" spans="1:21">
      <c r="A6" s="19"/>
      <c r="B6" s="15"/>
      <c r="C6" s="15"/>
      <c r="D6" s="15"/>
      <c r="E6" s="15"/>
      <c r="F6" s="15"/>
      <c r="G6" s="15"/>
      <c r="H6" s="15"/>
      <c r="I6" s="15"/>
      <c r="J6" s="15"/>
      <c r="K6" s="15"/>
      <c r="L6" s="15"/>
      <c r="M6" s="15"/>
      <c r="N6" s="15"/>
      <c r="O6" s="15"/>
      <c r="P6" s="15"/>
      <c r="Q6" s="15"/>
      <c r="R6" s="15"/>
      <c r="S6" s="15"/>
      <c r="T6" s="15"/>
      <c r="U6" s="15"/>
    </row>
    <row r="7" spans="1:21" ht="15.75" thickBot="1">
      <c r="A7" s="19"/>
      <c r="B7" s="14"/>
      <c r="C7" s="14"/>
      <c r="D7" s="68" t="s">
        <v>218</v>
      </c>
      <c r="E7" s="68"/>
      <c r="F7" s="14"/>
      <c r="G7" s="68" t="s">
        <v>219</v>
      </c>
      <c r="H7" s="68"/>
      <c r="I7" s="68"/>
      <c r="J7" s="68"/>
      <c r="K7" s="68"/>
      <c r="L7" s="68"/>
      <c r="M7" s="68"/>
      <c r="N7" s="14"/>
      <c r="O7" s="68" t="s">
        <v>220</v>
      </c>
      <c r="P7" s="68"/>
      <c r="Q7" s="68"/>
      <c r="R7" s="68"/>
      <c r="S7" s="68"/>
      <c r="T7" s="68"/>
      <c r="U7" s="68"/>
    </row>
    <row r="8" spans="1:21" ht="15.75" thickBot="1">
      <c r="A8" s="19"/>
      <c r="B8" s="14"/>
      <c r="C8" s="14"/>
      <c r="D8" s="69" t="s">
        <v>221</v>
      </c>
      <c r="E8" s="69"/>
      <c r="F8" s="14"/>
      <c r="G8" s="69" t="s">
        <v>221</v>
      </c>
      <c r="H8" s="69"/>
      <c r="I8" s="69"/>
      <c r="J8" s="14"/>
      <c r="K8" s="69" t="s">
        <v>222</v>
      </c>
      <c r="L8" s="69"/>
      <c r="M8" s="69"/>
      <c r="N8" s="14"/>
      <c r="O8" s="70" t="s">
        <v>223</v>
      </c>
      <c r="P8" s="70"/>
      <c r="Q8" s="70"/>
      <c r="R8" s="70"/>
      <c r="S8" s="70"/>
      <c r="T8" s="70"/>
      <c r="U8" s="70"/>
    </row>
    <row r="9" spans="1:21" ht="15.75" thickBot="1">
      <c r="A9" s="19"/>
      <c r="B9" s="14"/>
      <c r="C9" s="14"/>
      <c r="D9" s="68">
        <v>2015</v>
      </c>
      <c r="E9" s="68"/>
      <c r="F9" s="14"/>
      <c r="G9" s="68">
        <v>2015</v>
      </c>
      <c r="H9" s="68"/>
      <c r="I9" s="68"/>
      <c r="J9" s="14"/>
      <c r="K9" s="68">
        <v>2014</v>
      </c>
      <c r="L9" s="68"/>
      <c r="M9" s="68"/>
      <c r="N9" s="14"/>
      <c r="O9" s="70">
        <v>2015</v>
      </c>
      <c r="P9" s="70"/>
      <c r="Q9" s="70"/>
      <c r="R9" s="14"/>
      <c r="S9" s="70">
        <v>2014</v>
      </c>
      <c r="T9" s="70"/>
      <c r="U9" s="70"/>
    </row>
    <row r="10" spans="1:21">
      <c r="A10" s="19"/>
      <c r="B10" s="40" t="s">
        <v>224</v>
      </c>
      <c r="C10" s="40"/>
      <c r="D10" s="53">
        <v>50</v>
      </c>
      <c r="E10" s="34" t="s">
        <v>225</v>
      </c>
      <c r="F10" s="72" t="s">
        <v>226</v>
      </c>
      <c r="G10" s="34" t="s">
        <v>181</v>
      </c>
      <c r="H10" s="53">
        <v>244.2</v>
      </c>
      <c r="I10" s="38"/>
      <c r="J10" s="40"/>
      <c r="K10" s="34" t="s">
        <v>181</v>
      </c>
      <c r="L10" s="53">
        <v>232.9</v>
      </c>
      <c r="M10" s="38"/>
      <c r="N10" s="40"/>
      <c r="O10" s="34" t="s">
        <v>181</v>
      </c>
      <c r="P10" s="53">
        <v>2.5</v>
      </c>
      <c r="Q10" s="38"/>
      <c r="R10" s="40"/>
      <c r="S10" s="34" t="s">
        <v>181</v>
      </c>
      <c r="T10" s="53">
        <v>0.3</v>
      </c>
      <c r="U10" s="38"/>
    </row>
    <row r="11" spans="1:21">
      <c r="A11" s="19"/>
      <c r="B11" s="40"/>
      <c r="C11" s="40"/>
      <c r="D11" s="71"/>
      <c r="E11" s="35"/>
      <c r="F11" s="72"/>
      <c r="G11" s="35"/>
      <c r="H11" s="71"/>
      <c r="I11" s="39"/>
      <c r="J11" s="40"/>
      <c r="K11" s="35"/>
      <c r="L11" s="71"/>
      <c r="M11" s="39"/>
      <c r="N11" s="40"/>
      <c r="O11" s="35"/>
      <c r="P11" s="71"/>
      <c r="Q11" s="39"/>
      <c r="R11" s="40"/>
      <c r="S11" s="35"/>
      <c r="T11" s="71"/>
      <c r="U11" s="39"/>
    </row>
    <row r="12" spans="1:21">
      <c r="A12" s="19"/>
      <c r="B12" s="22" t="s">
        <v>227</v>
      </c>
      <c r="C12" s="22"/>
      <c r="D12" s="44">
        <v>50.01</v>
      </c>
      <c r="E12" s="21" t="s">
        <v>225</v>
      </c>
      <c r="F12" s="22"/>
      <c r="G12" s="44">
        <v>42.8</v>
      </c>
      <c r="H12" s="44"/>
      <c r="I12" s="22"/>
      <c r="J12" s="22"/>
      <c r="K12" s="44">
        <v>36</v>
      </c>
      <c r="L12" s="44"/>
      <c r="M12" s="22"/>
      <c r="N12" s="22"/>
      <c r="O12" s="44">
        <v>0.9</v>
      </c>
      <c r="P12" s="44"/>
      <c r="Q12" s="22"/>
      <c r="R12" s="22"/>
      <c r="S12" s="44" t="s">
        <v>207</v>
      </c>
      <c r="T12" s="44"/>
      <c r="U12" s="22"/>
    </row>
    <row r="13" spans="1:21">
      <c r="A13" s="19"/>
      <c r="B13" s="22"/>
      <c r="C13" s="22"/>
      <c r="D13" s="44"/>
      <c r="E13" s="21"/>
      <c r="F13" s="22"/>
      <c r="G13" s="44"/>
      <c r="H13" s="44"/>
      <c r="I13" s="22"/>
      <c r="J13" s="22"/>
      <c r="K13" s="44"/>
      <c r="L13" s="44"/>
      <c r="M13" s="22"/>
      <c r="N13" s="22"/>
      <c r="O13" s="44"/>
      <c r="P13" s="44"/>
      <c r="Q13" s="22"/>
      <c r="R13" s="22"/>
      <c r="S13" s="44"/>
      <c r="T13" s="44"/>
      <c r="U13" s="22"/>
    </row>
    <row r="14" spans="1:21">
      <c r="A14" s="19"/>
      <c r="B14" s="40" t="s">
        <v>228</v>
      </c>
      <c r="C14" s="40"/>
      <c r="D14" s="43">
        <v>50.01</v>
      </c>
      <c r="E14" s="49" t="s">
        <v>225</v>
      </c>
      <c r="F14" s="40"/>
      <c r="G14" s="43">
        <v>29.6</v>
      </c>
      <c r="H14" s="43"/>
      <c r="I14" s="40"/>
      <c r="J14" s="40"/>
      <c r="K14" s="43">
        <v>26.2</v>
      </c>
      <c r="L14" s="43"/>
      <c r="M14" s="40"/>
      <c r="N14" s="40"/>
      <c r="O14" s="43" t="s">
        <v>207</v>
      </c>
      <c r="P14" s="43"/>
      <c r="Q14" s="40"/>
      <c r="R14" s="40"/>
      <c r="S14" s="43" t="s">
        <v>229</v>
      </c>
      <c r="T14" s="43"/>
      <c r="U14" s="49" t="s">
        <v>230</v>
      </c>
    </row>
    <row r="15" spans="1:21" ht="15.75" thickBot="1">
      <c r="A15" s="19"/>
      <c r="B15" s="40"/>
      <c r="C15" s="40"/>
      <c r="D15" s="43"/>
      <c r="E15" s="49"/>
      <c r="F15" s="40"/>
      <c r="G15" s="56"/>
      <c r="H15" s="56"/>
      <c r="I15" s="57"/>
      <c r="J15" s="40"/>
      <c r="K15" s="56"/>
      <c r="L15" s="56"/>
      <c r="M15" s="57"/>
      <c r="N15" s="40"/>
      <c r="O15" s="56"/>
      <c r="P15" s="56"/>
      <c r="Q15" s="57"/>
      <c r="R15" s="40"/>
      <c r="S15" s="56"/>
      <c r="T15" s="56"/>
      <c r="U15" s="73"/>
    </row>
    <row r="16" spans="1:21">
      <c r="A16" s="19"/>
      <c r="B16" s="74" t="s">
        <v>100</v>
      </c>
      <c r="C16" s="22"/>
      <c r="D16" s="22"/>
      <c r="E16" s="22"/>
      <c r="F16" s="22"/>
      <c r="G16" s="59" t="s">
        <v>181</v>
      </c>
      <c r="H16" s="61">
        <v>316.60000000000002</v>
      </c>
      <c r="I16" s="63"/>
      <c r="J16" s="22"/>
      <c r="K16" s="59" t="s">
        <v>181</v>
      </c>
      <c r="L16" s="61">
        <v>295.10000000000002</v>
      </c>
      <c r="M16" s="63"/>
      <c r="N16" s="22"/>
      <c r="O16" s="59" t="s">
        <v>181</v>
      </c>
      <c r="P16" s="61">
        <v>3.4</v>
      </c>
      <c r="Q16" s="63"/>
      <c r="R16" s="22"/>
      <c r="S16" s="59" t="s">
        <v>181</v>
      </c>
      <c r="T16" s="61" t="s">
        <v>231</v>
      </c>
      <c r="U16" s="59" t="s">
        <v>230</v>
      </c>
    </row>
    <row r="17" spans="1:21" ht="15.75" thickBot="1">
      <c r="A17" s="19"/>
      <c r="B17" s="74"/>
      <c r="C17" s="22"/>
      <c r="D17" s="22"/>
      <c r="E17" s="22"/>
      <c r="F17" s="22"/>
      <c r="G17" s="60"/>
      <c r="H17" s="62"/>
      <c r="I17" s="64"/>
      <c r="J17" s="22"/>
      <c r="K17" s="60"/>
      <c r="L17" s="62"/>
      <c r="M17" s="64"/>
      <c r="N17" s="22"/>
      <c r="O17" s="60"/>
      <c r="P17" s="62"/>
      <c r="Q17" s="64"/>
      <c r="R17" s="22"/>
      <c r="S17" s="60"/>
      <c r="T17" s="62"/>
      <c r="U17" s="60"/>
    </row>
    <row r="18" spans="1:21" ht="15.75" thickTop="1">
      <c r="A18" s="19"/>
      <c r="B18" s="15"/>
      <c r="C18" s="15"/>
    </row>
    <row r="19" spans="1:21" ht="168.75">
      <c r="A19" s="19"/>
      <c r="B19" s="75">
        <v>-1</v>
      </c>
      <c r="C19" s="76" t="s">
        <v>232</v>
      </c>
    </row>
    <row r="20" spans="1:21">
      <c r="A20" s="19"/>
      <c r="B20" s="15"/>
      <c r="C20" s="15"/>
    </row>
    <row r="21" spans="1:21" ht="213.75">
      <c r="A21" s="19"/>
      <c r="B21" s="75">
        <v>-2</v>
      </c>
      <c r="C21" s="76" t="s">
        <v>233</v>
      </c>
    </row>
    <row r="22" spans="1:21">
      <c r="A22" s="19"/>
      <c r="B22" s="15"/>
      <c r="C22" s="15"/>
    </row>
    <row r="23" spans="1:21" ht="56.25">
      <c r="A23" s="19"/>
      <c r="B23" s="75">
        <v>-3</v>
      </c>
      <c r="C23" s="76" t="s">
        <v>234</v>
      </c>
    </row>
    <row r="24" spans="1:21">
      <c r="A24" s="19"/>
      <c r="B24" s="15"/>
      <c r="C24" s="15"/>
    </row>
    <row r="25" spans="1:21" ht="45">
      <c r="A25" s="19"/>
      <c r="B25" s="75">
        <v>-4</v>
      </c>
      <c r="C25" s="76" t="s">
        <v>235</v>
      </c>
    </row>
  </sheetData>
  <mergeCells count="90">
    <mergeCell ref="A1:A2"/>
    <mergeCell ref="B1:U1"/>
    <mergeCell ref="B2:U2"/>
    <mergeCell ref="B3:U3"/>
    <mergeCell ref="A4:A25"/>
    <mergeCell ref="B4:U4"/>
    <mergeCell ref="P16:P17"/>
    <mergeCell ref="Q16:Q17"/>
    <mergeCell ref="R16:R17"/>
    <mergeCell ref="S16:S17"/>
    <mergeCell ref="T16:T17"/>
    <mergeCell ref="U16:U17"/>
    <mergeCell ref="J16:J17"/>
    <mergeCell ref="K16:K17"/>
    <mergeCell ref="L16:L17"/>
    <mergeCell ref="M16:M17"/>
    <mergeCell ref="N16:N17"/>
    <mergeCell ref="O16:O17"/>
    <mergeCell ref="R14:R15"/>
    <mergeCell ref="S14:T15"/>
    <mergeCell ref="U14:U15"/>
    <mergeCell ref="B16:B17"/>
    <mergeCell ref="C16:C17"/>
    <mergeCell ref="D16:E17"/>
    <mergeCell ref="F16:F17"/>
    <mergeCell ref="G16:G17"/>
    <mergeCell ref="H16:H17"/>
    <mergeCell ref="I16:I17"/>
    <mergeCell ref="J14:J15"/>
    <mergeCell ref="K14:L15"/>
    <mergeCell ref="M14:M15"/>
    <mergeCell ref="N14:N15"/>
    <mergeCell ref="O14:P15"/>
    <mergeCell ref="Q14:Q15"/>
    <mergeCell ref="R12:R13"/>
    <mergeCell ref="S12:T13"/>
    <mergeCell ref="U12:U13"/>
    <mergeCell ref="B14:B15"/>
    <mergeCell ref="C14:C15"/>
    <mergeCell ref="D14:D15"/>
    <mergeCell ref="E14:E15"/>
    <mergeCell ref="F14:F15"/>
    <mergeCell ref="G14:H15"/>
    <mergeCell ref="I14:I15"/>
    <mergeCell ref="J12:J13"/>
    <mergeCell ref="K12:L13"/>
    <mergeCell ref="M12:M13"/>
    <mergeCell ref="N12:N13"/>
    <mergeCell ref="O12:P13"/>
    <mergeCell ref="Q12:Q13"/>
    <mergeCell ref="S10:S11"/>
    <mergeCell ref="T10:T11"/>
    <mergeCell ref="U10:U11"/>
    <mergeCell ref="B12:B13"/>
    <mergeCell ref="C12:C13"/>
    <mergeCell ref="D12:D13"/>
    <mergeCell ref="E12:E13"/>
    <mergeCell ref="F12:F13"/>
    <mergeCell ref="G12:H13"/>
    <mergeCell ref="I12:I13"/>
    <mergeCell ref="M10:M11"/>
    <mergeCell ref="N10:N11"/>
    <mergeCell ref="O10:O11"/>
    <mergeCell ref="P10:P11"/>
    <mergeCell ref="Q10:Q11"/>
    <mergeCell ref="R10:R11"/>
    <mergeCell ref="G10:G11"/>
    <mergeCell ref="H10:H11"/>
    <mergeCell ref="I10:I11"/>
    <mergeCell ref="J10:J11"/>
    <mergeCell ref="K10:K11"/>
    <mergeCell ref="L10:L11"/>
    <mergeCell ref="D9:E9"/>
    <mergeCell ref="G9:I9"/>
    <mergeCell ref="K9:M9"/>
    <mergeCell ref="O9:Q9"/>
    <mergeCell ref="S9:U9"/>
    <mergeCell ref="B10:B11"/>
    <mergeCell ref="C10:C11"/>
    <mergeCell ref="D10:D11"/>
    <mergeCell ref="E10:E11"/>
    <mergeCell ref="F10:F11"/>
    <mergeCell ref="B5:U5"/>
    <mergeCell ref="D7:E7"/>
    <mergeCell ref="G7:M7"/>
    <mergeCell ref="O7:U7"/>
    <mergeCell ref="D8:E8"/>
    <mergeCell ref="G8:I8"/>
    <mergeCell ref="K8:M8"/>
    <mergeCell ref="O8:U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2" width="36.5703125" customWidth="1"/>
    <col min="3" max="3" width="4.28515625" customWidth="1"/>
    <col min="4" max="5" width="10" customWidth="1"/>
    <col min="6" max="6" width="4.28515625" customWidth="1"/>
    <col min="7" max="8" width="10" customWidth="1"/>
    <col min="9" max="9" width="4.28515625" customWidth="1"/>
    <col min="10" max="11" width="10" customWidth="1"/>
    <col min="12" max="12" width="4.28515625" customWidth="1"/>
    <col min="13" max="13" width="10" customWidth="1"/>
  </cols>
  <sheetData>
    <row r="1" spans="1:13" ht="15" customHeight="1">
      <c r="A1" s="8" t="s">
        <v>608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241</v>
      </c>
      <c r="B3" s="18"/>
      <c r="C3" s="18"/>
      <c r="D3" s="18"/>
      <c r="E3" s="18"/>
      <c r="F3" s="18"/>
      <c r="G3" s="18"/>
      <c r="H3" s="18"/>
      <c r="I3" s="18"/>
      <c r="J3" s="18"/>
      <c r="K3" s="18"/>
      <c r="L3" s="18"/>
      <c r="M3" s="18"/>
    </row>
    <row r="4" spans="1:13">
      <c r="A4" s="19" t="s">
        <v>609</v>
      </c>
      <c r="B4" s="22" t="s">
        <v>248</v>
      </c>
      <c r="C4" s="22"/>
      <c r="D4" s="22"/>
      <c r="E4" s="22"/>
      <c r="F4" s="22"/>
      <c r="G4" s="22"/>
      <c r="H4" s="22"/>
      <c r="I4" s="22"/>
      <c r="J4" s="22"/>
      <c r="K4" s="22"/>
      <c r="L4" s="22"/>
      <c r="M4" s="22"/>
    </row>
    <row r="5" spans="1:13">
      <c r="A5" s="19"/>
      <c r="B5" s="30"/>
      <c r="C5" s="30"/>
      <c r="D5" s="30"/>
      <c r="E5" s="30"/>
      <c r="F5" s="30"/>
      <c r="G5" s="30"/>
      <c r="H5" s="30"/>
      <c r="I5" s="30"/>
      <c r="J5" s="30"/>
      <c r="K5" s="30"/>
      <c r="L5" s="30"/>
      <c r="M5" s="30"/>
    </row>
    <row r="6" spans="1:13">
      <c r="A6" s="19"/>
      <c r="B6" s="15"/>
      <c r="C6" s="15"/>
      <c r="D6" s="15"/>
      <c r="E6" s="15"/>
      <c r="F6" s="15"/>
      <c r="G6" s="15"/>
      <c r="H6" s="15"/>
      <c r="I6" s="15"/>
      <c r="J6" s="15"/>
      <c r="K6" s="15"/>
      <c r="L6" s="15"/>
      <c r="M6" s="15"/>
    </row>
    <row r="7" spans="1:13" ht="15.75" thickBot="1">
      <c r="A7" s="19"/>
      <c r="B7" s="79"/>
      <c r="C7" s="80">
        <v>42094</v>
      </c>
      <c r="D7" s="80"/>
      <c r="E7" s="80"/>
      <c r="F7" s="80"/>
      <c r="G7" s="80"/>
      <c r="H7" s="14"/>
      <c r="I7" s="80">
        <v>42004</v>
      </c>
      <c r="J7" s="80"/>
      <c r="K7" s="80"/>
      <c r="L7" s="80"/>
      <c r="M7" s="80"/>
    </row>
    <row r="8" spans="1:13">
      <c r="A8" s="19"/>
      <c r="B8" s="81"/>
      <c r="C8" s="82" t="s">
        <v>249</v>
      </c>
      <c r="D8" s="82"/>
      <c r="E8" s="63"/>
      <c r="F8" s="82" t="s">
        <v>249</v>
      </c>
      <c r="G8" s="82"/>
      <c r="H8" s="22"/>
      <c r="I8" s="82" t="s">
        <v>249</v>
      </c>
      <c r="J8" s="82"/>
      <c r="K8" s="63"/>
      <c r="L8" s="82" t="s">
        <v>249</v>
      </c>
      <c r="M8" s="82"/>
    </row>
    <row r="9" spans="1:13" ht="15.75" thickBot="1">
      <c r="A9" s="19"/>
      <c r="B9" s="81"/>
      <c r="C9" s="32" t="s">
        <v>250</v>
      </c>
      <c r="D9" s="32"/>
      <c r="E9" s="22"/>
      <c r="F9" s="32" t="s">
        <v>251</v>
      </c>
      <c r="G9" s="32"/>
      <c r="H9" s="22"/>
      <c r="I9" s="32" t="s">
        <v>250</v>
      </c>
      <c r="J9" s="32"/>
      <c r="K9" s="22"/>
      <c r="L9" s="32" t="s">
        <v>251</v>
      </c>
      <c r="M9" s="32"/>
    </row>
    <row r="10" spans="1:13">
      <c r="A10" s="19"/>
      <c r="B10" s="40" t="s">
        <v>252</v>
      </c>
      <c r="C10" s="53">
        <v>5.9</v>
      </c>
      <c r="D10" s="38"/>
      <c r="E10" s="40"/>
      <c r="F10" s="53">
        <v>6.8</v>
      </c>
      <c r="G10" s="38"/>
      <c r="H10" s="40"/>
      <c r="I10" s="53">
        <v>6.8</v>
      </c>
      <c r="J10" s="38"/>
      <c r="K10" s="40"/>
      <c r="L10" s="53">
        <v>8.4</v>
      </c>
      <c r="M10" s="38"/>
    </row>
    <row r="11" spans="1:13">
      <c r="A11" s="19"/>
      <c r="B11" s="40"/>
      <c r="C11" s="43"/>
      <c r="D11" s="40"/>
      <c r="E11" s="40"/>
      <c r="F11" s="43"/>
      <c r="G11" s="40"/>
      <c r="H11" s="40"/>
      <c r="I11" s="43"/>
      <c r="J11" s="40"/>
      <c r="K11" s="40"/>
      <c r="L11" s="43"/>
      <c r="M11" s="40"/>
    </row>
    <row r="12" spans="1:13">
      <c r="A12" s="19"/>
      <c r="B12" s="22" t="s">
        <v>253</v>
      </c>
      <c r="C12" s="44" t="s">
        <v>207</v>
      </c>
      <c r="D12" s="22"/>
      <c r="E12" s="22"/>
      <c r="F12" s="44" t="s">
        <v>207</v>
      </c>
      <c r="G12" s="22"/>
      <c r="H12" s="22"/>
      <c r="I12" s="44">
        <v>0.2</v>
      </c>
      <c r="J12" s="22"/>
      <c r="K12" s="22"/>
      <c r="L12" s="44">
        <v>0.1</v>
      </c>
      <c r="M12" s="22"/>
    </row>
    <row r="13" spans="1:13">
      <c r="A13" s="19"/>
      <c r="B13" s="22"/>
      <c r="C13" s="44"/>
      <c r="D13" s="22"/>
      <c r="E13" s="22"/>
      <c r="F13" s="44"/>
      <c r="G13" s="22"/>
      <c r="H13" s="22"/>
      <c r="I13" s="44"/>
      <c r="J13" s="22"/>
      <c r="K13" s="22"/>
      <c r="L13" s="44"/>
      <c r="M13" s="22"/>
    </row>
  </sheetData>
  <mergeCells count="45">
    <mergeCell ref="K12:K13"/>
    <mergeCell ref="L12:L13"/>
    <mergeCell ref="M12:M13"/>
    <mergeCell ref="A1:A2"/>
    <mergeCell ref="B1:M1"/>
    <mergeCell ref="B2:M2"/>
    <mergeCell ref="B3:M3"/>
    <mergeCell ref="A4:A13"/>
    <mergeCell ref="B4:M4"/>
    <mergeCell ref="M10:M11"/>
    <mergeCell ref="B12:B13"/>
    <mergeCell ref="C12:C13"/>
    <mergeCell ref="D12:D13"/>
    <mergeCell ref="E12:E13"/>
    <mergeCell ref="F12:F13"/>
    <mergeCell ref="G12:G13"/>
    <mergeCell ref="H12:H13"/>
    <mergeCell ref="I12:I13"/>
    <mergeCell ref="J12:J13"/>
    <mergeCell ref="G10:G11"/>
    <mergeCell ref="H10:H11"/>
    <mergeCell ref="I10:I11"/>
    <mergeCell ref="J10:J11"/>
    <mergeCell ref="K10:K11"/>
    <mergeCell ref="L10:L11"/>
    <mergeCell ref="I8:J8"/>
    <mergeCell ref="I9:J9"/>
    <mergeCell ref="K8:K9"/>
    <mergeCell ref="L8:M8"/>
    <mergeCell ref="L9:M9"/>
    <mergeCell ref="B10:B11"/>
    <mergeCell ref="C10:C11"/>
    <mergeCell ref="D10:D11"/>
    <mergeCell ref="E10:E11"/>
    <mergeCell ref="F10:F11"/>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showGridLines="0" workbookViewId="0"/>
  </sheetViews>
  <sheetFormatPr defaultRowHeight="15"/>
  <cols>
    <col min="1" max="1" width="36.5703125" bestFit="1" customWidth="1"/>
    <col min="2" max="2" width="36.5703125" customWidth="1"/>
    <col min="3" max="3" width="36.5703125" bestFit="1" customWidth="1"/>
    <col min="4" max="4" width="6.28515625" customWidth="1"/>
    <col min="5" max="6" width="9.7109375" customWidth="1"/>
    <col min="7" max="7" width="2" customWidth="1"/>
    <col min="8" max="8" width="6.28515625" customWidth="1"/>
    <col min="9" max="10" width="9.7109375" customWidth="1"/>
    <col min="11" max="11" width="2" customWidth="1"/>
    <col min="12" max="12" width="5.28515625" customWidth="1"/>
    <col min="13" max="14" width="9.7109375" customWidth="1"/>
    <col min="15" max="15" width="2" customWidth="1"/>
    <col min="16" max="16" width="6.28515625" customWidth="1"/>
    <col min="17" max="18" width="9.7109375" customWidth="1"/>
    <col min="19" max="19" width="2.7109375" customWidth="1"/>
    <col min="20" max="20" width="7.7109375" customWidth="1"/>
    <col min="21" max="21" width="2.140625" customWidth="1"/>
    <col min="22" max="22" width="9.7109375" customWidth="1"/>
    <col min="23" max="23" width="2" customWidth="1"/>
    <col min="24" max="24" width="5.28515625" customWidth="1"/>
    <col min="25" max="25" width="9.7109375" customWidth="1"/>
  </cols>
  <sheetData>
    <row r="1" spans="1:25" ht="15" customHeight="1">
      <c r="A1" s="8" t="s">
        <v>610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260</v>
      </c>
      <c r="B3" s="18"/>
      <c r="C3" s="18"/>
      <c r="D3" s="18"/>
      <c r="E3" s="18"/>
      <c r="F3" s="18"/>
      <c r="G3" s="18"/>
      <c r="H3" s="18"/>
      <c r="I3" s="18"/>
      <c r="J3" s="18"/>
      <c r="K3" s="18"/>
      <c r="L3" s="18"/>
      <c r="M3" s="18"/>
      <c r="N3" s="18"/>
      <c r="O3" s="18"/>
      <c r="P3" s="18"/>
      <c r="Q3" s="18"/>
      <c r="R3" s="18"/>
      <c r="S3" s="18"/>
      <c r="T3" s="18"/>
      <c r="U3" s="18"/>
      <c r="V3" s="18"/>
      <c r="W3" s="18"/>
      <c r="X3" s="18"/>
      <c r="Y3" s="18"/>
    </row>
    <row r="4" spans="1:25">
      <c r="A4" s="19" t="s">
        <v>611</v>
      </c>
      <c r="B4" s="21" t="s">
        <v>270</v>
      </c>
      <c r="C4" s="21"/>
      <c r="D4" s="21"/>
      <c r="E4" s="21"/>
      <c r="F4" s="21"/>
      <c r="G4" s="21"/>
      <c r="H4" s="21"/>
      <c r="I4" s="21"/>
      <c r="J4" s="21"/>
      <c r="K4" s="21"/>
      <c r="L4" s="21"/>
      <c r="M4" s="21"/>
      <c r="N4" s="21"/>
      <c r="O4" s="21"/>
      <c r="P4" s="21"/>
      <c r="Q4" s="21"/>
      <c r="R4" s="21"/>
      <c r="S4" s="21"/>
      <c r="T4" s="21"/>
      <c r="U4" s="21"/>
      <c r="V4" s="21"/>
      <c r="W4" s="21"/>
      <c r="X4" s="21"/>
      <c r="Y4" s="21"/>
    </row>
    <row r="5" spans="1:25">
      <c r="A5" s="19"/>
      <c r="B5" s="30"/>
      <c r="C5" s="30"/>
      <c r="D5" s="30"/>
      <c r="E5" s="30"/>
      <c r="F5" s="30"/>
      <c r="G5" s="30"/>
      <c r="H5" s="30"/>
      <c r="I5" s="30"/>
      <c r="J5" s="30"/>
      <c r="K5" s="30"/>
      <c r="L5" s="30"/>
      <c r="M5" s="30"/>
      <c r="N5" s="30"/>
      <c r="O5" s="30"/>
      <c r="P5" s="30"/>
      <c r="Q5" s="30"/>
    </row>
    <row r="6" spans="1:25">
      <c r="A6" s="19"/>
      <c r="B6" s="15"/>
      <c r="C6" s="15"/>
      <c r="D6" s="15"/>
      <c r="E6" s="15"/>
      <c r="F6" s="15"/>
      <c r="G6" s="15"/>
      <c r="H6" s="15"/>
      <c r="I6" s="15"/>
      <c r="J6" s="15"/>
      <c r="K6" s="15"/>
      <c r="L6" s="15"/>
      <c r="M6" s="15"/>
      <c r="N6" s="15"/>
      <c r="O6" s="15"/>
      <c r="P6" s="15"/>
      <c r="Q6" s="15"/>
    </row>
    <row r="7" spans="1:25" ht="15.75" thickBot="1">
      <c r="A7" s="19"/>
      <c r="B7" s="14"/>
      <c r="C7" s="32" t="s">
        <v>271</v>
      </c>
      <c r="D7" s="32"/>
      <c r="E7" s="32"/>
      <c r="F7" s="32"/>
      <c r="G7" s="32"/>
      <c r="H7" s="32"/>
      <c r="I7" s="32"/>
      <c r="J7" s="14"/>
      <c r="K7" s="32" t="s">
        <v>202</v>
      </c>
      <c r="L7" s="32"/>
      <c r="M7" s="32"/>
      <c r="N7" s="32"/>
      <c r="O7" s="32"/>
      <c r="P7" s="32"/>
      <c r="Q7" s="32"/>
    </row>
    <row r="8" spans="1:25">
      <c r="A8" s="19"/>
      <c r="B8" s="22"/>
      <c r="C8" s="82" t="s">
        <v>272</v>
      </c>
      <c r="D8" s="82"/>
      <c r="E8" s="82"/>
      <c r="F8" s="63"/>
      <c r="G8" s="82" t="s">
        <v>273</v>
      </c>
      <c r="H8" s="82"/>
      <c r="I8" s="82"/>
      <c r="J8" s="22"/>
      <c r="K8" s="82" t="s">
        <v>272</v>
      </c>
      <c r="L8" s="82"/>
      <c r="M8" s="82"/>
      <c r="N8" s="63"/>
      <c r="O8" s="82" t="s">
        <v>273</v>
      </c>
      <c r="P8" s="82"/>
      <c r="Q8" s="82"/>
    </row>
    <row r="9" spans="1:25" ht="15.75" thickBot="1">
      <c r="A9" s="19"/>
      <c r="B9" s="22"/>
      <c r="C9" s="32"/>
      <c r="D9" s="32"/>
      <c r="E9" s="32"/>
      <c r="F9" s="22"/>
      <c r="G9" s="32" t="s">
        <v>274</v>
      </c>
      <c r="H9" s="32"/>
      <c r="I9" s="32"/>
      <c r="J9" s="22"/>
      <c r="K9" s="32"/>
      <c r="L9" s="32"/>
      <c r="M9" s="32"/>
      <c r="N9" s="84"/>
      <c r="O9" s="32" t="s">
        <v>274</v>
      </c>
      <c r="P9" s="32"/>
      <c r="Q9" s="32"/>
    </row>
    <row r="10" spans="1:25">
      <c r="A10" s="19"/>
      <c r="B10" s="49" t="s">
        <v>275</v>
      </c>
      <c r="C10" s="34" t="s">
        <v>181</v>
      </c>
      <c r="D10" s="53">
        <v>10.6</v>
      </c>
      <c r="E10" s="38"/>
      <c r="F10" s="40"/>
      <c r="G10" s="34" t="s">
        <v>181</v>
      </c>
      <c r="H10" s="53">
        <v>10.6</v>
      </c>
      <c r="I10" s="38"/>
      <c r="J10" s="40"/>
      <c r="K10" s="34" t="s">
        <v>181</v>
      </c>
      <c r="L10" s="53">
        <v>11.4</v>
      </c>
      <c r="M10" s="38"/>
      <c r="N10" s="40"/>
      <c r="O10" s="34" t="s">
        <v>181</v>
      </c>
      <c r="P10" s="53">
        <v>11.6</v>
      </c>
      <c r="Q10" s="38"/>
    </row>
    <row r="11" spans="1:25" ht="15.75" thickBot="1">
      <c r="A11" s="19"/>
      <c r="B11" s="49"/>
      <c r="C11" s="50"/>
      <c r="D11" s="85"/>
      <c r="E11" s="52"/>
      <c r="F11" s="40"/>
      <c r="G11" s="50"/>
      <c r="H11" s="85"/>
      <c r="I11" s="52"/>
      <c r="J11" s="40"/>
      <c r="K11" s="50"/>
      <c r="L11" s="85"/>
      <c r="M11" s="52"/>
      <c r="N11" s="40"/>
      <c r="O11" s="50"/>
      <c r="P11" s="85"/>
      <c r="Q11" s="52"/>
    </row>
    <row r="12" spans="1:25" ht="15.75" thickTop="1">
      <c r="A12" s="19"/>
      <c r="B12" s="21" t="s">
        <v>276</v>
      </c>
      <c r="C12" s="86" t="s">
        <v>181</v>
      </c>
      <c r="D12" s="87">
        <v>350.9</v>
      </c>
      <c r="E12" s="88"/>
      <c r="F12" s="22"/>
      <c r="G12" s="86" t="s">
        <v>181</v>
      </c>
      <c r="H12" s="87">
        <v>363.6</v>
      </c>
      <c r="I12" s="88"/>
      <c r="J12" s="22"/>
      <c r="K12" s="86" t="s">
        <v>181</v>
      </c>
      <c r="L12" s="87">
        <v>351</v>
      </c>
      <c r="M12" s="88"/>
      <c r="N12" s="22"/>
      <c r="O12" s="86" t="s">
        <v>181</v>
      </c>
      <c r="P12" s="87">
        <v>360.5</v>
      </c>
      <c r="Q12" s="88"/>
    </row>
    <row r="13" spans="1:25" ht="15.75" thickBot="1">
      <c r="A13" s="19"/>
      <c r="B13" s="21"/>
      <c r="C13" s="60"/>
      <c r="D13" s="62"/>
      <c r="E13" s="64"/>
      <c r="F13" s="22"/>
      <c r="G13" s="60"/>
      <c r="H13" s="62"/>
      <c r="I13" s="64"/>
      <c r="J13" s="22"/>
      <c r="K13" s="60"/>
      <c r="L13" s="62"/>
      <c r="M13" s="64"/>
      <c r="N13" s="22"/>
      <c r="O13" s="60"/>
      <c r="P13" s="62"/>
      <c r="Q13" s="64"/>
    </row>
    <row r="14" spans="1:25" ht="15.75" thickTop="1">
      <c r="A14" s="19"/>
      <c r="B14" s="49" t="s">
        <v>277</v>
      </c>
      <c r="C14" s="89" t="s">
        <v>181</v>
      </c>
      <c r="D14" s="90">
        <v>503.8</v>
      </c>
      <c r="E14" s="91"/>
      <c r="F14" s="40"/>
      <c r="G14" s="89" t="s">
        <v>181</v>
      </c>
      <c r="H14" s="90">
        <v>500.3</v>
      </c>
      <c r="I14" s="91"/>
      <c r="J14" s="40"/>
      <c r="K14" s="89" t="s">
        <v>181</v>
      </c>
      <c r="L14" s="90">
        <v>504</v>
      </c>
      <c r="M14" s="91"/>
      <c r="N14" s="40"/>
      <c r="O14" s="89" t="s">
        <v>181</v>
      </c>
      <c r="P14" s="90">
        <v>481.6</v>
      </c>
      <c r="Q14" s="91"/>
    </row>
    <row r="15" spans="1:25" ht="15.75" thickBot="1">
      <c r="A15" s="19"/>
      <c r="B15" s="49"/>
      <c r="C15" s="50"/>
      <c r="D15" s="85"/>
      <c r="E15" s="52"/>
      <c r="F15" s="40"/>
      <c r="G15" s="50"/>
      <c r="H15" s="85"/>
      <c r="I15" s="52"/>
      <c r="J15" s="40"/>
      <c r="K15" s="50"/>
      <c r="L15" s="85"/>
      <c r="M15" s="52"/>
      <c r="N15" s="40"/>
      <c r="O15" s="50"/>
      <c r="P15" s="85"/>
      <c r="Q15" s="52"/>
    </row>
    <row r="16" spans="1:25" ht="15.75" thickTop="1">
      <c r="A16" s="19"/>
      <c r="B16" s="21" t="s">
        <v>278</v>
      </c>
      <c r="C16" s="86" t="s">
        <v>181</v>
      </c>
      <c r="D16" s="87">
        <v>600</v>
      </c>
      <c r="E16" s="88"/>
      <c r="F16" s="22"/>
      <c r="G16" s="86" t="s">
        <v>181</v>
      </c>
      <c r="H16" s="87">
        <v>607.5</v>
      </c>
      <c r="I16" s="88"/>
      <c r="J16" s="22"/>
      <c r="K16" s="86" t="s">
        <v>181</v>
      </c>
      <c r="L16" s="87">
        <v>600</v>
      </c>
      <c r="M16" s="88"/>
      <c r="N16" s="22"/>
      <c r="O16" s="86" t="s">
        <v>181</v>
      </c>
      <c r="P16" s="87">
        <v>568.5</v>
      </c>
      <c r="Q16" s="88"/>
    </row>
    <row r="17" spans="1:25" ht="15.75" thickBot="1">
      <c r="A17" s="19"/>
      <c r="B17" s="21"/>
      <c r="C17" s="60"/>
      <c r="D17" s="62"/>
      <c r="E17" s="64"/>
      <c r="F17" s="22"/>
      <c r="G17" s="60"/>
      <c r="H17" s="62"/>
      <c r="I17" s="64"/>
      <c r="J17" s="22"/>
      <c r="K17" s="60"/>
      <c r="L17" s="62"/>
      <c r="M17" s="64"/>
      <c r="N17" s="22"/>
      <c r="O17" s="60"/>
      <c r="P17" s="62"/>
      <c r="Q17" s="64"/>
    </row>
    <row r="18" spans="1:25" ht="15.75" thickTop="1">
      <c r="A18" s="19"/>
      <c r="B18" s="49" t="s">
        <v>279</v>
      </c>
      <c r="C18" s="89" t="s">
        <v>181</v>
      </c>
      <c r="D18" s="90">
        <v>700</v>
      </c>
      <c r="E18" s="91"/>
      <c r="F18" s="40"/>
      <c r="G18" s="89" t="s">
        <v>181</v>
      </c>
      <c r="H18" s="90">
        <v>710.5</v>
      </c>
      <c r="I18" s="91"/>
      <c r="J18" s="40"/>
      <c r="K18" s="89" t="s">
        <v>181</v>
      </c>
      <c r="L18" s="90" t="s">
        <v>207</v>
      </c>
      <c r="M18" s="91"/>
      <c r="N18" s="40"/>
      <c r="O18" s="89" t="s">
        <v>181</v>
      </c>
      <c r="P18" s="90" t="s">
        <v>207</v>
      </c>
      <c r="Q18" s="91"/>
    </row>
    <row r="19" spans="1:25" ht="15.75" thickBot="1">
      <c r="A19" s="19"/>
      <c r="B19" s="49"/>
      <c r="C19" s="50"/>
      <c r="D19" s="85"/>
      <c r="E19" s="52"/>
      <c r="F19" s="40"/>
      <c r="G19" s="50"/>
      <c r="H19" s="85"/>
      <c r="I19" s="52"/>
      <c r="J19" s="40"/>
      <c r="K19" s="50"/>
      <c r="L19" s="85"/>
      <c r="M19" s="52"/>
      <c r="N19" s="40"/>
      <c r="O19" s="50"/>
      <c r="P19" s="85"/>
      <c r="Q19" s="52"/>
    </row>
    <row r="20" spans="1:25" ht="15.75" thickTop="1">
      <c r="A20" s="19" t="s">
        <v>612</v>
      </c>
      <c r="B20" s="21" t="s">
        <v>286</v>
      </c>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9"/>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19"/>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ht="15.75" thickBot="1">
      <c r="A23" s="19"/>
      <c r="B23" s="13"/>
      <c r="C23" s="80">
        <v>42094</v>
      </c>
      <c r="D23" s="80"/>
      <c r="E23" s="80"/>
      <c r="F23" s="80"/>
      <c r="G23" s="80"/>
      <c r="H23" s="80"/>
      <c r="I23" s="80"/>
      <c r="J23" s="80"/>
      <c r="K23" s="80"/>
      <c r="L23" s="80"/>
      <c r="M23" s="80"/>
      <c r="N23" s="80"/>
      <c r="O23" s="80"/>
      <c r="P23" s="80"/>
      <c r="Q23" s="80"/>
      <c r="R23" s="80"/>
      <c r="S23" s="80"/>
      <c r="T23" s="80"/>
      <c r="U23" s="80"/>
      <c r="V23" s="80"/>
      <c r="W23" s="80"/>
      <c r="X23" s="80"/>
      <c r="Y23" s="80"/>
    </row>
    <row r="24" spans="1:25" ht="15.75" thickBot="1">
      <c r="A24" s="19"/>
      <c r="B24" s="13"/>
      <c r="C24" s="94" t="s">
        <v>287</v>
      </c>
      <c r="D24" s="94"/>
      <c r="E24" s="94"/>
      <c r="F24" s="94"/>
      <c r="G24" s="94"/>
      <c r="H24" s="94"/>
      <c r="I24" s="94"/>
      <c r="J24" s="94"/>
      <c r="K24" s="94"/>
      <c r="L24" s="94"/>
      <c r="M24" s="94"/>
      <c r="N24" s="94"/>
      <c r="O24" s="94"/>
      <c r="P24" s="94"/>
      <c r="Q24" s="94"/>
      <c r="R24" s="94"/>
      <c r="S24" s="95"/>
      <c r="T24" s="95"/>
      <c r="U24" s="95"/>
      <c r="V24" s="14"/>
      <c r="W24" s="95"/>
      <c r="X24" s="95"/>
      <c r="Y24" s="95"/>
    </row>
    <row r="25" spans="1:25">
      <c r="A25" s="19"/>
      <c r="B25" s="21"/>
      <c r="C25" s="82" t="s">
        <v>288</v>
      </c>
      <c r="D25" s="82"/>
      <c r="E25" s="82"/>
      <c r="F25" s="63"/>
      <c r="G25" s="82" t="s">
        <v>289</v>
      </c>
      <c r="H25" s="82"/>
      <c r="I25" s="82"/>
      <c r="J25" s="63"/>
      <c r="K25" s="82" t="s">
        <v>290</v>
      </c>
      <c r="L25" s="82"/>
      <c r="M25" s="82"/>
      <c r="N25" s="63"/>
      <c r="O25" s="82" t="s">
        <v>100</v>
      </c>
      <c r="P25" s="82"/>
      <c r="Q25" s="82"/>
      <c r="R25" s="63"/>
      <c r="S25" s="31" t="s">
        <v>291</v>
      </c>
      <c r="T25" s="31"/>
      <c r="U25" s="31"/>
      <c r="V25" s="22"/>
      <c r="W25" s="31" t="s">
        <v>100</v>
      </c>
      <c r="X25" s="31"/>
      <c r="Y25" s="31"/>
    </row>
    <row r="26" spans="1:25" ht="15.75" thickBot="1">
      <c r="A26" s="19"/>
      <c r="B26" s="21"/>
      <c r="C26" s="32"/>
      <c r="D26" s="32"/>
      <c r="E26" s="32"/>
      <c r="F26" s="22"/>
      <c r="G26" s="32"/>
      <c r="H26" s="32"/>
      <c r="I26" s="32"/>
      <c r="J26" s="22"/>
      <c r="K26" s="32"/>
      <c r="L26" s="32"/>
      <c r="M26" s="32"/>
      <c r="N26" s="22"/>
      <c r="O26" s="32"/>
      <c r="P26" s="32"/>
      <c r="Q26" s="32"/>
      <c r="R26" s="22"/>
      <c r="S26" s="32" t="s">
        <v>292</v>
      </c>
      <c r="T26" s="32"/>
      <c r="U26" s="32"/>
      <c r="V26" s="22"/>
      <c r="W26" s="32"/>
      <c r="X26" s="32"/>
      <c r="Y26" s="32"/>
    </row>
    <row r="27" spans="1:25">
      <c r="A27" s="19"/>
      <c r="B27" s="92" t="s">
        <v>23</v>
      </c>
      <c r="C27" s="38"/>
      <c r="D27" s="38"/>
      <c r="E27" s="38"/>
      <c r="F27" s="28"/>
      <c r="G27" s="38"/>
      <c r="H27" s="38"/>
      <c r="I27" s="38"/>
      <c r="J27" s="28"/>
      <c r="K27" s="38"/>
      <c r="L27" s="38"/>
      <c r="M27" s="38"/>
      <c r="N27" s="28"/>
      <c r="O27" s="38"/>
      <c r="P27" s="38"/>
      <c r="Q27" s="38"/>
      <c r="R27" s="28"/>
      <c r="S27" s="38"/>
      <c r="T27" s="38"/>
      <c r="U27" s="38"/>
      <c r="V27" s="28"/>
      <c r="W27" s="38"/>
      <c r="X27" s="38"/>
      <c r="Y27" s="38"/>
    </row>
    <row r="28" spans="1:25">
      <c r="A28" s="19"/>
      <c r="B28" s="41" t="s">
        <v>293</v>
      </c>
      <c r="C28" s="21" t="s">
        <v>181</v>
      </c>
      <c r="D28" s="44" t="s">
        <v>207</v>
      </c>
      <c r="E28" s="22"/>
      <c r="F28" s="22"/>
      <c r="G28" s="21" t="s">
        <v>181</v>
      </c>
      <c r="H28" s="44">
        <v>41.1</v>
      </c>
      <c r="I28" s="22"/>
      <c r="J28" s="22"/>
      <c r="K28" s="21" t="s">
        <v>181</v>
      </c>
      <c r="L28" s="44" t="s">
        <v>207</v>
      </c>
      <c r="M28" s="22"/>
      <c r="N28" s="22"/>
      <c r="O28" s="21" t="s">
        <v>181</v>
      </c>
      <c r="P28" s="44">
        <v>41.1</v>
      </c>
      <c r="Q28" s="22"/>
      <c r="R28" s="22"/>
      <c r="S28" s="21" t="s">
        <v>181</v>
      </c>
      <c r="T28" s="44" t="s">
        <v>294</v>
      </c>
      <c r="U28" s="21" t="s">
        <v>230</v>
      </c>
      <c r="V28" s="22"/>
      <c r="W28" s="21" t="s">
        <v>181</v>
      </c>
      <c r="X28" s="44">
        <v>29.5</v>
      </c>
      <c r="Y28" s="22"/>
    </row>
    <row r="29" spans="1:25">
      <c r="A29" s="19"/>
      <c r="B29" s="41"/>
      <c r="C29" s="21"/>
      <c r="D29" s="44"/>
      <c r="E29" s="22"/>
      <c r="F29" s="22"/>
      <c r="G29" s="21"/>
      <c r="H29" s="44"/>
      <c r="I29" s="22"/>
      <c r="J29" s="22"/>
      <c r="K29" s="21"/>
      <c r="L29" s="44"/>
      <c r="M29" s="22"/>
      <c r="N29" s="22"/>
      <c r="O29" s="21"/>
      <c r="P29" s="44"/>
      <c r="Q29" s="22"/>
      <c r="R29" s="22"/>
      <c r="S29" s="21"/>
      <c r="T29" s="44"/>
      <c r="U29" s="21"/>
      <c r="V29" s="22"/>
      <c r="W29" s="21"/>
      <c r="X29" s="44"/>
      <c r="Y29" s="22"/>
    </row>
    <row r="30" spans="1:25">
      <c r="A30" s="19"/>
      <c r="B30" s="55" t="s">
        <v>295</v>
      </c>
      <c r="C30" s="43">
        <v>6.1</v>
      </c>
      <c r="D30" s="43"/>
      <c r="E30" s="40"/>
      <c r="F30" s="40"/>
      <c r="G30" s="43" t="s">
        <v>207</v>
      </c>
      <c r="H30" s="43"/>
      <c r="I30" s="40"/>
      <c r="J30" s="40"/>
      <c r="K30" s="43" t="s">
        <v>207</v>
      </c>
      <c r="L30" s="43"/>
      <c r="M30" s="40"/>
      <c r="N30" s="40"/>
      <c r="O30" s="43">
        <v>6.1</v>
      </c>
      <c r="P30" s="43"/>
      <c r="Q30" s="40"/>
      <c r="R30" s="40"/>
      <c r="S30" s="43" t="s">
        <v>207</v>
      </c>
      <c r="T30" s="43"/>
      <c r="U30" s="40"/>
      <c r="V30" s="40"/>
      <c r="W30" s="43">
        <v>6.1</v>
      </c>
      <c r="X30" s="43"/>
      <c r="Y30" s="40"/>
    </row>
    <row r="31" spans="1:25" ht="15.75" thickBot="1">
      <c r="A31" s="19"/>
      <c r="B31" s="55"/>
      <c r="C31" s="56"/>
      <c r="D31" s="56"/>
      <c r="E31" s="57"/>
      <c r="F31" s="40"/>
      <c r="G31" s="56"/>
      <c r="H31" s="56"/>
      <c r="I31" s="57"/>
      <c r="J31" s="40"/>
      <c r="K31" s="56"/>
      <c r="L31" s="56"/>
      <c r="M31" s="57"/>
      <c r="N31" s="40"/>
      <c r="O31" s="56"/>
      <c r="P31" s="56"/>
      <c r="Q31" s="57"/>
      <c r="R31" s="40"/>
      <c r="S31" s="56"/>
      <c r="T31" s="56"/>
      <c r="U31" s="57"/>
      <c r="V31" s="40"/>
      <c r="W31" s="56"/>
      <c r="X31" s="56"/>
      <c r="Y31" s="57"/>
    </row>
    <row r="32" spans="1:25">
      <c r="A32" s="19"/>
      <c r="B32" s="58" t="s">
        <v>296</v>
      </c>
      <c r="C32" s="59" t="s">
        <v>181</v>
      </c>
      <c r="D32" s="61">
        <v>6.1</v>
      </c>
      <c r="E32" s="63"/>
      <c r="F32" s="22"/>
      <c r="G32" s="59" t="s">
        <v>181</v>
      </c>
      <c r="H32" s="61">
        <v>41.1</v>
      </c>
      <c r="I32" s="63"/>
      <c r="J32" s="22"/>
      <c r="K32" s="59" t="s">
        <v>181</v>
      </c>
      <c r="L32" s="61" t="s">
        <v>207</v>
      </c>
      <c r="M32" s="63"/>
      <c r="N32" s="22"/>
      <c r="O32" s="59" t="s">
        <v>181</v>
      </c>
      <c r="P32" s="61">
        <v>47.2</v>
      </c>
      <c r="Q32" s="63"/>
      <c r="R32" s="22"/>
      <c r="S32" s="59" t="s">
        <v>181</v>
      </c>
      <c r="T32" s="61" t="s">
        <v>294</v>
      </c>
      <c r="U32" s="59" t="s">
        <v>230</v>
      </c>
      <c r="V32" s="22"/>
      <c r="W32" s="59" t="s">
        <v>181</v>
      </c>
      <c r="X32" s="61">
        <v>35.6</v>
      </c>
      <c r="Y32" s="63"/>
    </row>
    <row r="33" spans="1:25" ht="15.75" thickBot="1">
      <c r="A33" s="19"/>
      <c r="B33" s="58"/>
      <c r="C33" s="60"/>
      <c r="D33" s="62"/>
      <c r="E33" s="64"/>
      <c r="F33" s="22"/>
      <c r="G33" s="60"/>
      <c r="H33" s="62"/>
      <c r="I33" s="64"/>
      <c r="J33" s="22"/>
      <c r="K33" s="60"/>
      <c r="L33" s="62"/>
      <c r="M33" s="64"/>
      <c r="N33" s="22"/>
      <c r="O33" s="60"/>
      <c r="P33" s="62"/>
      <c r="Q33" s="64"/>
      <c r="R33" s="22"/>
      <c r="S33" s="60"/>
      <c r="T33" s="62"/>
      <c r="U33" s="60"/>
      <c r="V33" s="22"/>
      <c r="W33" s="60"/>
      <c r="X33" s="62"/>
      <c r="Y33" s="64"/>
    </row>
    <row r="34" spans="1:25" ht="15.75" thickTop="1">
      <c r="A34" s="19"/>
      <c r="B34" s="28"/>
      <c r="C34" s="91"/>
      <c r="D34" s="91"/>
      <c r="E34" s="91"/>
      <c r="F34" s="28"/>
      <c r="G34" s="91"/>
      <c r="H34" s="91"/>
      <c r="I34" s="91"/>
      <c r="J34" s="28"/>
      <c r="K34" s="91"/>
      <c r="L34" s="91"/>
      <c r="M34" s="91"/>
      <c r="N34" s="28"/>
      <c r="O34" s="91"/>
      <c r="P34" s="91"/>
      <c r="Q34" s="91"/>
      <c r="R34" s="28"/>
      <c r="S34" s="91"/>
      <c r="T34" s="91"/>
      <c r="U34" s="91"/>
      <c r="V34" s="28"/>
      <c r="W34" s="91"/>
      <c r="X34" s="91"/>
      <c r="Y34" s="91"/>
    </row>
    <row r="35" spans="1:25">
      <c r="A35" s="19"/>
      <c r="B35" s="93" t="s">
        <v>297</v>
      </c>
      <c r="C35" s="22"/>
      <c r="D35" s="22"/>
      <c r="E35" s="22"/>
      <c r="F35" s="14"/>
      <c r="G35" s="22"/>
      <c r="H35" s="22"/>
      <c r="I35" s="22"/>
      <c r="J35" s="14"/>
      <c r="K35" s="22"/>
      <c r="L35" s="22"/>
      <c r="M35" s="22"/>
      <c r="N35" s="14"/>
      <c r="O35" s="22"/>
      <c r="P35" s="22"/>
      <c r="Q35" s="22"/>
      <c r="R35" s="14"/>
      <c r="S35" s="22"/>
      <c r="T35" s="22"/>
      <c r="U35" s="22"/>
      <c r="V35" s="14"/>
      <c r="W35" s="22"/>
      <c r="X35" s="22"/>
      <c r="Y35" s="22"/>
    </row>
    <row r="36" spans="1:25">
      <c r="A36" s="19"/>
      <c r="B36" s="33" t="s">
        <v>298</v>
      </c>
      <c r="C36" s="49" t="s">
        <v>181</v>
      </c>
      <c r="D36" s="43">
        <v>0.2</v>
      </c>
      <c r="E36" s="40"/>
      <c r="F36" s="40"/>
      <c r="G36" s="49" t="s">
        <v>181</v>
      </c>
      <c r="H36" s="43">
        <v>35.200000000000003</v>
      </c>
      <c r="I36" s="40"/>
      <c r="J36" s="40"/>
      <c r="K36" s="49" t="s">
        <v>181</v>
      </c>
      <c r="L36" s="43" t="s">
        <v>207</v>
      </c>
      <c r="M36" s="40"/>
      <c r="N36" s="40"/>
      <c r="O36" s="49" t="s">
        <v>181</v>
      </c>
      <c r="P36" s="43">
        <v>35.4</v>
      </c>
      <c r="Q36" s="40"/>
      <c r="R36" s="40"/>
      <c r="S36" s="49" t="s">
        <v>181</v>
      </c>
      <c r="T36" s="43" t="s">
        <v>299</v>
      </c>
      <c r="U36" s="49" t="s">
        <v>230</v>
      </c>
      <c r="V36" s="40"/>
      <c r="W36" s="49" t="s">
        <v>181</v>
      </c>
      <c r="X36" s="43">
        <v>8.6</v>
      </c>
      <c r="Y36" s="40"/>
    </row>
    <row r="37" spans="1:25">
      <c r="A37" s="19"/>
      <c r="B37" s="33"/>
      <c r="C37" s="49"/>
      <c r="D37" s="43"/>
      <c r="E37" s="40"/>
      <c r="F37" s="40"/>
      <c r="G37" s="49"/>
      <c r="H37" s="43"/>
      <c r="I37" s="40"/>
      <c r="J37" s="40"/>
      <c r="K37" s="49"/>
      <c r="L37" s="43"/>
      <c r="M37" s="40"/>
      <c r="N37" s="40"/>
      <c r="O37" s="49"/>
      <c r="P37" s="43"/>
      <c r="Q37" s="40"/>
      <c r="R37" s="40"/>
      <c r="S37" s="49"/>
      <c r="T37" s="43"/>
      <c r="U37" s="49"/>
      <c r="V37" s="40"/>
      <c r="W37" s="49"/>
      <c r="X37" s="43"/>
      <c r="Y37" s="40"/>
    </row>
    <row r="38" spans="1:25">
      <c r="A38" s="19"/>
      <c r="B38" s="96" t="s">
        <v>300</v>
      </c>
      <c r="C38" s="44" t="s">
        <v>207</v>
      </c>
      <c r="D38" s="44"/>
      <c r="E38" s="22"/>
      <c r="F38" s="22"/>
      <c r="G38" s="44">
        <v>1.3</v>
      </c>
      <c r="H38" s="44"/>
      <c r="I38" s="22"/>
      <c r="J38" s="22"/>
      <c r="K38" s="44" t="s">
        <v>207</v>
      </c>
      <c r="L38" s="44"/>
      <c r="M38" s="22"/>
      <c r="N38" s="22"/>
      <c r="O38" s="44">
        <v>1.3</v>
      </c>
      <c r="P38" s="44"/>
      <c r="Q38" s="22"/>
      <c r="R38" s="22"/>
      <c r="S38" s="44" t="s">
        <v>207</v>
      </c>
      <c r="T38" s="44"/>
      <c r="U38" s="22"/>
      <c r="V38" s="22"/>
      <c r="W38" s="44">
        <v>1.3</v>
      </c>
      <c r="X38" s="44"/>
      <c r="Y38" s="22"/>
    </row>
    <row r="39" spans="1:25" ht="15.75" thickBot="1">
      <c r="A39" s="19"/>
      <c r="B39" s="96"/>
      <c r="C39" s="45"/>
      <c r="D39" s="45"/>
      <c r="E39" s="46"/>
      <c r="F39" s="22"/>
      <c r="G39" s="45"/>
      <c r="H39" s="45"/>
      <c r="I39" s="46"/>
      <c r="J39" s="22"/>
      <c r="K39" s="45"/>
      <c r="L39" s="45"/>
      <c r="M39" s="46"/>
      <c r="N39" s="22"/>
      <c r="O39" s="45"/>
      <c r="P39" s="45"/>
      <c r="Q39" s="46"/>
      <c r="R39" s="22"/>
      <c r="S39" s="45"/>
      <c r="T39" s="45"/>
      <c r="U39" s="46"/>
      <c r="V39" s="22"/>
      <c r="W39" s="45"/>
      <c r="X39" s="45"/>
      <c r="Y39" s="46"/>
    </row>
    <row r="40" spans="1:25">
      <c r="A40" s="19"/>
      <c r="B40" s="48" t="s">
        <v>301</v>
      </c>
      <c r="C40" s="34" t="s">
        <v>181</v>
      </c>
      <c r="D40" s="53">
        <v>0.2</v>
      </c>
      <c r="E40" s="38"/>
      <c r="F40" s="40"/>
      <c r="G40" s="34" t="s">
        <v>181</v>
      </c>
      <c r="H40" s="53">
        <v>36.5</v>
      </c>
      <c r="I40" s="38"/>
      <c r="J40" s="40"/>
      <c r="K40" s="34" t="s">
        <v>181</v>
      </c>
      <c r="L40" s="53" t="s">
        <v>207</v>
      </c>
      <c r="M40" s="38"/>
      <c r="N40" s="40"/>
      <c r="O40" s="34" t="s">
        <v>181</v>
      </c>
      <c r="P40" s="53">
        <v>36.700000000000003</v>
      </c>
      <c r="Q40" s="38"/>
      <c r="R40" s="40"/>
      <c r="S40" s="34" t="s">
        <v>181</v>
      </c>
      <c r="T40" s="53" t="s">
        <v>299</v>
      </c>
      <c r="U40" s="34" t="s">
        <v>230</v>
      </c>
      <c r="V40" s="40"/>
      <c r="W40" s="34" t="s">
        <v>181</v>
      </c>
      <c r="X40" s="53">
        <v>9.9</v>
      </c>
      <c r="Y40" s="38"/>
    </row>
    <row r="41" spans="1:25" ht="15.75" thickBot="1">
      <c r="A41" s="19"/>
      <c r="B41" s="48"/>
      <c r="C41" s="50"/>
      <c r="D41" s="85"/>
      <c r="E41" s="52"/>
      <c r="F41" s="40"/>
      <c r="G41" s="50"/>
      <c r="H41" s="85"/>
      <c r="I41" s="52"/>
      <c r="J41" s="40"/>
      <c r="K41" s="50"/>
      <c r="L41" s="85"/>
      <c r="M41" s="52"/>
      <c r="N41" s="40"/>
      <c r="O41" s="50"/>
      <c r="P41" s="85"/>
      <c r="Q41" s="52"/>
      <c r="R41" s="40"/>
      <c r="S41" s="50"/>
      <c r="T41" s="85"/>
      <c r="U41" s="50"/>
      <c r="V41" s="40"/>
      <c r="W41" s="50"/>
      <c r="X41" s="85"/>
      <c r="Y41" s="52"/>
    </row>
    <row r="42" spans="1:25" ht="15.75" thickTop="1">
      <c r="A42" s="19"/>
      <c r="B42" s="30"/>
      <c r="C42" s="30"/>
      <c r="D42" s="30"/>
      <c r="E42" s="30"/>
      <c r="F42" s="30"/>
      <c r="G42" s="30"/>
      <c r="H42" s="30"/>
      <c r="I42" s="30"/>
      <c r="J42" s="30"/>
      <c r="K42" s="30"/>
      <c r="L42" s="30"/>
      <c r="M42" s="30"/>
      <c r="N42" s="30"/>
      <c r="O42" s="30"/>
      <c r="P42" s="30"/>
      <c r="Q42" s="30"/>
      <c r="R42" s="30"/>
      <c r="S42" s="30"/>
      <c r="T42" s="30"/>
      <c r="U42" s="30"/>
      <c r="V42" s="30"/>
      <c r="W42" s="30"/>
      <c r="X42" s="30"/>
      <c r="Y42" s="30"/>
    </row>
    <row r="43" spans="1:25">
      <c r="A43" s="19"/>
      <c r="B43" s="15"/>
      <c r="C43" s="15"/>
      <c r="D43" s="15"/>
      <c r="E43" s="15"/>
      <c r="F43" s="15"/>
      <c r="G43" s="15"/>
      <c r="H43" s="15"/>
      <c r="I43" s="15"/>
      <c r="J43" s="15"/>
      <c r="K43" s="15"/>
      <c r="L43" s="15"/>
      <c r="M43" s="15"/>
      <c r="N43" s="15"/>
      <c r="O43" s="15"/>
      <c r="P43" s="15"/>
      <c r="Q43" s="15"/>
      <c r="R43" s="15"/>
      <c r="S43" s="15"/>
      <c r="T43" s="15"/>
      <c r="U43" s="15"/>
      <c r="V43" s="15"/>
      <c r="W43" s="15"/>
      <c r="X43" s="15"/>
      <c r="Y43" s="15"/>
    </row>
    <row r="44" spans="1:25" ht="15.75" thickBot="1">
      <c r="A44" s="19"/>
      <c r="B44" s="79"/>
      <c r="C44" s="80">
        <v>42004</v>
      </c>
      <c r="D44" s="80"/>
      <c r="E44" s="80"/>
      <c r="F44" s="80"/>
      <c r="G44" s="80"/>
      <c r="H44" s="80"/>
      <c r="I44" s="80"/>
      <c r="J44" s="80"/>
      <c r="K44" s="80"/>
      <c r="L44" s="80"/>
      <c r="M44" s="80"/>
      <c r="N44" s="80"/>
      <c r="O44" s="80"/>
      <c r="P44" s="80"/>
      <c r="Q44" s="80"/>
      <c r="R44" s="80"/>
      <c r="S44" s="80"/>
      <c r="T44" s="80"/>
      <c r="U44" s="80"/>
      <c r="V44" s="80"/>
      <c r="W44" s="80"/>
      <c r="X44" s="80"/>
      <c r="Y44" s="80"/>
    </row>
    <row r="45" spans="1:25" ht="15.75" thickBot="1">
      <c r="A45" s="19"/>
      <c r="B45" s="79"/>
      <c r="C45" s="94" t="s">
        <v>287</v>
      </c>
      <c r="D45" s="94"/>
      <c r="E45" s="94"/>
      <c r="F45" s="94"/>
      <c r="G45" s="94"/>
      <c r="H45" s="94"/>
      <c r="I45" s="94"/>
      <c r="J45" s="94"/>
      <c r="K45" s="94"/>
      <c r="L45" s="94"/>
      <c r="M45" s="94"/>
      <c r="N45" s="94"/>
      <c r="O45" s="94"/>
      <c r="P45" s="94"/>
      <c r="Q45" s="94"/>
      <c r="R45" s="94"/>
      <c r="S45" s="95"/>
      <c r="T45" s="95"/>
      <c r="U45" s="95"/>
      <c r="V45" s="14"/>
      <c r="W45" s="95"/>
      <c r="X45" s="95"/>
      <c r="Y45" s="95"/>
    </row>
    <row r="46" spans="1:25">
      <c r="A46" s="19"/>
      <c r="B46" s="97"/>
      <c r="C46" s="82" t="s">
        <v>288</v>
      </c>
      <c r="D46" s="82"/>
      <c r="E46" s="82"/>
      <c r="F46" s="63"/>
      <c r="G46" s="82" t="s">
        <v>289</v>
      </c>
      <c r="H46" s="82"/>
      <c r="I46" s="82"/>
      <c r="J46" s="63"/>
      <c r="K46" s="82" t="s">
        <v>290</v>
      </c>
      <c r="L46" s="82"/>
      <c r="M46" s="82"/>
      <c r="N46" s="63"/>
      <c r="O46" s="82" t="s">
        <v>100</v>
      </c>
      <c r="P46" s="82"/>
      <c r="Q46" s="82"/>
      <c r="R46" s="63"/>
      <c r="S46" s="31" t="s">
        <v>291</v>
      </c>
      <c r="T46" s="31"/>
      <c r="U46" s="31"/>
      <c r="V46" s="22"/>
      <c r="W46" s="31" t="s">
        <v>100</v>
      </c>
      <c r="X46" s="31"/>
      <c r="Y46" s="31"/>
    </row>
    <row r="47" spans="1:25" ht="15.75" thickBot="1">
      <c r="A47" s="19"/>
      <c r="B47" s="97"/>
      <c r="C47" s="32"/>
      <c r="D47" s="32"/>
      <c r="E47" s="32"/>
      <c r="F47" s="22"/>
      <c r="G47" s="32"/>
      <c r="H47" s="32"/>
      <c r="I47" s="32"/>
      <c r="J47" s="22"/>
      <c r="K47" s="32"/>
      <c r="L47" s="32"/>
      <c r="M47" s="32"/>
      <c r="N47" s="22"/>
      <c r="O47" s="32"/>
      <c r="P47" s="32"/>
      <c r="Q47" s="32"/>
      <c r="R47" s="22"/>
      <c r="S47" s="32" t="s">
        <v>292</v>
      </c>
      <c r="T47" s="32"/>
      <c r="U47" s="32"/>
      <c r="V47" s="22"/>
      <c r="W47" s="32"/>
      <c r="X47" s="32"/>
      <c r="Y47" s="32"/>
    </row>
    <row r="48" spans="1:25">
      <c r="A48" s="19"/>
      <c r="B48" s="92" t="s">
        <v>23</v>
      </c>
      <c r="C48" s="38"/>
      <c r="D48" s="38"/>
      <c r="E48" s="38"/>
      <c r="F48" s="28"/>
      <c r="G48" s="38"/>
      <c r="H48" s="38"/>
      <c r="I48" s="38"/>
      <c r="J48" s="28"/>
      <c r="K48" s="38"/>
      <c r="L48" s="38"/>
      <c r="M48" s="38"/>
      <c r="N48" s="28"/>
      <c r="O48" s="38"/>
      <c r="P48" s="38"/>
      <c r="Q48" s="38"/>
      <c r="R48" s="28"/>
      <c r="S48" s="38"/>
      <c r="T48" s="38"/>
      <c r="U48" s="38"/>
      <c r="V48" s="28"/>
      <c r="W48" s="38"/>
      <c r="X48" s="38"/>
      <c r="Y48" s="38"/>
    </row>
    <row r="49" spans="1:25">
      <c r="A49" s="19"/>
      <c r="B49" s="41" t="s">
        <v>293</v>
      </c>
      <c r="C49" s="21" t="s">
        <v>181</v>
      </c>
      <c r="D49" s="44">
        <v>0.5</v>
      </c>
      <c r="E49" s="22"/>
      <c r="F49" s="22"/>
      <c r="G49" s="21" t="s">
        <v>181</v>
      </c>
      <c r="H49" s="44">
        <v>146.69999999999999</v>
      </c>
      <c r="I49" s="22"/>
      <c r="J49" s="22"/>
      <c r="K49" s="21" t="s">
        <v>181</v>
      </c>
      <c r="L49" s="44" t="s">
        <v>207</v>
      </c>
      <c r="M49" s="22"/>
      <c r="N49" s="22"/>
      <c r="O49" s="21" t="s">
        <v>181</v>
      </c>
      <c r="P49" s="44">
        <v>147.19999999999999</v>
      </c>
      <c r="Q49" s="22"/>
      <c r="R49" s="22"/>
      <c r="S49" s="21" t="s">
        <v>181</v>
      </c>
      <c r="T49" s="44" t="s">
        <v>302</v>
      </c>
      <c r="U49" s="21" t="s">
        <v>230</v>
      </c>
      <c r="V49" s="22"/>
      <c r="W49" s="21" t="s">
        <v>181</v>
      </c>
      <c r="X49" s="44">
        <v>79.8</v>
      </c>
      <c r="Y49" s="22"/>
    </row>
    <row r="50" spans="1:25">
      <c r="A50" s="19"/>
      <c r="B50" s="41"/>
      <c r="C50" s="21"/>
      <c r="D50" s="44"/>
      <c r="E50" s="22"/>
      <c r="F50" s="22"/>
      <c r="G50" s="21"/>
      <c r="H50" s="44"/>
      <c r="I50" s="22"/>
      <c r="J50" s="22"/>
      <c r="K50" s="21"/>
      <c r="L50" s="44"/>
      <c r="M50" s="22"/>
      <c r="N50" s="22"/>
      <c r="O50" s="21"/>
      <c r="P50" s="44"/>
      <c r="Q50" s="22"/>
      <c r="R50" s="22"/>
      <c r="S50" s="21"/>
      <c r="T50" s="44"/>
      <c r="U50" s="21"/>
      <c r="V50" s="22"/>
      <c r="W50" s="21"/>
      <c r="X50" s="44"/>
      <c r="Y50" s="22"/>
    </row>
    <row r="51" spans="1:25">
      <c r="A51" s="19"/>
      <c r="B51" s="55" t="s">
        <v>295</v>
      </c>
      <c r="C51" s="43">
        <v>6.1</v>
      </c>
      <c r="D51" s="43"/>
      <c r="E51" s="40"/>
      <c r="F51" s="40"/>
      <c r="G51" s="43" t="s">
        <v>207</v>
      </c>
      <c r="H51" s="43"/>
      <c r="I51" s="40"/>
      <c r="J51" s="40"/>
      <c r="K51" s="43" t="s">
        <v>207</v>
      </c>
      <c r="L51" s="43"/>
      <c r="M51" s="40"/>
      <c r="N51" s="40"/>
      <c r="O51" s="43">
        <v>6.1</v>
      </c>
      <c r="P51" s="43"/>
      <c r="Q51" s="40"/>
      <c r="R51" s="40"/>
      <c r="S51" s="43" t="s">
        <v>207</v>
      </c>
      <c r="T51" s="43"/>
      <c r="U51" s="40"/>
      <c r="V51" s="40"/>
      <c r="W51" s="43">
        <v>6.1</v>
      </c>
      <c r="X51" s="43"/>
      <c r="Y51" s="40"/>
    </row>
    <row r="52" spans="1:25" ht="15.75" thickBot="1">
      <c r="A52" s="19"/>
      <c r="B52" s="55"/>
      <c r="C52" s="56"/>
      <c r="D52" s="56"/>
      <c r="E52" s="57"/>
      <c r="F52" s="40"/>
      <c r="G52" s="56"/>
      <c r="H52" s="56"/>
      <c r="I52" s="57"/>
      <c r="J52" s="40"/>
      <c r="K52" s="56"/>
      <c r="L52" s="56"/>
      <c r="M52" s="57"/>
      <c r="N52" s="40"/>
      <c r="O52" s="56"/>
      <c r="P52" s="56"/>
      <c r="Q52" s="57"/>
      <c r="R52" s="40"/>
      <c r="S52" s="56"/>
      <c r="T52" s="56"/>
      <c r="U52" s="57"/>
      <c r="V52" s="40"/>
      <c r="W52" s="56"/>
      <c r="X52" s="56"/>
      <c r="Y52" s="57"/>
    </row>
    <row r="53" spans="1:25">
      <c r="A53" s="19"/>
      <c r="B53" s="58" t="s">
        <v>296</v>
      </c>
      <c r="C53" s="59" t="s">
        <v>181</v>
      </c>
      <c r="D53" s="61">
        <v>6.6</v>
      </c>
      <c r="E53" s="63"/>
      <c r="F53" s="22"/>
      <c r="G53" s="59" t="s">
        <v>181</v>
      </c>
      <c r="H53" s="61">
        <v>146.69999999999999</v>
      </c>
      <c r="I53" s="63"/>
      <c r="J53" s="22"/>
      <c r="K53" s="59" t="s">
        <v>181</v>
      </c>
      <c r="L53" s="61" t="s">
        <v>207</v>
      </c>
      <c r="M53" s="63"/>
      <c r="N53" s="22"/>
      <c r="O53" s="59" t="s">
        <v>181</v>
      </c>
      <c r="P53" s="61">
        <v>153.30000000000001</v>
      </c>
      <c r="Q53" s="63"/>
      <c r="R53" s="22"/>
      <c r="S53" s="59" t="s">
        <v>181</v>
      </c>
      <c r="T53" s="61" t="s">
        <v>302</v>
      </c>
      <c r="U53" s="59" t="s">
        <v>230</v>
      </c>
      <c r="V53" s="22"/>
      <c r="W53" s="59" t="s">
        <v>181</v>
      </c>
      <c r="X53" s="61">
        <v>85.9</v>
      </c>
      <c r="Y53" s="63"/>
    </row>
    <row r="54" spans="1:25" ht="15.75" thickBot="1">
      <c r="A54" s="19"/>
      <c r="B54" s="58"/>
      <c r="C54" s="60"/>
      <c r="D54" s="62"/>
      <c r="E54" s="64"/>
      <c r="F54" s="22"/>
      <c r="G54" s="60"/>
      <c r="H54" s="62"/>
      <c r="I54" s="64"/>
      <c r="J54" s="22"/>
      <c r="K54" s="60"/>
      <c r="L54" s="62"/>
      <c r="M54" s="64"/>
      <c r="N54" s="22"/>
      <c r="O54" s="60"/>
      <c r="P54" s="62"/>
      <c r="Q54" s="64"/>
      <c r="R54" s="22"/>
      <c r="S54" s="60"/>
      <c r="T54" s="62"/>
      <c r="U54" s="60"/>
      <c r="V54" s="22"/>
      <c r="W54" s="60"/>
      <c r="X54" s="62"/>
      <c r="Y54" s="64"/>
    </row>
    <row r="55" spans="1:25" ht="15.75" thickTop="1">
      <c r="A55" s="19"/>
      <c r="B55" s="28"/>
      <c r="C55" s="91"/>
      <c r="D55" s="91"/>
      <c r="E55" s="91"/>
      <c r="F55" s="28"/>
      <c r="G55" s="91"/>
      <c r="H55" s="91"/>
      <c r="I55" s="91"/>
      <c r="J55" s="28"/>
      <c r="K55" s="91"/>
      <c r="L55" s="91"/>
      <c r="M55" s="91"/>
      <c r="N55" s="28"/>
      <c r="O55" s="91"/>
      <c r="P55" s="91"/>
      <c r="Q55" s="91"/>
      <c r="R55" s="28"/>
      <c r="S55" s="91"/>
      <c r="T55" s="91"/>
      <c r="U55" s="91"/>
      <c r="V55" s="28"/>
      <c r="W55" s="91"/>
      <c r="X55" s="91"/>
      <c r="Y55" s="91"/>
    </row>
    <row r="56" spans="1:25">
      <c r="A56" s="19"/>
      <c r="B56" s="93" t="s">
        <v>297</v>
      </c>
      <c r="C56" s="22"/>
      <c r="D56" s="22"/>
      <c r="E56" s="22"/>
      <c r="F56" s="14"/>
      <c r="G56" s="22"/>
      <c r="H56" s="22"/>
      <c r="I56" s="22"/>
      <c r="J56" s="14"/>
      <c r="K56" s="22"/>
      <c r="L56" s="22"/>
      <c r="M56" s="22"/>
      <c r="N56" s="14"/>
      <c r="O56" s="22"/>
      <c r="P56" s="22"/>
      <c r="Q56" s="22"/>
      <c r="R56" s="14"/>
      <c r="S56" s="22"/>
      <c r="T56" s="22"/>
      <c r="U56" s="22"/>
      <c r="V56" s="14"/>
      <c r="W56" s="22"/>
      <c r="X56" s="22"/>
      <c r="Y56" s="22"/>
    </row>
    <row r="57" spans="1:25">
      <c r="A57" s="19"/>
      <c r="B57" s="33" t="s">
        <v>298</v>
      </c>
      <c r="C57" s="49" t="s">
        <v>181</v>
      </c>
      <c r="D57" s="43">
        <v>1.6</v>
      </c>
      <c r="E57" s="40"/>
      <c r="F57" s="40"/>
      <c r="G57" s="49" t="s">
        <v>181</v>
      </c>
      <c r="H57" s="43">
        <v>99.2</v>
      </c>
      <c r="I57" s="40"/>
      <c r="J57" s="40"/>
      <c r="K57" s="49" t="s">
        <v>181</v>
      </c>
      <c r="L57" s="43" t="s">
        <v>207</v>
      </c>
      <c r="M57" s="40"/>
      <c r="N57" s="40"/>
      <c r="O57" s="49" t="s">
        <v>181</v>
      </c>
      <c r="P57" s="43">
        <v>100.8</v>
      </c>
      <c r="Q57" s="40"/>
      <c r="R57" s="40"/>
      <c r="S57" s="49" t="s">
        <v>181</v>
      </c>
      <c r="T57" s="43" t="s">
        <v>303</v>
      </c>
      <c r="U57" s="49" t="s">
        <v>230</v>
      </c>
      <c r="V57" s="40"/>
      <c r="W57" s="49" t="s">
        <v>181</v>
      </c>
      <c r="X57" s="43">
        <v>25.4</v>
      </c>
      <c r="Y57" s="40"/>
    </row>
    <row r="58" spans="1:25">
      <c r="A58" s="19"/>
      <c r="B58" s="33"/>
      <c r="C58" s="49"/>
      <c r="D58" s="43"/>
      <c r="E58" s="40"/>
      <c r="F58" s="40"/>
      <c r="G58" s="49"/>
      <c r="H58" s="43"/>
      <c r="I58" s="40"/>
      <c r="J58" s="40"/>
      <c r="K58" s="49"/>
      <c r="L58" s="43"/>
      <c r="M58" s="40"/>
      <c r="N58" s="40"/>
      <c r="O58" s="49"/>
      <c r="P58" s="43"/>
      <c r="Q58" s="40"/>
      <c r="R58" s="40"/>
      <c r="S58" s="49"/>
      <c r="T58" s="43"/>
      <c r="U58" s="49"/>
      <c r="V58" s="40"/>
      <c r="W58" s="49"/>
      <c r="X58" s="43"/>
      <c r="Y58" s="40"/>
    </row>
    <row r="59" spans="1:25">
      <c r="A59" s="19"/>
      <c r="B59" s="96" t="s">
        <v>300</v>
      </c>
      <c r="C59" s="44" t="s">
        <v>207</v>
      </c>
      <c r="D59" s="44"/>
      <c r="E59" s="22"/>
      <c r="F59" s="22"/>
      <c r="G59" s="44">
        <v>1.6</v>
      </c>
      <c r="H59" s="44"/>
      <c r="I59" s="22"/>
      <c r="J59" s="22"/>
      <c r="K59" s="44" t="s">
        <v>207</v>
      </c>
      <c r="L59" s="44"/>
      <c r="M59" s="22"/>
      <c r="N59" s="22"/>
      <c r="O59" s="44">
        <v>1.6</v>
      </c>
      <c r="P59" s="44"/>
      <c r="Q59" s="22"/>
      <c r="R59" s="22"/>
      <c r="S59" s="44" t="s">
        <v>207</v>
      </c>
      <c r="T59" s="44"/>
      <c r="U59" s="22"/>
      <c r="V59" s="22"/>
      <c r="W59" s="44">
        <v>1.6</v>
      </c>
      <c r="X59" s="44"/>
      <c r="Y59" s="22"/>
    </row>
    <row r="60" spans="1:25" ht="15.75" thickBot="1">
      <c r="A60" s="19"/>
      <c r="B60" s="96"/>
      <c r="C60" s="45"/>
      <c r="D60" s="45"/>
      <c r="E60" s="46"/>
      <c r="F60" s="22"/>
      <c r="G60" s="45"/>
      <c r="H60" s="45"/>
      <c r="I60" s="46"/>
      <c r="J60" s="22"/>
      <c r="K60" s="45"/>
      <c r="L60" s="45"/>
      <c r="M60" s="46"/>
      <c r="N60" s="22"/>
      <c r="O60" s="45"/>
      <c r="P60" s="45"/>
      <c r="Q60" s="46"/>
      <c r="R60" s="22"/>
      <c r="S60" s="45"/>
      <c r="T60" s="45"/>
      <c r="U60" s="46"/>
      <c r="V60" s="22"/>
      <c r="W60" s="45"/>
      <c r="X60" s="45"/>
      <c r="Y60" s="46"/>
    </row>
    <row r="61" spans="1:25">
      <c r="A61" s="19"/>
      <c r="B61" s="48" t="s">
        <v>301</v>
      </c>
      <c r="C61" s="34" t="s">
        <v>181</v>
      </c>
      <c r="D61" s="53">
        <v>1.6</v>
      </c>
      <c r="E61" s="38"/>
      <c r="F61" s="40"/>
      <c r="G61" s="34" t="s">
        <v>181</v>
      </c>
      <c r="H61" s="53">
        <v>100.8</v>
      </c>
      <c r="I61" s="38"/>
      <c r="J61" s="40"/>
      <c r="K61" s="34" t="s">
        <v>181</v>
      </c>
      <c r="L61" s="53" t="s">
        <v>207</v>
      </c>
      <c r="M61" s="38"/>
      <c r="N61" s="40"/>
      <c r="O61" s="34" t="s">
        <v>181</v>
      </c>
      <c r="P61" s="53">
        <v>102.4</v>
      </c>
      <c r="Q61" s="38"/>
      <c r="R61" s="40"/>
      <c r="S61" s="34" t="s">
        <v>181</v>
      </c>
      <c r="T61" s="53" t="s">
        <v>303</v>
      </c>
      <c r="U61" s="34" t="s">
        <v>230</v>
      </c>
      <c r="V61" s="40"/>
      <c r="W61" s="34" t="s">
        <v>181</v>
      </c>
      <c r="X61" s="53">
        <v>27</v>
      </c>
      <c r="Y61" s="38"/>
    </row>
    <row r="62" spans="1:25" ht="15.75" thickBot="1">
      <c r="A62" s="19"/>
      <c r="B62" s="48"/>
      <c r="C62" s="50"/>
      <c r="D62" s="85"/>
      <c r="E62" s="52"/>
      <c r="F62" s="40"/>
      <c r="G62" s="50"/>
      <c r="H62" s="85"/>
      <c r="I62" s="52"/>
      <c r="J62" s="40"/>
      <c r="K62" s="50"/>
      <c r="L62" s="85"/>
      <c r="M62" s="52"/>
      <c r="N62" s="40"/>
      <c r="O62" s="50"/>
      <c r="P62" s="85"/>
      <c r="Q62" s="52"/>
      <c r="R62" s="40"/>
      <c r="S62" s="50"/>
      <c r="T62" s="85"/>
      <c r="U62" s="50"/>
      <c r="V62" s="40"/>
      <c r="W62" s="50"/>
      <c r="X62" s="85"/>
      <c r="Y62" s="52"/>
    </row>
    <row r="63" spans="1:25" ht="15.75" thickTop="1">
      <c r="A63" s="19"/>
      <c r="B63" s="98"/>
      <c r="C63" s="98"/>
      <c r="D63" s="98"/>
      <c r="E63" s="98"/>
      <c r="F63" s="98"/>
      <c r="G63" s="98"/>
      <c r="H63" s="98"/>
      <c r="I63" s="98"/>
      <c r="J63" s="98"/>
      <c r="K63" s="98"/>
      <c r="L63" s="98"/>
      <c r="M63" s="98"/>
      <c r="N63" s="98"/>
      <c r="O63" s="98"/>
      <c r="P63" s="98"/>
      <c r="Q63" s="98"/>
      <c r="R63" s="98"/>
      <c r="S63" s="98"/>
      <c r="T63" s="98"/>
      <c r="U63" s="98"/>
      <c r="V63" s="98"/>
      <c r="W63" s="98"/>
      <c r="X63" s="98"/>
      <c r="Y63" s="98"/>
    </row>
    <row r="64" spans="1:25">
      <c r="A64" s="19"/>
      <c r="B64" s="15"/>
      <c r="C64" s="15"/>
    </row>
    <row r="65" spans="1:3" ht="56.25">
      <c r="A65" s="19"/>
      <c r="B65" s="75">
        <v>-1</v>
      </c>
      <c r="C65" s="76" t="s">
        <v>304</v>
      </c>
    </row>
    <row r="66" spans="1:3">
      <c r="A66" s="19"/>
      <c r="B66" s="15"/>
      <c r="C66" s="15"/>
    </row>
    <row r="67" spans="1:3" ht="33.75">
      <c r="A67" s="19"/>
      <c r="B67" s="75">
        <v>-2</v>
      </c>
      <c r="C67" s="76" t="s">
        <v>305</v>
      </c>
    </row>
    <row r="68" spans="1:3">
      <c r="A68" s="19"/>
      <c r="B68" s="15"/>
      <c r="C68" s="15"/>
    </row>
    <row r="69" spans="1:3" ht="22.5">
      <c r="A69" s="19"/>
      <c r="B69" s="75">
        <v>-3</v>
      </c>
      <c r="C69" s="76" t="s">
        <v>306</v>
      </c>
    </row>
  </sheetData>
  <mergeCells count="438">
    <mergeCell ref="A20:A69"/>
    <mergeCell ref="B20:Y20"/>
    <mergeCell ref="B63:Y63"/>
    <mergeCell ref="A1:A2"/>
    <mergeCell ref="B1:Y1"/>
    <mergeCell ref="B2:Y2"/>
    <mergeCell ref="B3:Y3"/>
    <mergeCell ref="A4:A19"/>
    <mergeCell ref="B4:Y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C55:E55"/>
    <mergeCell ref="G55:I55"/>
    <mergeCell ref="K55:M55"/>
    <mergeCell ref="O55:Q55"/>
    <mergeCell ref="S55:U55"/>
    <mergeCell ref="W55:Y55"/>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V46:V47"/>
    <mergeCell ref="W46:Y47"/>
    <mergeCell ref="C48:E48"/>
    <mergeCell ref="G48:I48"/>
    <mergeCell ref="K48:M48"/>
    <mergeCell ref="O48:Q48"/>
    <mergeCell ref="S48:U48"/>
    <mergeCell ref="W48:Y48"/>
    <mergeCell ref="K46:M47"/>
    <mergeCell ref="N46:N47"/>
    <mergeCell ref="O46:Q47"/>
    <mergeCell ref="R46:R47"/>
    <mergeCell ref="S46:U46"/>
    <mergeCell ref="S47:U47"/>
    <mergeCell ref="B42:Y42"/>
    <mergeCell ref="C44:Y44"/>
    <mergeCell ref="C45:R45"/>
    <mergeCell ref="S45:U45"/>
    <mergeCell ref="W45:Y45"/>
    <mergeCell ref="B46:B47"/>
    <mergeCell ref="C46:E47"/>
    <mergeCell ref="F46:F47"/>
    <mergeCell ref="G46:I47"/>
    <mergeCell ref="J46:J47"/>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I35"/>
    <mergeCell ref="K35:M35"/>
    <mergeCell ref="O35:Q35"/>
    <mergeCell ref="S35:U35"/>
    <mergeCell ref="W35:Y35"/>
    <mergeCell ref="C34:E34"/>
    <mergeCell ref="G34:I34"/>
    <mergeCell ref="K34:M34"/>
    <mergeCell ref="O34:Q34"/>
    <mergeCell ref="S34:U34"/>
    <mergeCell ref="W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W25:Y26"/>
    <mergeCell ref="C27:E27"/>
    <mergeCell ref="G27:I27"/>
    <mergeCell ref="K27:M27"/>
    <mergeCell ref="O27:Q27"/>
    <mergeCell ref="S27:U27"/>
    <mergeCell ref="W27:Y27"/>
    <mergeCell ref="N25:N26"/>
    <mergeCell ref="O25:Q26"/>
    <mergeCell ref="R25:R26"/>
    <mergeCell ref="S25:U25"/>
    <mergeCell ref="S26:U26"/>
    <mergeCell ref="V25:V26"/>
    <mergeCell ref="B25:B26"/>
    <mergeCell ref="C25:E26"/>
    <mergeCell ref="F25:F26"/>
    <mergeCell ref="G25:I26"/>
    <mergeCell ref="J25:J26"/>
    <mergeCell ref="K25:M26"/>
    <mergeCell ref="O18:O19"/>
    <mergeCell ref="P18:P19"/>
    <mergeCell ref="Q18:Q19"/>
    <mergeCell ref="B21:Y21"/>
    <mergeCell ref="C23:Y23"/>
    <mergeCell ref="C24:R24"/>
    <mergeCell ref="S24:U24"/>
    <mergeCell ref="W24:Y24"/>
    <mergeCell ref="I18:I19"/>
    <mergeCell ref="J18:J19"/>
    <mergeCell ref="K18:K19"/>
    <mergeCell ref="L18:L19"/>
    <mergeCell ref="M18:M19"/>
    <mergeCell ref="N18:N19"/>
    <mergeCell ref="O16:O17"/>
    <mergeCell ref="P16:P17"/>
    <mergeCell ref="Q16:Q17"/>
    <mergeCell ref="B18:B19"/>
    <mergeCell ref="C18:C19"/>
    <mergeCell ref="D18:D19"/>
    <mergeCell ref="E18:E19"/>
    <mergeCell ref="F18:F19"/>
    <mergeCell ref="G18:G19"/>
    <mergeCell ref="H18:H19"/>
    <mergeCell ref="I16:I17"/>
    <mergeCell ref="J16:J17"/>
    <mergeCell ref="K16:K17"/>
    <mergeCell ref="L16:L17"/>
    <mergeCell ref="M16:M17"/>
    <mergeCell ref="N16:N17"/>
    <mergeCell ref="O14:O15"/>
    <mergeCell ref="P14:P15"/>
    <mergeCell ref="Q14:Q15"/>
    <mergeCell ref="B16:B17"/>
    <mergeCell ref="C16:C17"/>
    <mergeCell ref="D16:D17"/>
    <mergeCell ref="E16:E17"/>
    <mergeCell ref="F16:F17"/>
    <mergeCell ref="G16:G17"/>
    <mergeCell ref="H16:H17"/>
    <mergeCell ref="I14:I15"/>
    <mergeCell ref="J14:J15"/>
    <mergeCell ref="K14:K15"/>
    <mergeCell ref="L14:L15"/>
    <mergeCell ref="M14:M15"/>
    <mergeCell ref="N14:N15"/>
    <mergeCell ref="O12:O13"/>
    <mergeCell ref="P12:P13"/>
    <mergeCell ref="Q12:Q13"/>
    <mergeCell ref="B14:B15"/>
    <mergeCell ref="C14:C15"/>
    <mergeCell ref="D14:D15"/>
    <mergeCell ref="E14:E15"/>
    <mergeCell ref="F14:F15"/>
    <mergeCell ref="G14:G15"/>
    <mergeCell ref="H14:H15"/>
    <mergeCell ref="I12:I13"/>
    <mergeCell ref="J12:J13"/>
    <mergeCell ref="K12:K13"/>
    <mergeCell ref="L12:L13"/>
    <mergeCell ref="M12:M13"/>
    <mergeCell ref="N12:N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N8:N9"/>
    <mergeCell ref="O8:Q8"/>
    <mergeCell ref="O9:Q9"/>
    <mergeCell ref="B10:B11"/>
    <mergeCell ref="C10:C11"/>
    <mergeCell ref="D10:D11"/>
    <mergeCell ref="E10:E11"/>
    <mergeCell ref="F10:F11"/>
    <mergeCell ref="G10:G11"/>
    <mergeCell ref="H10:H11"/>
    <mergeCell ref="B5:Q5"/>
    <mergeCell ref="C7:I7"/>
    <mergeCell ref="K7:Q7"/>
    <mergeCell ref="B8:B9"/>
    <mergeCell ref="C8:E9"/>
    <mergeCell ref="F8:F9"/>
    <mergeCell ref="G8:I8"/>
    <mergeCell ref="G9:I9"/>
    <mergeCell ref="J8:J9"/>
    <mergeCell ref="K8: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0.140625" bestFit="1" customWidth="1"/>
    <col min="2" max="2" width="36.5703125" bestFit="1" customWidth="1"/>
    <col min="3" max="3" width="2" customWidth="1"/>
    <col min="4" max="4" width="8.140625" customWidth="1"/>
    <col min="7" max="7" width="2" customWidth="1"/>
    <col min="8" max="8" width="8.140625" customWidth="1"/>
  </cols>
  <sheetData>
    <row r="1" spans="1:9" ht="15" customHeight="1">
      <c r="A1" s="8" t="s">
        <v>613</v>
      </c>
      <c r="B1" s="8" t="s">
        <v>1</v>
      </c>
      <c r="C1" s="8"/>
      <c r="D1" s="8"/>
      <c r="E1" s="8"/>
      <c r="F1" s="8"/>
      <c r="G1" s="8"/>
      <c r="H1" s="8"/>
      <c r="I1" s="8"/>
    </row>
    <row r="2" spans="1:9" ht="15" customHeight="1">
      <c r="A2" s="8"/>
      <c r="B2" s="8" t="s">
        <v>2</v>
      </c>
      <c r="C2" s="8"/>
      <c r="D2" s="8"/>
      <c r="E2" s="8"/>
      <c r="F2" s="8"/>
      <c r="G2" s="8"/>
      <c r="H2" s="8"/>
      <c r="I2" s="8"/>
    </row>
    <row r="3" spans="1:9">
      <c r="A3" s="4" t="s">
        <v>308</v>
      </c>
      <c r="B3" s="18"/>
      <c r="C3" s="18"/>
      <c r="D3" s="18"/>
      <c r="E3" s="18"/>
      <c r="F3" s="18"/>
      <c r="G3" s="18"/>
      <c r="H3" s="18"/>
      <c r="I3" s="18"/>
    </row>
    <row r="4" spans="1:9">
      <c r="A4" s="19" t="s">
        <v>614</v>
      </c>
      <c r="B4" s="22" t="s">
        <v>309</v>
      </c>
      <c r="C4" s="22"/>
      <c r="D4" s="22"/>
      <c r="E4" s="22"/>
      <c r="F4" s="22"/>
      <c r="G4" s="22"/>
      <c r="H4" s="22"/>
      <c r="I4" s="22"/>
    </row>
    <row r="5" spans="1:9">
      <c r="A5" s="19"/>
      <c r="B5" s="30"/>
      <c r="C5" s="30"/>
      <c r="D5" s="30"/>
      <c r="E5" s="30"/>
      <c r="F5" s="30"/>
      <c r="G5" s="30"/>
      <c r="H5" s="30"/>
      <c r="I5" s="30"/>
    </row>
    <row r="6" spans="1:9">
      <c r="A6" s="19"/>
      <c r="B6" s="15"/>
      <c r="C6" s="15"/>
      <c r="D6" s="15"/>
      <c r="E6" s="15"/>
      <c r="F6" s="15"/>
      <c r="G6" s="15"/>
      <c r="H6" s="15"/>
      <c r="I6" s="15"/>
    </row>
    <row r="7" spans="1:9">
      <c r="A7" s="19"/>
      <c r="B7" s="22"/>
      <c r="C7" s="31" t="s">
        <v>178</v>
      </c>
      <c r="D7" s="31"/>
      <c r="E7" s="31"/>
      <c r="F7" s="22"/>
      <c r="G7" s="31" t="s">
        <v>179</v>
      </c>
      <c r="H7" s="31"/>
      <c r="I7" s="31"/>
    </row>
    <row r="8" spans="1:9" ht="15.75" thickBot="1">
      <c r="A8" s="19"/>
      <c r="B8" s="22"/>
      <c r="C8" s="32">
        <v>2015</v>
      </c>
      <c r="D8" s="32"/>
      <c r="E8" s="32"/>
      <c r="F8" s="22"/>
      <c r="G8" s="32">
        <v>2014</v>
      </c>
      <c r="H8" s="32"/>
      <c r="I8" s="32"/>
    </row>
    <row r="9" spans="1:9">
      <c r="A9" s="19"/>
      <c r="B9" s="33" t="s">
        <v>310</v>
      </c>
      <c r="C9" s="34" t="s">
        <v>181</v>
      </c>
      <c r="D9" s="53">
        <v>308</v>
      </c>
      <c r="E9" s="38"/>
      <c r="F9" s="40"/>
      <c r="G9" s="34" t="s">
        <v>181</v>
      </c>
      <c r="H9" s="53">
        <v>369</v>
      </c>
      <c r="I9" s="38"/>
    </row>
    <row r="10" spans="1:9">
      <c r="A10" s="19"/>
      <c r="B10" s="33"/>
      <c r="C10" s="49"/>
      <c r="D10" s="43"/>
      <c r="E10" s="40"/>
      <c r="F10" s="40"/>
      <c r="G10" s="49"/>
      <c r="H10" s="43"/>
      <c r="I10" s="40"/>
    </row>
    <row r="11" spans="1:9">
      <c r="A11" s="19"/>
      <c r="B11" s="41" t="s">
        <v>275</v>
      </c>
      <c r="C11" s="44">
        <v>10.6</v>
      </c>
      <c r="D11" s="44"/>
      <c r="E11" s="22"/>
      <c r="F11" s="22"/>
      <c r="G11" s="44">
        <v>11.4</v>
      </c>
      <c r="H11" s="44"/>
      <c r="I11" s="22"/>
    </row>
    <row r="12" spans="1:9">
      <c r="A12" s="19"/>
      <c r="B12" s="41"/>
      <c r="C12" s="44"/>
      <c r="D12" s="44"/>
      <c r="E12" s="22"/>
      <c r="F12" s="22"/>
      <c r="G12" s="44"/>
      <c r="H12" s="44"/>
      <c r="I12" s="22"/>
    </row>
    <row r="13" spans="1:9">
      <c r="A13" s="19"/>
      <c r="B13" s="33" t="s">
        <v>311</v>
      </c>
      <c r="C13" s="43" t="s">
        <v>207</v>
      </c>
      <c r="D13" s="43"/>
      <c r="E13" s="40"/>
      <c r="F13" s="40"/>
      <c r="G13" s="43">
        <v>555</v>
      </c>
      <c r="H13" s="43"/>
      <c r="I13" s="40"/>
    </row>
    <row r="14" spans="1:9">
      <c r="A14" s="19"/>
      <c r="B14" s="33"/>
      <c r="C14" s="43"/>
      <c r="D14" s="43"/>
      <c r="E14" s="40"/>
      <c r="F14" s="40"/>
      <c r="G14" s="43"/>
      <c r="H14" s="43"/>
      <c r="I14" s="40"/>
    </row>
    <row r="15" spans="1:9">
      <c r="A15" s="19"/>
      <c r="B15" s="41" t="s">
        <v>276</v>
      </c>
      <c r="C15" s="44">
        <v>350</v>
      </c>
      <c r="D15" s="44"/>
      <c r="E15" s="22"/>
      <c r="F15" s="22"/>
      <c r="G15" s="44">
        <v>350</v>
      </c>
      <c r="H15" s="44"/>
      <c r="I15" s="22"/>
    </row>
    <row r="16" spans="1:9">
      <c r="A16" s="19"/>
      <c r="B16" s="41"/>
      <c r="C16" s="44"/>
      <c r="D16" s="44"/>
      <c r="E16" s="22"/>
      <c r="F16" s="22"/>
      <c r="G16" s="44"/>
      <c r="H16" s="44"/>
      <c r="I16" s="22"/>
    </row>
    <row r="17" spans="1:9">
      <c r="A17" s="19"/>
      <c r="B17" s="33" t="s">
        <v>312</v>
      </c>
      <c r="C17" s="43">
        <v>0.9</v>
      </c>
      <c r="D17" s="43"/>
      <c r="E17" s="40"/>
      <c r="F17" s="40"/>
      <c r="G17" s="43">
        <v>1</v>
      </c>
      <c r="H17" s="43"/>
      <c r="I17" s="40"/>
    </row>
    <row r="18" spans="1:9">
      <c r="A18" s="19"/>
      <c r="B18" s="33"/>
      <c r="C18" s="43"/>
      <c r="D18" s="43"/>
      <c r="E18" s="40"/>
      <c r="F18" s="40"/>
      <c r="G18" s="43"/>
      <c r="H18" s="43"/>
      <c r="I18" s="40"/>
    </row>
    <row r="19" spans="1:9">
      <c r="A19" s="19"/>
      <c r="B19" s="41" t="s">
        <v>277</v>
      </c>
      <c r="C19" s="44">
        <v>500</v>
      </c>
      <c r="D19" s="44"/>
      <c r="E19" s="22"/>
      <c r="F19" s="22"/>
      <c r="G19" s="44">
        <v>500</v>
      </c>
      <c r="H19" s="44"/>
      <c r="I19" s="22"/>
    </row>
    <row r="20" spans="1:9">
      <c r="A20" s="19"/>
      <c r="B20" s="41"/>
      <c r="C20" s="44"/>
      <c r="D20" s="44"/>
      <c r="E20" s="22"/>
      <c r="F20" s="22"/>
      <c r="G20" s="44"/>
      <c r="H20" s="44"/>
      <c r="I20" s="22"/>
    </row>
    <row r="21" spans="1:9">
      <c r="A21" s="19"/>
      <c r="B21" s="33" t="s">
        <v>313</v>
      </c>
      <c r="C21" s="43">
        <v>3.8</v>
      </c>
      <c r="D21" s="43"/>
      <c r="E21" s="40"/>
      <c r="F21" s="40"/>
      <c r="G21" s="43">
        <v>4</v>
      </c>
      <c r="H21" s="43"/>
      <c r="I21" s="40"/>
    </row>
    <row r="22" spans="1:9">
      <c r="A22" s="19"/>
      <c r="B22" s="33"/>
      <c r="C22" s="43"/>
      <c r="D22" s="43"/>
      <c r="E22" s="40"/>
      <c r="F22" s="40"/>
      <c r="G22" s="43"/>
      <c r="H22" s="43"/>
      <c r="I22" s="40"/>
    </row>
    <row r="23" spans="1:9">
      <c r="A23" s="19"/>
      <c r="B23" s="41" t="s">
        <v>278</v>
      </c>
      <c r="C23" s="44">
        <v>600</v>
      </c>
      <c r="D23" s="44"/>
      <c r="E23" s="22"/>
      <c r="F23" s="22"/>
      <c r="G23" s="44">
        <v>600</v>
      </c>
      <c r="H23" s="44"/>
      <c r="I23" s="22"/>
    </row>
    <row r="24" spans="1:9">
      <c r="A24" s="19"/>
      <c r="B24" s="41"/>
      <c r="C24" s="44"/>
      <c r="D24" s="44"/>
      <c r="E24" s="22"/>
      <c r="F24" s="22"/>
      <c r="G24" s="44"/>
      <c r="H24" s="44"/>
      <c r="I24" s="22"/>
    </row>
    <row r="25" spans="1:9">
      <c r="A25" s="19"/>
      <c r="B25" s="33" t="s">
        <v>279</v>
      </c>
      <c r="C25" s="43">
        <v>700</v>
      </c>
      <c r="D25" s="43"/>
      <c r="E25" s="40"/>
      <c r="F25" s="40"/>
      <c r="G25" s="43" t="s">
        <v>207</v>
      </c>
      <c r="H25" s="43"/>
      <c r="I25" s="40"/>
    </row>
    <row r="26" spans="1:9">
      <c r="A26" s="19"/>
      <c r="B26" s="33"/>
      <c r="C26" s="43"/>
      <c r="D26" s="43"/>
      <c r="E26" s="40"/>
      <c r="F26" s="40"/>
      <c r="G26" s="43"/>
      <c r="H26" s="43"/>
      <c r="I26" s="40"/>
    </row>
    <row r="27" spans="1:9">
      <c r="A27" s="19"/>
      <c r="B27" s="41" t="s">
        <v>109</v>
      </c>
      <c r="C27" s="44">
        <v>5.8</v>
      </c>
      <c r="D27" s="44"/>
      <c r="E27" s="22"/>
      <c r="F27" s="22"/>
      <c r="G27" s="44">
        <v>6.1</v>
      </c>
      <c r="H27" s="44"/>
      <c r="I27" s="22"/>
    </row>
    <row r="28" spans="1:9" ht="15.75" thickBot="1">
      <c r="A28" s="19"/>
      <c r="B28" s="41"/>
      <c r="C28" s="45"/>
      <c r="D28" s="45"/>
      <c r="E28" s="46"/>
      <c r="F28" s="22"/>
      <c r="G28" s="45"/>
      <c r="H28" s="45"/>
      <c r="I28" s="46"/>
    </row>
    <row r="29" spans="1:9">
      <c r="A29" s="19"/>
      <c r="B29" s="48" t="s">
        <v>314</v>
      </c>
      <c r="C29" s="36">
        <v>2479.1</v>
      </c>
      <c r="D29" s="36"/>
      <c r="E29" s="38"/>
      <c r="F29" s="40"/>
      <c r="G29" s="36">
        <v>2396.5</v>
      </c>
      <c r="H29" s="36"/>
      <c r="I29" s="38"/>
    </row>
    <row r="30" spans="1:9">
      <c r="A30" s="19"/>
      <c r="B30" s="48"/>
      <c r="C30" s="47"/>
      <c r="D30" s="47"/>
      <c r="E30" s="40"/>
      <c r="F30" s="40"/>
      <c r="G30" s="47"/>
      <c r="H30" s="47"/>
      <c r="I30" s="40"/>
    </row>
    <row r="31" spans="1:9">
      <c r="A31" s="19"/>
      <c r="B31" s="41" t="s">
        <v>315</v>
      </c>
      <c r="C31" s="44">
        <v>36.299999999999997</v>
      </c>
      <c r="D31" s="44"/>
      <c r="E31" s="22"/>
      <c r="F31" s="22"/>
      <c r="G31" s="44">
        <v>3.7</v>
      </c>
      <c r="H31" s="44"/>
      <c r="I31" s="22"/>
    </row>
    <row r="32" spans="1:9" ht="15.75" thickBot="1">
      <c r="A32" s="19"/>
      <c r="B32" s="41"/>
      <c r="C32" s="45"/>
      <c r="D32" s="45"/>
      <c r="E32" s="46"/>
      <c r="F32" s="22"/>
      <c r="G32" s="45"/>
      <c r="H32" s="45"/>
      <c r="I32" s="46"/>
    </row>
    <row r="33" spans="1:9">
      <c r="A33" s="19"/>
      <c r="B33" s="48" t="s">
        <v>316</v>
      </c>
      <c r="C33" s="34" t="s">
        <v>181</v>
      </c>
      <c r="D33" s="36">
        <v>2442.8000000000002</v>
      </c>
      <c r="E33" s="38"/>
      <c r="F33" s="40"/>
      <c r="G33" s="34" t="s">
        <v>181</v>
      </c>
      <c r="H33" s="36">
        <v>2392.8000000000002</v>
      </c>
      <c r="I33" s="38"/>
    </row>
    <row r="34" spans="1:9" ht="15.75" thickBot="1">
      <c r="A34" s="19"/>
      <c r="B34" s="48"/>
      <c r="C34" s="50"/>
      <c r="D34" s="51"/>
      <c r="E34" s="52"/>
      <c r="F34" s="40"/>
      <c r="G34" s="50"/>
      <c r="H34" s="51"/>
      <c r="I34" s="52"/>
    </row>
    <row r="35" spans="1:9" ht="15.75" thickTop="1"/>
  </sheetData>
  <mergeCells count="95">
    <mergeCell ref="H33:H34"/>
    <mergeCell ref="I33:I34"/>
    <mergeCell ref="A1:A2"/>
    <mergeCell ref="B1:I1"/>
    <mergeCell ref="B2:I2"/>
    <mergeCell ref="B3:I3"/>
    <mergeCell ref="A4:A34"/>
    <mergeCell ref="B4:I4"/>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2" width="18.7109375" customWidth="1"/>
    <col min="3" max="3" width="11.28515625" customWidth="1"/>
    <col min="4" max="4" width="19.85546875" customWidth="1"/>
    <col min="5" max="5" width="11.28515625" customWidth="1"/>
    <col min="6" max="6" width="2.42578125" customWidth="1"/>
    <col min="7" max="7" width="8.5703125" customWidth="1"/>
    <col min="8" max="9" width="11.28515625" customWidth="1"/>
    <col min="10" max="10" width="2.42578125" customWidth="1"/>
    <col min="11" max="11" width="6.140625" customWidth="1"/>
    <col min="12" max="12" width="11.28515625" customWidth="1"/>
  </cols>
  <sheetData>
    <row r="1" spans="1:12" ht="15" customHeight="1">
      <c r="A1" s="8" t="s">
        <v>615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341</v>
      </c>
      <c r="B3" s="18"/>
      <c r="C3" s="18"/>
      <c r="D3" s="18"/>
      <c r="E3" s="18"/>
      <c r="F3" s="18"/>
      <c r="G3" s="18"/>
      <c r="H3" s="18"/>
      <c r="I3" s="18"/>
      <c r="J3" s="18"/>
      <c r="K3" s="18"/>
      <c r="L3" s="18"/>
    </row>
    <row r="4" spans="1:12">
      <c r="A4" s="19" t="s">
        <v>616</v>
      </c>
      <c r="B4" s="22" t="s">
        <v>345</v>
      </c>
      <c r="C4" s="22"/>
      <c r="D4" s="22"/>
      <c r="E4" s="22"/>
      <c r="F4" s="22"/>
      <c r="G4" s="22"/>
      <c r="H4" s="22"/>
      <c r="I4" s="22"/>
      <c r="J4" s="22"/>
      <c r="K4" s="22"/>
      <c r="L4" s="22"/>
    </row>
    <row r="5" spans="1:12">
      <c r="A5" s="19"/>
      <c r="B5" s="30"/>
      <c r="C5" s="30"/>
      <c r="D5" s="30"/>
      <c r="E5" s="30"/>
      <c r="F5" s="30"/>
      <c r="G5" s="30"/>
      <c r="H5" s="30"/>
      <c r="I5" s="30"/>
      <c r="J5" s="30"/>
      <c r="K5" s="30"/>
      <c r="L5" s="30"/>
    </row>
    <row r="6" spans="1:12">
      <c r="A6" s="19"/>
      <c r="B6" s="15"/>
      <c r="C6" s="15"/>
      <c r="D6" s="15"/>
      <c r="E6" s="15"/>
      <c r="F6" s="15"/>
      <c r="G6" s="15"/>
      <c r="H6" s="15"/>
      <c r="I6" s="15"/>
      <c r="J6" s="15"/>
      <c r="K6" s="15"/>
      <c r="L6" s="15"/>
    </row>
    <row r="7" spans="1:12">
      <c r="A7" s="19"/>
      <c r="B7" s="31" t="s">
        <v>346</v>
      </c>
      <c r="C7" s="22"/>
      <c r="D7" s="31" t="s">
        <v>347</v>
      </c>
      <c r="E7" s="22"/>
      <c r="F7" s="31" t="s">
        <v>348</v>
      </c>
      <c r="G7" s="31"/>
      <c r="H7" s="31"/>
      <c r="I7" s="22"/>
      <c r="J7" s="31" t="s">
        <v>349</v>
      </c>
      <c r="K7" s="31"/>
      <c r="L7" s="31"/>
    </row>
    <row r="8" spans="1:12" ht="15.75" thickBot="1">
      <c r="A8" s="19"/>
      <c r="B8" s="32"/>
      <c r="C8" s="22"/>
      <c r="D8" s="32"/>
      <c r="E8" s="22"/>
      <c r="F8" s="32"/>
      <c r="G8" s="32"/>
      <c r="H8" s="32"/>
      <c r="I8" s="22"/>
      <c r="J8" s="32" t="s">
        <v>350</v>
      </c>
      <c r="K8" s="32"/>
      <c r="L8" s="32"/>
    </row>
    <row r="9" spans="1:12">
      <c r="A9" s="19"/>
      <c r="B9" s="99">
        <v>2015</v>
      </c>
      <c r="C9" s="14"/>
      <c r="D9" s="14"/>
      <c r="E9" s="14"/>
      <c r="F9" s="63"/>
      <c r="G9" s="63"/>
      <c r="H9" s="63"/>
      <c r="I9" s="14"/>
      <c r="J9" s="63"/>
      <c r="K9" s="63"/>
      <c r="L9" s="63"/>
    </row>
    <row r="10" spans="1:12">
      <c r="A10" s="19"/>
      <c r="B10" s="49" t="s">
        <v>351</v>
      </c>
      <c r="C10" s="40"/>
      <c r="D10" s="49" t="s">
        <v>352</v>
      </c>
      <c r="E10" s="40"/>
      <c r="F10" s="49" t="s">
        <v>181</v>
      </c>
      <c r="G10" s="43">
        <v>0.13750000000000001</v>
      </c>
      <c r="H10" s="40"/>
      <c r="I10" s="40"/>
      <c r="J10" s="49" t="s">
        <v>181</v>
      </c>
      <c r="K10" s="43">
        <v>25.8</v>
      </c>
      <c r="L10" s="40"/>
    </row>
    <row r="11" spans="1:12">
      <c r="A11" s="19"/>
      <c r="B11" s="49"/>
      <c r="C11" s="40"/>
      <c r="D11" s="49"/>
      <c r="E11" s="40"/>
      <c r="F11" s="49"/>
      <c r="G11" s="43"/>
      <c r="H11" s="40"/>
      <c r="I11" s="40"/>
      <c r="J11" s="49"/>
      <c r="K11" s="43"/>
      <c r="L11" s="40"/>
    </row>
    <row r="12" spans="1:12">
      <c r="A12" s="19"/>
      <c r="B12" s="100">
        <v>2014</v>
      </c>
      <c r="C12" s="14"/>
      <c r="D12" s="14"/>
      <c r="E12" s="14"/>
      <c r="F12" s="22"/>
      <c r="G12" s="22"/>
      <c r="H12" s="22"/>
      <c r="I12" s="14"/>
      <c r="J12" s="22"/>
      <c r="K12" s="22"/>
      <c r="L12" s="22"/>
    </row>
    <row r="13" spans="1:12">
      <c r="A13" s="19"/>
      <c r="B13" s="49" t="s">
        <v>353</v>
      </c>
      <c r="C13" s="40"/>
      <c r="D13" s="49" t="s">
        <v>354</v>
      </c>
      <c r="E13" s="40"/>
      <c r="F13" s="49" t="s">
        <v>181</v>
      </c>
      <c r="G13" s="43">
        <v>0.13750000000000001</v>
      </c>
      <c r="H13" s="40"/>
      <c r="I13" s="40"/>
      <c r="J13" s="49" t="s">
        <v>181</v>
      </c>
      <c r="K13" s="43">
        <v>25.6</v>
      </c>
      <c r="L13" s="40"/>
    </row>
    <row r="14" spans="1:12">
      <c r="A14" s="19"/>
      <c r="B14" s="49"/>
      <c r="C14" s="40"/>
      <c r="D14" s="49"/>
      <c r="E14" s="40"/>
      <c r="F14" s="49"/>
      <c r="G14" s="43"/>
      <c r="H14" s="40"/>
      <c r="I14" s="40"/>
      <c r="J14" s="49"/>
      <c r="K14" s="43"/>
      <c r="L14" s="40"/>
    </row>
  </sheetData>
  <mergeCells count="41">
    <mergeCell ref="A1:A2"/>
    <mergeCell ref="B1:L1"/>
    <mergeCell ref="B2:L2"/>
    <mergeCell ref="B3:L3"/>
    <mergeCell ref="A4:A14"/>
    <mergeCell ref="B4:L4"/>
    <mergeCell ref="G13:G14"/>
    <mergeCell ref="H13:H14"/>
    <mergeCell ref="I13:I14"/>
    <mergeCell ref="J13:J14"/>
    <mergeCell ref="K13:K14"/>
    <mergeCell ref="L13:L14"/>
    <mergeCell ref="J10:J11"/>
    <mergeCell ref="K10:K11"/>
    <mergeCell ref="L10:L11"/>
    <mergeCell ref="F12:H12"/>
    <mergeCell ref="J12:L12"/>
    <mergeCell ref="B13:B14"/>
    <mergeCell ref="C13:C14"/>
    <mergeCell ref="D13:D14"/>
    <mergeCell ref="E13:E14"/>
    <mergeCell ref="F13:F14"/>
    <mergeCell ref="F9:H9"/>
    <mergeCell ref="J9:L9"/>
    <mergeCell ref="B10:B11"/>
    <mergeCell ref="C10:C11"/>
    <mergeCell ref="D10:D11"/>
    <mergeCell ref="E10:E11"/>
    <mergeCell ref="F10:F11"/>
    <mergeCell ref="G10:G11"/>
    <mergeCell ref="H10:H11"/>
    <mergeCell ref="I10:I11"/>
    <mergeCell ref="B5:L5"/>
    <mergeCell ref="B7:B8"/>
    <mergeCell ref="C7:C8"/>
    <mergeCell ref="D7:D8"/>
    <mergeCell ref="E7:E8"/>
    <mergeCell ref="F7:H8"/>
    <mergeCell ref="I7:I8"/>
    <mergeCell ref="J7:L7"/>
    <mergeCell ref="J8:L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4" width="22.7109375" customWidth="1"/>
    <col min="5" max="5" width="3.85546875" customWidth="1"/>
    <col min="6" max="6" width="22.7109375" customWidth="1"/>
    <col min="7" max="7" width="4.85546875" customWidth="1"/>
    <col min="8" max="8" width="14.85546875" customWidth="1"/>
    <col min="9" max="9" width="22.7109375" customWidth="1"/>
  </cols>
  <sheetData>
    <row r="1" spans="1:9" ht="15" customHeight="1">
      <c r="A1" s="8" t="s">
        <v>617</v>
      </c>
      <c r="B1" s="8" t="s">
        <v>1</v>
      </c>
      <c r="C1" s="8"/>
      <c r="D1" s="8"/>
      <c r="E1" s="8"/>
      <c r="F1" s="8"/>
      <c r="G1" s="8"/>
      <c r="H1" s="8"/>
      <c r="I1" s="8"/>
    </row>
    <row r="2" spans="1:9" ht="15" customHeight="1">
      <c r="A2" s="8"/>
      <c r="B2" s="8" t="s">
        <v>2</v>
      </c>
      <c r="C2" s="8"/>
      <c r="D2" s="8"/>
      <c r="E2" s="8"/>
      <c r="F2" s="8"/>
      <c r="G2" s="8"/>
      <c r="H2" s="8"/>
      <c r="I2" s="8"/>
    </row>
    <row r="3" spans="1:9">
      <c r="A3" s="4" t="s">
        <v>380</v>
      </c>
      <c r="B3" s="18"/>
      <c r="C3" s="18"/>
      <c r="D3" s="18"/>
      <c r="E3" s="18"/>
      <c r="F3" s="18"/>
      <c r="G3" s="18"/>
      <c r="H3" s="18"/>
      <c r="I3" s="18"/>
    </row>
    <row r="4" spans="1:9">
      <c r="A4" s="19" t="s">
        <v>618</v>
      </c>
      <c r="B4" s="21" t="s">
        <v>384</v>
      </c>
      <c r="C4" s="21"/>
      <c r="D4" s="21"/>
      <c r="E4" s="21"/>
      <c r="F4" s="21"/>
      <c r="G4" s="21"/>
      <c r="H4" s="21"/>
      <c r="I4" s="21"/>
    </row>
    <row r="5" spans="1:9">
      <c r="A5" s="19"/>
      <c r="B5" s="30"/>
      <c r="C5" s="30"/>
      <c r="D5" s="30"/>
      <c r="E5" s="30"/>
      <c r="F5" s="30"/>
      <c r="G5" s="30"/>
      <c r="H5" s="30"/>
      <c r="I5" s="30"/>
    </row>
    <row r="6" spans="1:9">
      <c r="A6" s="19"/>
      <c r="B6" s="15"/>
      <c r="C6" s="15"/>
      <c r="D6" s="15"/>
      <c r="E6" s="15"/>
      <c r="F6" s="15"/>
      <c r="G6" s="15"/>
      <c r="H6" s="15"/>
      <c r="I6" s="15"/>
    </row>
    <row r="7" spans="1:9" ht="15.75" thickBot="1">
      <c r="A7" s="19"/>
      <c r="B7" s="14"/>
      <c r="C7" s="14"/>
      <c r="D7" s="32" t="s">
        <v>385</v>
      </c>
      <c r="E7" s="32"/>
      <c r="F7" s="14"/>
      <c r="G7" s="32" t="s">
        <v>386</v>
      </c>
      <c r="H7" s="32"/>
      <c r="I7" s="32"/>
    </row>
    <row r="8" spans="1:9">
      <c r="A8" s="19"/>
      <c r="B8" s="49" t="s">
        <v>387</v>
      </c>
      <c r="C8" s="40"/>
      <c r="D8" s="102">
        <v>834796</v>
      </c>
      <c r="E8" s="38"/>
      <c r="F8" s="40"/>
      <c r="G8" s="34" t="s">
        <v>181</v>
      </c>
      <c r="H8" s="53">
        <v>23.18</v>
      </c>
      <c r="I8" s="38"/>
    </row>
    <row r="9" spans="1:9">
      <c r="A9" s="19"/>
      <c r="B9" s="49"/>
      <c r="C9" s="40"/>
      <c r="D9" s="101"/>
      <c r="E9" s="40"/>
      <c r="F9" s="40"/>
      <c r="G9" s="49"/>
      <c r="H9" s="43"/>
      <c r="I9" s="40"/>
    </row>
    <row r="10" spans="1:9">
      <c r="A10" s="19"/>
      <c r="B10" s="21" t="s">
        <v>388</v>
      </c>
      <c r="C10" s="22"/>
      <c r="D10" s="44" t="s">
        <v>400</v>
      </c>
      <c r="E10" s="21" t="s">
        <v>230</v>
      </c>
      <c r="F10" s="22"/>
      <c r="G10" s="21" t="s">
        <v>181</v>
      </c>
      <c r="H10" s="44">
        <v>23.11</v>
      </c>
      <c r="I10" s="22"/>
    </row>
    <row r="11" spans="1:9">
      <c r="A11" s="19"/>
      <c r="B11" s="21"/>
      <c r="C11" s="22"/>
      <c r="D11" s="44"/>
      <c r="E11" s="21"/>
      <c r="F11" s="22"/>
      <c r="G11" s="21"/>
      <c r="H11" s="44"/>
      <c r="I11" s="22"/>
    </row>
    <row r="12" spans="1:9">
      <c r="A12" s="19"/>
      <c r="B12" s="49" t="s">
        <v>390</v>
      </c>
      <c r="C12" s="40"/>
      <c r="D12" s="101">
        <v>512404</v>
      </c>
      <c r="E12" s="40"/>
      <c r="F12" s="40"/>
      <c r="G12" s="49" t="s">
        <v>181</v>
      </c>
      <c r="H12" s="43">
        <v>16.010000000000002</v>
      </c>
      <c r="I12" s="40"/>
    </row>
    <row r="13" spans="1:9">
      <c r="A13" s="19"/>
      <c r="B13" s="49"/>
      <c r="C13" s="40"/>
      <c r="D13" s="101"/>
      <c r="E13" s="40"/>
      <c r="F13" s="40"/>
      <c r="G13" s="49"/>
      <c r="H13" s="43"/>
      <c r="I13" s="40"/>
    </row>
    <row r="14" spans="1:9">
      <c r="A14" s="19"/>
      <c r="B14" s="21" t="s">
        <v>391</v>
      </c>
      <c r="C14" s="22"/>
      <c r="D14" s="103">
        <v>161039</v>
      </c>
      <c r="E14" s="22"/>
      <c r="F14" s="22"/>
      <c r="G14" s="21" t="s">
        <v>181</v>
      </c>
      <c r="H14" s="44">
        <v>16.02</v>
      </c>
      <c r="I14" s="22"/>
    </row>
    <row r="15" spans="1:9">
      <c r="A15" s="19"/>
      <c r="B15" s="21"/>
      <c r="C15" s="22"/>
      <c r="D15" s="103"/>
      <c r="E15" s="22"/>
      <c r="F15" s="22"/>
      <c r="G15" s="21"/>
      <c r="H15" s="44"/>
      <c r="I15" s="22"/>
    </row>
    <row r="16" spans="1:9">
      <c r="A16" s="19"/>
      <c r="B16" s="40" t="s">
        <v>392</v>
      </c>
      <c r="C16" s="40"/>
      <c r="D16" s="43" t="s">
        <v>401</v>
      </c>
      <c r="E16" s="49" t="s">
        <v>230</v>
      </c>
      <c r="F16" s="40"/>
      <c r="G16" s="49" t="s">
        <v>181</v>
      </c>
      <c r="H16" s="43">
        <v>20.93</v>
      </c>
      <c r="I16" s="40"/>
    </row>
    <row r="17" spans="1:9" ht="15.75" thickBot="1">
      <c r="A17" s="19"/>
      <c r="B17" s="40"/>
      <c r="C17" s="40"/>
      <c r="D17" s="56"/>
      <c r="E17" s="73"/>
      <c r="F17" s="40"/>
      <c r="G17" s="49"/>
      <c r="H17" s="43"/>
      <c r="I17" s="40"/>
    </row>
    <row r="18" spans="1:9">
      <c r="A18" s="19"/>
      <c r="B18" s="21" t="s">
        <v>394</v>
      </c>
      <c r="C18" s="22"/>
      <c r="D18" s="104">
        <v>1045589</v>
      </c>
      <c r="E18" s="63"/>
      <c r="F18" s="22"/>
      <c r="G18" s="21" t="s">
        <v>181</v>
      </c>
      <c r="H18" s="44">
        <v>18.68</v>
      </c>
      <c r="I18" s="22"/>
    </row>
    <row r="19" spans="1:9" ht="15.75" thickBot="1">
      <c r="A19" s="19"/>
      <c r="B19" s="21"/>
      <c r="C19" s="22"/>
      <c r="D19" s="105"/>
      <c r="E19" s="64"/>
      <c r="F19" s="22"/>
      <c r="G19" s="21"/>
      <c r="H19" s="44"/>
      <c r="I19" s="22"/>
    </row>
    <row r="20" spans="1:9" ht="15.75" thickTop="1">
      <c r="A20" s="19"/>
      <c r="B20" s="18"/>
      <c r="C20" s="18"/>
      <c r="D20" s="18"/>
      <c r="E20" s="18"/>
      <c r="F20" s="18"/>
      <c r="G20" s="18"/>
      <c r="H20" s="18"/>
      <c r="I20" s="18"/>
    </row>
    <row r="21" spans="1:9" ht="22.5" customHeight="1">
      <c r="A21" s="19"/>
      <c r="B21" s="106" t="s">
        <v>402</v>
      </c>
      <c r="C21" s="106"/>
      <c r="D21" s="106"/>
      <c r="E21" s="106"/>
      <c r="F21" s="106"/>
      <c r="G21" s="106"/>
      <c r="H21" s="106"/>
      <c r="I21" s="106"/>
    </row>
    <row r="22" spans="1:9">
      <c r="A22" s="19"/>
      <c r="B22" s="22" t="s">
        <v>384</v>
      </c>
      <c r="C22" s="22"/>
      <c r="D22" s="22"/>
      <c r="E22" s="22"/>
      <c r="F22" s="22"/>
      <c r="G22" s="22"/>
      <c r="H22" s="22"/>
      <c r="I22" s="22"/>
    </row>
    <row r="23" spans="1:9">
      <c r="A23" s="19"/>
      <c r="B23" s="30"/>
      <c r="C23" s="30"/>
      <c r="D23" s="30"/>
      <c r="E23" s="30"/>
      <c r="F23" s="30"/>
      <c r="G23" s="30"/>
      <c r="H23" s="30"/>
      <c r="I23" s="30"/>
    </row>
    <row r="24" spans="1:9">
      <c r="A24" s="19"/>
      <c r="B24" s="15"/>
      <c r="C24" s="15"/>
      <c r="D24" s="15"/>
      <c r="E24" s="15"/>
      <c r="F24" s="15"/>
      <c r="G24" s="15"/>
      <c r="H24" s="15"/>
      <c r="I24" s="15"/>
    </row>
    <row r="25" spans="1:9" ht="15.75" thickBot="1">
      <c r="A25" s="19"/>
      <c r="B25" s="14"/>
      <c r="C25" s="14"/>
      <c r="D25" s="32" t="s">
        <v>385</v>
      </c>
      <c r="E25" s="32"/>
      <c r="F25" s="14"/>
      <c r="G25" s="32" t="s">
        <v>386</v>
      </c>
      <c r="H25" s="32"/>
      <c r="I25" s="32"/>
    </row>
    <row r="26" spans="1:9">
      <c r="A26" s="19"/>
      <c r="B26" s="49" t="s">
        <v>387</v>
      </c>
      <c r="C26" s="40"/>
      <c r="D26" s="102">
        <v>1315880</v>
      </c>
      <c r="E26" s="38"/>
      <c r="F26" s="40"/>
      <c r="G26" s="34" t="s">
        <v>181</v>
      </c>
      <c r="H26" s="53">
        <v>13.21</v>
      </c>
      <c r="I26" s="38"/>
    </row>
    <row r="27" spans="1:9">
      <c r="A27" s="19"/>
      <c r="B27" s="49"/>
      <c r="C27" s="40"/>
      <c r="D27" s="101"/>
      <c r="E27" s="40"/>
      <c r="F27" s="40"/>
      <c r="G27" s="49"/>
      <c r="H27" s="43"/>
      <c r="I27" s="40"/>
    </row>
    <row r="28" spans="1:9">
      <c r="A28" s="19"/>
      <c r="B28" s="21" t="s">
        <v>388</v>
      </c>
      <c r="C28" s="22"/>
      <c r="D28" s="44" t="s">
        <v>389</v>
      </c>
      <c r="E28" s="21" t="s">
        <v>230</v>
      </c>
      <c r="F28" s="22"/>
      <c r="G28" s="21" t="s">
        <v>181</v>
      </c>
      <c r="H28" s="44">
        <v>12.96</v>
      </c>
      <c r="I28" s="22"/>
    </row>
    <row r="29" spans="1:9">
      <c r="A29" s="19"/>
      <c r="B29" s="21"/>
      <c r="C29" s="22"/>
      <c r="D29" s="44"/>
      <c r="E29" s="21"/>
      <c r="F29" s="22"/>
      <c r="G29" s="21"/>
      <c r="H29" s="44"/>
      <c r="I29" s="22"/>
    </row>
    <row r="30" spans="1:9">
      <c r="A30" s="19"/>
      <c r="B30" s="49" t="s">
        <v>390</v>
      </c>
      <c r="C30" s="40"/>
      <c r="D30" s="101">
        <v>1157174</v>
      </c>
      <c r="E30" s="40"/>
      <c r="F30" s="40"/>
      <c r="G30" s="49" t="s">
        <v>181</v>
      </c>
      <c r="H30" s="43">
        <v>6.8</v>
      </c>
      <c r="I30" s="40"/>
    </row>
    <row r="31" spans="1:9">
      <c r="A31" s="19"/>
      <c r="B31" s="49"/>
      <c r="C31" s="40"/>
      <c r="D31" s="101"/>
      <c r="E31" s="40"/>
      <c r="F31" s="40"/>
      <c r="G31" s="49"/>
      <c r="H31" s="43"/>
      <c r="I31" s="40"/>
    </row>
    <row r="32" spans="1:9">
      <c r="A32" s="19"/>
      <c r="B32" s="21" t="s">
        <v>391</v>
      </c>
      <c r="C32" s="22"/>
      <c r="D32" s="103">
        <v>362872</v>
      </c>
      <c r="E32" s="22"/>
      <c r="F32" s="22"/>
      <c r="G32" s="21" t="s">
        <v>181</v>
      </c>
      <c r="H32" s="44">
        <v>6.72</v>
      </c>
      <c r="I32" s="22"/>
    </row>
    <row r="33" spans="1:9">
      <c r="A33" s="19"/>
      <c r="B33" s="21"/>
      <c r="C33" s="22"/>
      <c r="D33" s="103"/>
      <c r="E33" s="22"/>
      <c r="F33" s="22"/>
      <c r="G33" s="21"/>
      <c r="H33" s="44"/>
      <c r="I33" s="22"/>
    </row>
    <row r="34" spans="1:9">
      <c r="A34" s="19"/>
      <c r="B34" s="40" t="s">
        <v>392</v>
      </c>
      <c r="C34" s="40"/>
      <c r="D34" s="43" t="s">
        <v>393</v>
      </c>
      <c r="E34" s="49" t="s">
        <v>230</v>
      </c>
      <c r="F34" s="40"/>
      <c r="G34" s="49" t="s">
        <v>181</v>
      </c>
      <c r="H34" s="43">
        <v>10.52</v>
      </c>
      <c r="I34" s="40"/>
    </row>
    <row r="35" spans="1:9" ht="15.75" thickBot="1">
      <c r="A35" s="19"/>
      <c r="B35" s="40"/>
      <c r="C35" s="40"/>
      <c r="D35" s="56"/>
      <c r="E35" s="73"/>
      <c r="F35" s="40"/>
      <c r="G35" s="49"/>
      <c r="H35" s="43"/>
      <c r="I35" s="40"/>
    </row>
    <row r="36" spans="1:9">
      <c r="A36" s="19"/>
      <c r="B36" s="21" t="s">
        <v>394</v>
      </c>
      <c r="C36" s="22"/>
      <c r="D36" s="104">
        <v>2023552</v>
      </c>
      <c r="E36" s="63"/>
      <c r="F36" s="22"/>
      <c r="G36" s="21" t="s">
        <v>181</v>
      </c>
      <c r="H36" s="44">
        <v>8.56</v>
      </c>
      <c r="I36" s="22"/>
    </row>
    <row r="37" spans="1:9" ht="15.75" thickBot="1">
      <c r="A37" s="19"/>
      <c r="B37" s="21"/>
      <c r="C37" s="22"/>
      <c r="D37" s="105"/>
      <c r="E37" s="64"/>
      <c r="F37" s="22"/>
      <c r="G37" s="21"/>
      <c r="H37" s="44"/>
      <c r="I37" s="22"/>
    </row>
    <row r="38" spans="1:9" ht="15.75" thickTop="1">
      <c r="A38" s="19"/>
      <c r="B38" s="18"/>
      <c r="C38" s="18"/>
      <c r="D38" s="18"/>
      <c r="E38" s="18"/>
      <c r="F38" s="18"/>
      <c r="G38" s="18"/>
      <c r="H38" s="18"/>
      <c r="I38" s="18"/>
    </row>
    <row r="39" spans="1:9" ht="22.5" customHeight="1">
      <c r="A39" s="19"/>
      <c r="B39" s="106" t="s">
        <v>395</v>
      </c>
      <c r="C39" s="106"/>
      <c r="D39" s="106"/>
      <c r="E39" s="106"/>
      <c r="F39" s="106"/>
      <c r="G39" s="106"/>
      <c r="H39" s="106"/>
      <c r="I39" s="106"/>
    </row>
  </sheetData>
  <mergeCells count="113">
    <mergeCell ref="B39:I39"/>
    <mergeCell ref="A1:A2"/>
    <mergeCell ref="B1:I1"/>
    <mergeCell ref="B2:I2"/>
    <mergeCell ref="B3:I3"/>
    <mergeCell ref="A4:A39"/>
    <mergeCell ref="B4:I4"/>
    <mergeCell ref="B20:I20"/>
    <mergeCell ref="B21:I21"/>
    <mergeCell ref="B22:I22"/>
    <mergeCell ref="B38:I38"/>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I26:I27"/>
    <mergeCell ref="B28:B29"/>
    <mergeCell ref="C28:C29"/>
    <mergeCell ref="D28:D29"/>
    <mergeCell ref="E28:E29"/>
    <mergeCell ref="F28:F29"/>
    <mergeCell ref="G28:G29"/>
    <mergeCell ref="H28:H29"/>
    <mergeCell ref="I28:I29"/>
    <mergeCell ref="B23:I23"/>
    <mergeCell ref="D25:E25"/>
    <mergeCell ref="G25:I25"/>
    <mergeCell ref="B26:B27"/>
    <mergeCell ref="C26:C27"/>
    <mergeCell ref="D26:D27"/>
    <mergeCell ref="E26:E27"/>
    <mergeCell ref="F26:F27"/>
    <mergeCell ref="G26:G27"/>
    <mergeCell ref="H26:H27"/>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3" width="36.5703125" bestFit="1" customWidth="1"/>
    <col min="4" max="5" width="6.28515625" customWidth="1"/>
    <col min="6" max="6" width="14.28515625" customWidth="1"/>
    <col min="7" max="7" width="3.28515625" customWidth="1"/>
    <col min="8" max="9" width="6.5703125" customWidth="1"/>
    <col min="10" max="10" width="14.28515625" customWidth="1"/>
  </cols>
  <sheetData>
    <row r="1" spans="1:10" ht="15" customHeight="1">
      <c r="A1" s="8" t="s">
        <v>619</v>
      </c>
      <c r="B1" s="8" t="s">
        <v>1</v>
      </c>
      <c r="C1" s="8"/>
      <c r="D1" s="8"/>
      <c r="E1" s="8"/>
      <c r="F1" s="8"/>
      <c r="G1" s="8"/>
      <c r="H1" s="8"/>
      <c r="I1" s="8"/>
      <c r="J1" s="8"/>
    </row>
    <row r="2" spans="1:10" ht="15" customHeight="1">
      <c r="A2" s="8"/>
      <c r="B2" s="8" t="s">
        <v>2</v>
      </c>
      <c r="C2" s="8"/>
      <c r="D2" s="8"/>
      <c r="E2" s="8"/>
      <c r="F2" s="8"/>
      <c r="G2" s="8"/>
      <c r="H2" s="8"/>
      <c r="I2" s="8"/>
      <c r="J2" s="8"/>
    </row>
    <row r="3" spans="1:10">
      <c r="A3" s="4" t="s">
        <v>431</v>
      </c>
      <c r="B3" s="18"/>
      <c r="C3" s="18"/>
      <c r="D3" s="18"/>
      <c r="E3" s="18"/>
      <c r="F3" s="18"/>
      <c r="G3" s="18"/>
      <c r="H3" s="18"/>
      <c r="I3" s="18"/>
      <c r="J3" s="18"/>
    </row>
    <row r="4" spans="1:10" ht="25.5" customHeight="1">
      <c r="A4" s="19" t="s">
        <v>620</v>
      </c>
      <c r="B4" s="22" t="s">
        <v>433</v>
      </c>
      <c r="C4" s="22"/>
      <c r="D4" s="22"/>
      <c r="E4" s="22"/>
      <c r="F4" s="22"/>
      <c r="G4" s="22"/>
      <c r="H4" s="22"/>
      <c r="I4" s="22"/>
      <c r="J4" s="22"/>
    </row>
    <row r="5" spans="1:10">
      <c r="A5" s="19"/>
      <c r="B5" s="30"/>
      <c r="C5" s="30"/>
      <c r="D5" s="30"/>
      <c r="E5" s="30"/>
      <c r="F5" s="30"/>
      <c r="G5" s="30"/>
      <c r="H5" s="30"/>
      <c r="I5" s="30"/>
      <c r="J5" s="30"/>
    </row>
    <row r="6" spans="1:10">
      <c r="A6" s="19"/>
      <c r="B6" s="15"/>
      <c r="C6" s="15"/>
      <c r="D6" s="15"/>
      <c r="E6" s="15"/>
      <c r="F6" s="15"/>
      <c r="G6" s="15"/>
      <c r="H6" s="15"/>
      <c r="I6" s="15"/>
      <c r="J6" s="15"/>
    </row>
    <row r="7" spans="1:10">
      <c r="A7" s="19"/>
      <c r="B7" s="14"/>
      <c r="C7" s="14"/>
      <c r="D7" s="31" t="s">
        <v>362</v>
      </c>
      <c r="E7" s="31"/>
      <c r="F7" s="31"/>
      <c r="G7" s="31"/>
      <c r="H7" s="31"/>
      <c r="I7" s="31"/>
      <c r="J7" s="31"/>
    </row>
    <row r="8" spans="1:10" ht="15.75" thickBot="1">
      <c r="A8" s="19"/>
      <c r="B8" s="14"/>
      <c r="C8" s="14"/>
      <c r="D8" s="32" t="s">
        <v>221</v>
      </c>
      <c r="E8" s="32"/>
      <c r="F8" s="32"/>
      <c r="G8" s="32"/>
      <c r="H8" s="32"/>
      <c r="I8" s="32"/>
      <c r="J8" s="32"/>
    </row>
    <row r="9" spans="1:10" ht="15.75" thickBot="1">
      <c r="A9" s="19"/>
      <c r="B9" s="14"/>
      <c r="C9" s="14"/>
      <c r="D9" s="94">
        <v>2015</v>
      </c>
      <c r="E9" s="94"/>
      <c r="F9" s="94"/>
      <c r="G9" s="14"/>
      <c r="H9" s="94">
        <v>2014</v>
      </c>
      <c r="I9" s="94"/>
      <c r="J9" s="94"/>
    </row>
    <row r="10" spans="1:10">
      <c r="A10" s="19"/>
      <c r="B10" s="49" t="s">
        <v>434</v>
      </c>
      <c r="C10" s="40"/>
      <c r="D10" s="34" t="s">
        <v>181</v>
      </c>
      <c r="E10" s="53">
        <v>1</v>
      </c>
      <c r="F10" s="38"/>
      <c r="G10" s="40"/>
      <c r="H10" s="34" t="s">
        <v>181</v>
      </c>
      <c r="I10" s="53">
        <v>0.9</v>
      </c>
      <c r="J10" s="38"/>
    </row>
    <row r="11" spans="1:10" ht="15.75" thickBot="1">
      <c r="A11" s="19"/>
      <c r="B11" s="49"/>
      <c r="C11" s="40"/>
      <c r="D11" s="50"/>
      <c r="E11" s="85"/>
      <c r="F11" s="52"/>
      <c r="G11" s="40"/>
      <c r="H11" s="50"/>
      <c r="I11" s="85"/>
      <c r="J11" s="52"/>
    </row>
    <row r="12" spans="1:10" ht="15.75" thickTop="1">
      <c r="A12" s="19"/>
      <c r="B12" s="22" t="s">
        <v>435</v>
      </c>
      <c r="C12" s="22"/>
      <c r="D12" s="86" t="s">
        <v>181</v>
      </c>
      <c r="E12" s="87">
        <v>8.3000000000000007</v>
      </c>
      <c r="F12" s="88"/>
      <c r="G12" s="22"/>
      <c r="H12" s="86" t="s">
        <v>181</v>
      </c>
      <c r="I12" s="87">
        <v>11</v>
      </c>
      <c r="J12" s="88"/>
    </row>
    <row r="13" spans="1:10" ht="15.75" thickBot="1">
      <c r="A13" s="19"/>
      <c r="B13" s="22"/>
      <c r="C13" s="22"/>
      <c r="D13" s="60"/>
      <c r="E13" s="62"/>
      <c r="F13" s="64"/>
      <c r="G13" s="22"/>
      <c r="H13" s="60"/>
      <c r="I13" s="62"/>
      <c r="J13" s="64"/>
    </row>
    <row r="14" spans="1:10" ht="15.75" thickTop="1">
      <c r="A14" s="19"/>
      <c r="B14" s="49" t="s">
        <v>436</v>
      </c>
      <c r="C14" s="40"/>
      <c r="D14" s="89" t="s">
        <v>181</v>
      </c>
      <c r="E14" s="90">
        <v>0.1</v>
      </c>
      <c r="F14" s="91"/>
      <c r="G14" s="40"/>
      <c r="H14" s="89" t="s">
        <v>181</v>
      </c>
      <c r="I14" s="90">
        <v>0.1</v>
      </c>
      <c r="J14" s="91"/>
    </row>
    <row r="15" spans="1:10" ht="15.75" thickBot="1">
      <c r="A15" s="19"/>
      <c r="B15" s="49"/>
      <c r="C15" s="40"/>
      <c r="D15" s="50"/>
      <c r="E15" s="85"/>
      <c r="F15" s="52"/>
      <c r="G15" s="40"/>
      <c r="H15" s="50"/>
      <c r="I15" s="85"/>
      <c r="J15" s="52"/>
    </row>
    <row r="16" spans="1:10" ht="15.75" thickTop="1">
      <c r="A16" s="19"/>
      <c r="B16" s="21" t="s">
        <v>437</v>
      </c>
      <c r="C16" s="22"/>
      <c r="D16" s="86" t="s">
        <v>181</v>
      </c>
      <c r="E16" s="87">
        <v>0.9</v>
      </c>
      <c r="F16" s="88"/>
      <c r="G16" s="22"/>
      <c r="H16" s="86" t="s">
        <v>181</v>
      </c>
      <c r="I16" s="87" t="s">
        <v>207</v>
      </c>
      <c r="J16" s="88"/>
    </row>
    <row r="17" spans="1:10" ht="15.75" thickBot="1">
      <c r="A17" s="19"/>
      <c r="B17" s="21"/>
      <c r="C17" s="22"/>
      <c r="D17" s="60"/>
      <c r="E17" s="62"/>
      <c r="F17" s="64"/>
      <c r="G17" s="22"/>
      <c r="H17" s="60"/>
      <c r="I17" s="62"/>
      <c r="J17" s="64"/>
    </row>
    <row r="18" spans="1:10" ht="15.75" thickTop="1">
      <c r="A18" s="19"/>
      <c r="B18" s="98"/>
      <c r="C18" s="98"/>
      <c r="D18" s="98"/>
      <c r="E18" s="98"/>
      <c r="F18" s="98"/>
      <c r="G18" s="98"/>
      <c r="H18" s="98"/>
      <c r="I18" s="98"/>
      <c r="J18" s="98"/>
    </row>
    <row r="19" spans="1:10">
      <c r="A19" s="19"/>
      <c r="B19" s="15"/>
      <c r="C19" s="15"/>
    </row>
    <row r="20" spans="1:10" ht="22.5">
      <c r="A20" s="19"/>
      <c r="B20" s="75">
        <v>-1</v>
      </c>
      <c r="C20" s="75" t="s">
        <v>438</v>
      </c>
    </row>
    <row r="21" spans="1:10">
      <c r="A21" s="19" t="s">
        <v>621</v>
      </c>
      <c r="B21" s="22" t="s">
        <v>439</v>
      </c>
      <c r="C21" s="22"/>
      <c r="D21" s="22"/>
      <c r="E21" s="22"/>
      <c r="F21" s="22"/>
      <c r="G21" s="22"/>
      <c r="H21" s="22"/>
      <c r="I21" s="22"/>
      <c r="J21" s="22"/>
    </row>
    <row r="22" spans="1:10">
      <c r="A22" s="19"/>
      <c r="B22" s="30"/>
      <c r="C22" s="30"/>
      <c r="D22" s="30"/>
      <c r="E22" s="30"/>
      <c r="F22" s="30"/>
      <c r="G22" s="30"/>
      <c r="H22" s="30"/>
      <c r="I22" s="30"/>
    </row>
    <row r="23" spans="1:10">
      <c r="A23" s="19"/>
      <c r="B23" s="15"/>
      <c r="C23" s="15"/>
      <c r="D23" s="15"/>
      <c r="E23" s="15"/>
      <c r="F23" s="15"/>
      <c r="G23" s="15"/>
      <c r="H23" s="15"/>
      <c r="I23" s="15"/>
    </row>
    <row r="24" spans="1:10" ht="15.75" thickBot="1">
      <c r="A24" s="19"/>
      <c r="B24" s="14"/>
      <c r="C24" s="32" t="s">
        <v>271</v>
      </c>
      <c r="D24" s="32"/>
      <c r="E24" s="32"/>
      <c r="F24" s="14"/>
      <c r="G24" s="32" t="s">
        <v>202</v>
      </c>
      <c r="H24" s="32"/>
      <c r="I24" s="32"/>
    </row>
    <row r="25" spans="1:10">
      <c r="A25" s="19"/>
      <c r="B25" s="49" t="s">
        <v>25</v>
      </c>
      <c r="C25" s="34" t="s">
        <v>181</v>
      </c>
      <c r="D25" s="53">
        <v>1.2</v>
      </c>
      <c r="E25" s="38"/>
      <c r="F25" s="40"/>
      <c r="G25" s="34" t="s">
        <v>181</v>
      </c>
      <c r="H25" s="53">
        <v>0.6</v>
      </c>
      <c r="I25" s="38"/>
    </row>
    <row r="26" spans="1:10" ht="15.75" thickBot="1">
      <c r="A26" s="19"/>
      <c r="B26" s="49"/>
      <c r="C26" s="50"/>
      <c r="D26" s="85"/>
      <c r="E26" s="52"/>
      <c r="F26" s="40"/>
      <c r="G26" s="50"/>
      <c r="H26" s="85"/>
      <c r="I26" s="52"/>
    </row>
    <row r="27" spans="1:10" ht="15.75" thickTop="1">
      <c r="A27" s="19"/>
      <c r="B27" s="21" t="s">
        <v>41</v>
      </c>
      <c r="C27" s="86" t="s">
        <v>181</v>
      </c>
      <c r="D27" s="87">
        <v>5.2</v>
      </c>
      <c r="E27" s="88"/>
      <c r="F27" s="22"/>
      <c r="G27" s="86" t="s">
        <v>181</v>
      </c>
      <c r="H27" s="87">
        <v>5.6</v>
      </c>
      <c r="I27" s="88"/>
    </row>
    <row r="28" spans="1:10" ht="15.75" thickBot="1">
      <c r="A28" s="19"/>
      <c r="B28" s="21"/>
      <c r="C28" s="60"/>
      <c r="D28" s="62"/>
      <c r="E28" s="64"/>
      <c r="F28" s="22"/>
      <c r="G28" s="60"/>
      <c r="H28" s="62"/>
      <c r="I28" s="64"/>
    </row>
    <row r="29" spans="1:10" ht="15.75" thickTop="1"/>
  </sheetData>
  <mergeCells count="69">
    <mergeCell ref="A21:A28"/>
    <mergeCell ref="B21:J21"/>
    <mergeCell ref="A1:A2"/>
    <mergeCell ref="B1:J1"/>
    <mergeCell ref="B2:J2"/>
    <mergeCell ref="B3:J3"/>
    <mergeCell ref="A4:A20"/>
    <mergeCell ref="B4:J4"/>
    <mergeCell ref="B18:J18"/>
    <mergeCell ref="H25:H26"/>
    <mergeCell ref="I25:I26"/>
    <mergeCell ref="B27:B28"/>
    <mergeCell ref="C27:C28"/>
    <mergeCell ref="D27:D28"/>
    <mergeCell ref="E27:E28"/>
    <mergeCell ref="F27:F28"/>
    <mergeCell ref="G27:G28"/>
    <mergeCell ref="H27:H28"/>
    <mergeCell ref="I27:I28"/>
    <mergeCell ref="J16:J17"/>
    <mergeCell ref="B22:I22"/>
    <mergeCell ref="C24:E24"/>
    <mergeCell ref="G24:I24"/>
    <mergeCell ref="B25:B26"/>
    <mergeCell ref="C25:C26"/>
    <mergeCell ref="D25:D26"/>
    <mergeCell ref="E25:E26"/>
    <mergeCell ref="F25:F26"/>
    <mergeCell ref="G25:G26"/>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2" width="36.5703125" bestFit="1" customWidth="1"/>
    <col min="3" max="3" width="2.7109375" customWidth="1"/>
    <col min="4" max="4" width="11.42578125" customWidth="1"/>
    <col min="5" max="5" width="8.42578125" customWidth="1"/>
    <col min="7" max="7" width="3.140625" customWidth="1"/>
    <col min="8" max="8" width="12.85546875" customWidth="1"/>
    <col min="9" max="9" width="7.85546875" customWidth="1"/>
    <col min="11" max="11" width="3.5703125" customWidth="1"/>
    <col min="12" max="12" width="14.85546875" customWidth="1"/>
    <col min="13" max="13" width="2.7109375" customWidth="1"/>
    <col min="15" max="15" width="3" customWidth="1"/>
    <col min="16" max="16" width="6.28515625" customWidth="1"/>
    <col min="17" max="17" width="2.28515625" customWidth="1"/>
    <col min="19" max="19" width="2" bestFit="1" customWidth="1"/>
    <col min="20" max="20" width="6" bestFit="1" customWidth="1"/>
    <col min="21" max="21" width="1.5703125" bestFit="1" customWidth="1"/>
    <col min="23" max="23" width="2" bestFit="1" customWidth="1"/>
    <col min="24" max="24" width="8.140625" bestFit="1" customWidth="1"/>
    <col min="25" max="25" width="1.5703125" bestFit="1" customWidth="1"/>
  </cols>
  <sheetData>
    <row r="1" spans="1:25" ht="15" customHeight="1">
      <c r="A1" s="8" t="s">
        <v>622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442</v>
      </c>
      <c r="B3" s="18"/>
      <c r="C3" s="18"/>
      <c r="D3" s="18"/>
      <c r="E3" s="18"/>
      <c r="F3" s="18"/>
      <c r="G3" s="18"/>
      <c r="H3" s="18"/>
      <c r="I3" s="18"/>
      <c r="J3" s="18"/>
      <c r="K3" s="18"/>
      <c r="L3" s="18"/>
      <c r="M3" s="18"/>
      <c r="N3" s="18"/>
      <c r="O3" s="18"/>
      <c r="P3" s="18"/>
      <c r="Q3" s="18"/>
      <c r="R3" s="18"/>
      <c r="S3" s="18"/>
      <c r="T3" s="18"/>
      <c r="U3" s="18"/>
      <c r="V3" s="18"/>
      <c r="W3" s="18"/>
      <c r="X3" s="18"/>
      <c r="Y3" s="18"/>
    </row>
    <row r="4" spans="1:25">
      <c r="A4" s="19" t="s">
        <v>623</v>
      </c>
      <c r="B4" s="22" t="s">
        <v>445</v>
      </c>
      <c r="C4" s="22"/>
      <c r="D4" s="22"/>
      <c r="E4" s="22"/>
      <c r="F4" s="22"/>
      <c r="G4" s="22"/>
      <c r="H4" s="22"/>
      <c r="I4" s="22"/>
      <c r="J4" s="22"/>
      <c r="K4" s="22"/>
      <c r="L4" s="22"/>
      <c r="M4" s="22"/>
      <c r="N4" s="22"/>
      <c r="O4" s="22"/>
      <c r="P4" s="22"/>
      <c r="Q4" s="22"/>
      <c r="R4" s="22"/>
      <c r="S4" s="22"/>
      <c r="T4" s="22"/>
      <c r="U4" s="22"/>
      <c r="V4" s="22"/>
      <c r="W4" s="22"/>
      <c r="X4" s="22"/>
      <c r="Y4" s="22"/>
    </row>
    <row r="5" spans="1:25">
      <c r="A5" s="19"/>
      <c r="B5" s="30"/>
      <c r="C5" s="30"/>
      <c r="D5" s="30"/>
      <c r="E5" s="30"/>
      <c r="F5" s="30"/>
      <c r="G5" s="30"/>
      <c r="H5" s="30"/>
      <c r="I5" s="30"/>
      <c r="J5" s="30"/>
    </row>
    <row r="6" spans="1:25">
      <c r="A6" s="19"/>
      <c r="B6" s="15"/>
      <c r="C6" s="15"/>
      <c r="D6" s="15"/>
      <c r="E6" s="15"/>
      <c r="F6" s="15"/>
      <c r="G6" s="15"/>
      <c r="H6" s="15"/>
      <c r="I6" s="15"/>
      <c r="J6" s="15"/>
    </row>
    <row r="7" spans="1:25">
      <c r="A7" s="19"/>
      <c r="B7" s="14"/>
      <c r="C7" s="14"/>
      <c r="D7" s="107" t="s">
        <v>362</v>
      </c>
      <c r="E7" s="107"/>
      <c r="F7" s="107"/>
      <c r="G7" s="107"/>
      <c r="H7" s="107"/>
      <c r="I7" s="107"/>
      <c r="J7" s="107"/>
    </row>
    <row r="8" spans="1:25" ht="15.75" thickBot="1">
      <c r="A8" s="19"/>
      <c r="B8" s="14"/>
      <c r="C8" s="14"/>
      <c r="D8" s="108" t="s">
        <v>221</v>
      </c>
      <c r="E8" s="108"/>
      <c r="F8" s="108"/>
      <c r="G8" s="108"/>
      <c r="H8" s="108"/>
      <c r="I8" s="108"/>
      <c r="J8" s="108"/>
    </row>
    <row r="9" spans="1:25" ht="15.75" thickBot="1">
      <c r="A9" s="19"/>
      <c r="B9" s="14"/>
      <c r="C9" s="14"/>
      <c r="D9" s="109">
        <v>2015</v>
      </c>
      <c r="E9" s="109"/>
      <c r="F9" s="109"/>
      <c r="G9" s="14"/>
      <c r="H9" s="109">
        <v>2014</v>
      </c>
      <c r="I9" s="109"/>
      <c r="J9" s="109"/>
    </row>
    <row r="10" spans="1:25">
      <c r="A10" s="19"/>
      <c r="B10" s="49" t="s">
        <v>84</v>
      </c>
      <c r="C10" s="40"/>
      <c r="D10" s="34" t="s">
        <v>181</v>
      </c>
      <c r="E10" s="53">
        <v>18.100000000000001</v>
      </c>
      <c r="F10" s="38"/>
      <c r="G10" s="40"/>
      <c r="H10" s="34" t="s">
        <v>181</v>
      </c>
      <c r="I10" s="53">
        <v>13.2</v>
      </c>
      <c r="J10" s="38"/>
    </row>
    <row r="11" spans="1:25">
      <c r="A11" s="19"/>
      <c r="B11" s="49"/>
      <c r="C11" s="40"/>
      <c r="D11" s="35"/>
      <c r="E11" s="71"/>
      <c r="F11" s="39"/>
      <c r="G11" s="40"/>
      <c r="H11" s="35"/>
      <c r="I11" s="71"/>
      <c r="J11" s="39"/>
    </row>
    <row r="12" spans="1:25">
      <c r="A12" s="19"/>
      <c r="B12" s="13" t="s">
        <v>446</v>
      </c>
      <c r="C12" s="14"/>
      <c r="D12" s="22"/>
      <c r="E12" s="22"/>
      <c r="F12" s="22"/>
      <c r="G12" s="14"/>
      <c r="H12" s="22"/>
      <c r="I12" s="22"/>
      <c r="J12" s="22"/>
    </row>
    <row r="13" spans="1:25">
      <c r="A13" s="19"/>
      <c r="B13" s="49" t="s">
        <v>80</v>
      </c>
      <c r="C13" s="40"/>
      <c r="D13" s="43">
        <v>33.6</v>
      </c>
      <c r="E13" s="43"/>
      <c r="F13" s="40"/>
      <c r="G13" s="40"/>
      <c r="H13" s="43">
        <v>31.7</v>
      </c>
      <c r="I13" s="43"/>
      <c r="J13" s="40"/>
    </row>
    <row r="14" spans="1:25">
      <c r="A14" s="19"/>
      <c r="B14" s="49"/>
      <c r="C14" s="40"/>
      <c r="D14" s="43"/>
      <c r="E14" s="43"/>
      <c r="F14" s="40"/>
      <c r="G14" s="40"/>
      <c r="H14" s="43"/>
      <c r="I14" s="43"/>
      <c r="J14" s="40"/>
    </row>
    <row r="15" spans="1:25">
      <c r="A15" s="19"/>
      <c r="B15" s="21" t="s">
        <v>83</v>
      </c>
      <c r="C15" s="22"/>
      <c r="D15" s="44">
        <v>0.4</v>
      </c>
      <c r="E15" s="44"/>
      <c r="F15" s="22"/>
      <c r="G15" s="22"/>
      <c r="H15" s="44">
        <v>0.8</v>
      </c>
      <c r="I15" s="44"/>
      <c r="J15" s="22"/>
    </row>
    <row r="16" spans="1:25">
      <c r="A16" s="19"/>
      <c r="B16" s="21"/>
      <c r="C16" s="22"/>
      <c r="D16" s="44"/>
      <c r="E16" s="44"/>
      <c r="F16" s="22"/>
      <c r="G16" s="22"/>
      <c r="H16" s="44"/>
      <c r="I16" s="44"/>
      <c r="J16" s="22"/>
    </row>
    <row r="17" spans="1:25">
      <c r="A17" s="19"/>
      <c r="B17" s="49" t="s">
        <v>74</v>
      </c>
      <c r="C17" s="40"/>
      <c r="D17" s="43">
        <v>74.2</v>
      </c>
      <c r="E17" s="43"/>
      <c r="F17" s="40"/>
      <c r="G17" s="40"/>
      <c r="H17" s="43">
        <v>66.3</v>
      </c>
      <c r="I17" s="43"/>
      <c r="J17" s="40"/>
    </row>
    <row r="18" spans="1:25" ht="15.75" thickBot="1">
      <c r="A18" s="19"/>
      <c r="B18" s="49"/>
      <c r="C18" s="40"/>
      <c r="D18" s="56"/>
      <c r="E18" s="56"/>
      <c r="F18" s="57"/>
      <c r="G18" s="40"/>
      <c r="H18" s="56"/>
      <c r="I18" s="56"/>
      <c r="J18" s="57"/>
    </row>
    <row r="19" spans="1:25">
      <c r="A19" s="19"/>
      <c r="B19" s="74" t="s">
        <v>447</v>
      </c>
      <c r="C19" s="22"/>
      <c r="D19" s="59" t="s">
        <v>181</v>
      </c>
      <c r="E19" s="61">
        <v>126.3</v>
      </c>
      <c r="F19" s="63"/>
      <c r="G19" s="22"/>
      <c r="H19" s="59" t="s">
        <v>181</v>
      </c>
      <c r="I19" s="61">
        <v>112</v>
      </c>
      <c r="J19" s="63"/>
    </row>
    <row r="20" spans="1:25" ht="15.75" thickBot="1">
      <c r="A20" s="19"/>
      <c r="B20" s="74"/>
      <c r="C20" s="22"/>
      <c r="D20" s="60"/>
      <c r="E20" s="62"/>
      <c r="F20" s="64"/>
      <c r="G20" s="22"/>
      <c r="H20" s="60"/>
      <c r="I20" s="62"/>
      <c r="J20" s="64"/>
    </row>
    <row r="21" spans="1:25" ht="15.75" thickTop="1">
      <c r="A21" s="19" t="s">
        <v>624</v>
      </c>
      <c r="B21" s="22" t="s">
        <v>448</v>
      </c>
      <c r="C21" s="22"/>
      <c r="D21" s="22"/>
      <c r="E21" s="22"/>
      <c r="F21" s="22"/>
      <c r="G21" s="22"/>
      <c r="H21" s="22"/>
      <c r="I21" s="22"/>
      <c r="J21" s="22"/>
      <c r="K21" s="22"/>
      <c r="L21" s="22"/>
      <c r="M21" s="22"/>
      <c r="N21" s="22"/>
      <c r="O21" s="22"/>
      <c r="P21" s="22"/>
      <c r="Q21" s="22"/>
      <c r="R21" s="22"/>
      <c r="S21" s="22"/>
      <c r="T21" s="22"/>
      <c r="U21" s="22"/>
      <c r="V21" s="22"/>
      <c r="W21" s="22"/>
      <c r="X21" s="22"/>
      <c r="Y21" s="22"/>
    </row>
    <row r="22" spans="1:25">
      <c r="A22" s="19"/>
      <c r="B22" s="30"/>
      <c r="C22" s="30"/>
      <c r="D22" s="30"/>
      <c r="E22" s="30"/>
      <c r="F22" s="30"/>
      <c r="G22" s="30"/>
      <c r="H22" s="30"/>
      <c r="I22" s="30"/>
      <c r="J22" s="30"/>
      <c r="K22" s="30"/>
      <c r="L22" s="30"/>
      <c r="M22" s="30"/>
      <c r="N22" s="30"/>
      <c r="O22" s="30"/>
      <c r="P22" s="30"/>
      <c r="Q22" s="30"/>
      <c r="R22" s="30"/>
      <c r="S22" s="30"/>
      <c r="T22" s="30"/>
      <c r="U22" s="30"/>
      <c r="V22" s="30"/>
      <c r="W22" s="30"/>
      <c r="X22" s="30"/>
      <c r="Y22" s="30"/>
    </row>
    <row r="23" spans="1:25">
      <c r="A23" s="19"/>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5.75" thickBot="1">
      <c r="A24" s="19"/>
      <c r="B24" s="79"/>
      <c r="C24" s="32" t="s">
        <v>449</v>
      </c>
      <c r="D24" s="32"/>
      <c r="E24" s="32"/>
      <c r="F24" s="32"/>
      <c r="G24" s="32"/>
      <c r="H24" s="32"/>
      <c r="I24" s="32"/>
      <c r="J24" s="32"/>
      <c r="K24" s="32"/>
      <c r="L24" s="32"/>
      <c r="M24" s="32"/>
      <c r="N24" s="32"/>
      <c r="O24" s="32"/>
      <c r="P24" s="32"/>
      <c r="Q24" s="32"/>
      <c r="R24" s="32"/>
      <c r="S24" s="32"/>
      <c r="T24" s="32"/>
      <c r="U24" s="32"/>
      <c r="V24" s="32"/>
      <c r="W24" s="32"/>
      <c r="X24" s="32"/>
      <c r="Y24" s="32"/>
    </row>
    <row r="25" spans="1:25" ht="15.75" thickBot="1">
      <c r="A25" s="19"/>
      <c r="B25" s="79"/>
      <c r="C25" s="94" t="s">
        <v>450</v>
      </c>
      <c r="D25" s="94"/>
      <c r="E25" s="94"/>
      <c r="F25" s="14"/>
      <c r="G25" s="94" t="s">
        <v>451</v>
      </c>
      <c r="H25" s="94"/>
      <c r="I25" s="94"/>
      <c r="J25" s="14"/>
      <c r="K25" s="94" t="s">
        <v>452</v>
      </c>
      <c r="L25" s="94"/>
      <c r="M25" s="94"/>
      <c r="N25" s="14"/>
      <c r="O25" s="94" t="s">
        <v>453</v>
      </c>
      <c r="P25" s="94"/>
      <c r="Q25" s="94"/>
      <c r="R25" s="14"/>
      <c r="S25" s="94" t="s">
        <v>454</v>
      </c>
      <c r="T25" s="94"/>
      <c r="U25" s="94"/>
      <c r="V25" s="14"/>
      <c r="W25" s="94" t="s">
        <v>100</v>
      </c>
      <c r="X25" s="94"/>
      <c r="Y25" s="94"/>
    </row>
    <row r="26" spans="1:25">
      <c r="A26" s="19"/>
      <c r="B26" s="110" t="s">
        <v>455</v>
      </c>
      <c r="C26" s="34" t="s">
        <v>181</v>
      </c>
      <c r="D26" s="53">
        <v>78.5</v>
      </c>
      <c r="E26" s="38"/>
      <c r="F26" s="40"/>
      <c r="G26" s="34" t="s">
        <v>181</v>
      </c>
      <c r="H26" s="53">
        <v>45.7</v>
      </c>
      <c r="I26" s="38"/>
      <c r="J26" s="40"/>
      <c r="K26" s="34" t="s">
        <v>181</v>
      </c>
      <c r="L26" s="53">
        <v>607.5</v>
      </c>
      <c r="M26" s="38"/>
      <c r="N26" s="40"/>
      <c r="O26" s="34" t="s">
        <v>181</v>
      </c>
      <c r="P26" s="53" t="s">
        <v>456</v>
      </c>
      <c r="Q26" s="34" t="s">
        <v>230</v>
      </c>
      <c r="R26" s="40"/>
      <c r="S26" s="34" t="s">
        <v>181</v>
      </c>
      <c r="T26" s="53" t="s">
        <v>207</v>
      </c>
      <c r="U26" s="38"/>
      <c r="V26" s="40"/>
      <c r="W26" s="34" t="s">
        <v>181</v>
      </c>
      <c r="X26" s="53">
        <v>731.5</v>
      </c>
      <c r="Y26" s="38"/>
    </row>
    <row r="27" spans="1:25">
      <c r="A27" s="19"/>
      <c r="B27" s="110"/>
      <c r="C27" s="35"/>
      <c r="D27" s="71"/>
      <c r="E27" s="39"/>
      <c r="F27" s="40"/>
      <c r="G27" s="49"/>
      <c r="H27" s="43"/>
      <c r="I27" s="40"/>
      <c r="J27" s="40"/>
      <c r="K27" s="49"/>
      <c r="L27" s="43"/>
      <c r="M27" s="40"/>
      <c r="N27" s="40"/>
      <c r="O27" s="49"/>
      <c r="P27" s="43"/>
      <c r="Q27" s="49"/>
      <c r="R27" s="40"/>
      <c r="S27" s="49"/>
      <c r="T27" s="43"/>
      <c r="U27" s="40"/>
      <c r="V27" s="40"/>
      <c r="W27" s="49"/>
      <c r="X27" s="43"/>
      <c r="Y27" s="40"/>
    </row>
    <row r="28" spans="1:25">
      <c r="A28" s="19"/>
      <c r="B28" s="111" t="s">
        <v>457</v>
      </c>
      <c r="C28" s="44">
        <v>12.7</v>
      </c>
      <c r="D28" s="44"/>
      <c r="E28" s="22"/>
      <c r="F28" s="22"/>
      <c r="G28" s="44">
        <v>3.3</v>
      </c>
      <c r="H28" s="44"/>
      <c r="I28" s="22"/>
      <c r="J28" s="22"/>
      <c r="K28" s="44">
        <v>513.9</v>
      </c>
      <c r="L28" s="44"/>
      <c r="M28" s="22"/>
      <c r="N28" s="22"/>
      <c r="O28" s="44" t="s">
        <v>456</v>
      </c>
      <c r="P28" s="44"/>
      <c r="Q28" s="21" t="s">
        <v>230</v>
      </c>
      <c r="R28" s="22"/>
      <c r="S28" s="44" t="s">
        <v>207</v>
      </c>
      <c r="T28" s="44"/>
      <c r="U28" s="22"/>
      <c r="V28" s="22"/>
      <c r="W28" s="44">
        <v>529.70000000000005</v>
      </c>
      <c r="X28" s="44"/>
      <c r="Y28" s="22"/>
    </row>
    <row r="29" spans="1:25">
      <c r="A29" s="19"/>
      <c r="B29" s="111"/>
      <c r="C29" s="44"/>
      <c r="D29" s="44"/>
      <c r="E29" s="22"/>
      <c r="F29" s="22"/>
      <c r="G29" s="44"/>
      <c r="H29" s="44"/>
      <c r="I29" s="22"/>
      <c r="J29" s="22"/>
      <c r="K29" s="44"/>
      <c r="L29" s="44"/>
      <c r="M29" s="22"/>
      <c r="N29" s="22"/>
      <c r="O29" s="44"/>
      <c r="P29" s="44"/>
      <c r="Q29" s="21"/>
      <c r="R29" s="22"/>
      <c r="S29" s="44"/>
      <c r="T29" s="44"/>
      <c r="U29" s="22"/>
      <c r="V29" s="22"/>
      <c r="W29" s="44"/>
      <c r="X29" s="44"/>
      <c r="Y29" s="22"/>
    </row>
    <row r="30" spans="1:25">
      <c r="A30" s="19"/>
      <c r="B30" s="110" t="s">
        <v>458</v>
      </c>
      <c r="C30" s="43">
        <v>14.9</v>
      </c>
      <c r="D30" s="43"/>
      <c r="E30" s="40"/>
      <c r="F30" s="40"/>
      <c r="G30" s="43">
        <v>4.3</v>
      </c>
      <c r="H30" s="43"/>
      <c r="I30" s="40"/>
      <c r="J30" s="40"/>
      <c r="K30" s="43">
        <v>31.4</v>
      </c>
      <c r="L30" s="43"/>
      <c r="M30" s="40"/>
      <c r="N30" s="40"/>
      <c r="O30" s="43" t="s">
        <v>207</v>
      </c>
      <c r="P30" s="43"/>
      <c r="Q30" s="40"/>
      <c r="R30" s="40"/>
      <c r="S30" s="43" t="s">
        <v>207</v>
      </c>
      <c r="T30" s="43"/>
      <c r="U30" s="40"/>
      <c r="V30" s="40"/>
      <c r="W30" s="43">
        <v>50.6</v>
      </c>
      <c r="X30" s="43"/>
      <c r="Y30" s="40"/>
    </row>
    <row r="31" spans="1:25">
      <c r="A31" s="19"/>
      <c r="B31" s="110"/>
      <c r="C31" s="43"/>
      <c r="D31" s="43"/>
      <c r="E31" s="40"/>
      <c r="F31" s="40"/>
      <c r="G31" s="43"/>
      <c r="H31" s="43"/>
      <c r="I31" s="40"/>
      <c r="J31" s="40"/>
      <c r="K31" s="43"/>
      <c r="L31" s="43"/>
      <c r="M31" s="40"/>
      <c r="N31" s="40"/>
      <c r="O31" s="43"/>
      <c r="P31" s="43"/>
      <c r="Q31" s="40"/>
      <c r="R31" s="40"/>
      <c r="S31" s="43"/>
      <c r="T31" s="43"/>
      <c r="U31" s="40"/>
      <c r="V31" s="40"/>
      <c r="W31" s="43"/>
      <c r="X31" s="43"/>
      <c r="Y31" s="40"/>
    </row>
    <row r="32" spans="1:25">
      <c r="A32" s="19"/>
      <c r="B32" s="111" t="s">
        <v>459</v>
      </c>
      <c r="C32" s="44" t="s">
        <v>207</v>
      </c>
      <c r="D32" s="44"/>
      <c r="E32" s="22"/>
      <c r="F32" s="22"/>
      <c r="G32" s="44" t="s">
        <v>207</v>
      </c>
      <c r="H32" s="44"/>
      <c r="I32" s="22"/>
      <c r="J32" s="22"/>
      <c r="K32" s="44" t="s">
        <v>207</v>
      </c>
      <c r="L32" s="44"/>
      <c r="M32" s="22"/>
      <c r="N32" s="22"/>
      <c r="O32" s="44" t="s">
        <v>207</v>
      </c>
      <c r="P32" s="44"/>
      <c r="Q32" s="22"/>
      <c r="R32" s="22"/>
      <c r="S32" s="44">
        <v>27.5</v>
      </c>
      <c r="T32" s="44"/>
      <c r="U32" s="22"/>
      <c r="V32" s="22"/>
      <c r="W32" s="44">
        <v>27.5</v>
      </c>
      <c r="X32" s="44"/>
      <c r="Y32" s="22"/>
    </row>
    <row r="33" spans="1:25">
      <c r="A33" s="19"/>
      <c r="B33" s="111"/>
      <c r="C33" s="44"/>
      <c r="D33" s="44"/>
      <c r="E33" s="22"/>
      <c r="F33" s="22"/>
      <c r="G33" s="44"/>
      <c r="H33" s="44"/>
      <c r="I33" s="22"/>
      <c r="J33" s="22"/>
      <c r="K33" s="44"/>
      <c r="L33" s="44"/>
      <c r="M33" s="22"/>
      <c r="N33" s="22"/>
      <c r="O33" s="44"/>
      <c r="P33" s="44"/>
      <c r="Q33" s="22"/>
      <c r="R33" s="22"/>
      <c r="S33" s="44"/>
      <c r="T33" s="44"/>
      <c r="U33" s="22"/>
      <c r="V33" s="22"/>
      <c r="W33" s="44"/>
      <c r="X33" s="44"/>
      <c r="Y33" s="22"/>
    </row>
    <row r="34" spans="1:25">
      <c r="A34" s="19"/>
      <c r="B34" s="110" t="s">
        <v>460</v>
      </c>
      <c r="C34" s="43" t="s">
        <v>461</v>
      </c>
      <c r="D34" s="43"/>
      <c r="E34" s="49" t="s">
        <v>230</v>
      </c>
      <c r="F34" s="40"/>
      <c r="G34" s="43" t="s">
        <v>462</v>
      </c>
      <c r="H34" s="43"/>
      <c r="I34" s="49" t="s">
        <v>230</v>
      </c>
      <c r="J34" s="40"/>
      <c r="K34" s="43" t="s">
        <v>207</v>
      </c>
      <c r="L34" s="43"/>
      <c r="M34" s="40"/>
      <c r="N34" s="40"/>
      <c r="O34" s="43" t="s">
        <v>207</v>
      </c>
      <c r="P34" s="43"/>
      <c r="Q34" s="40"/>
      <c r="R34" s="40"/>
      <c r="S34" s="43" t="s">
        <v>207</v>
      </c>
      <c r="T34" s="43"/>
      <c r="U34" s="40"/>
      <c r="V34" s="40"/>
      <c r="W34" s="43" t="s">
        <v>463</v>
      </c>
      <c r="X34" s="43"/>
      <c r="Y34" s="49" t="s">
        <v>230</v>
      </c>
    </row>
    <row r="35" spans="1:25">
      <c r="A35" s="19"/>
      <c r="B35" s="110"/>
      <c r="C35" s="43"/>
      <c r="D35" s="43"/>
      <c r="E35" s="49"/>
      <c r="F35" s="40"/>
      <c r="G35" s="43"/>
      <c r="H35" s="43"/>
      <c r="I35" s="49"/>
      <c r="J35" s="40"/>
      <c r="K35" s="43"/>
      <c r="L35" s="43"/>
      <c r="M35" s="40"/>
      <c r="N35" s="40"/>
      <c r="O35" s="43"/>
      <c r="P35" s="43"/>
      <c r="Q35" s="40"/>
      <c r="R35" s="40"/>
      <c r="S35" s="43"/>
      <c r="T35" s="43"/>
      <c r="U35" s="40"/>
      <c r="V35" s="40"/>
      <c r="W35" s="43"/>
      <c r="X35" s="43"/>
      <c r="Y35" s="49"/>
    </row>
    <row r="36" spans="1:25">
      <c r="A36" s="19"/>
      <c r="B36" s="111" t="s">
        <v>464</v>
      </c>
      <c r="C36" s="44">
        <v>2.5</v>
      </c>
      <c r="D36" s="44"/>
      <c r="E36" s="22"/>
      <c r="F36" s="22"/>
      <c r="G36" s="44">
        <v>0.9</v>
      </c>
      <c r="H36" s="44"/>
      <c r="I36" s="22"/>
      <c r="J36" s="22"/>
      <c r="K36" s="44" t="s">
        <v>207</v>
      </c>
      <c r="L36" s="44"/>
      <c r="M36" s="22"/>
      <c r="N36" s="22"/>
      <c r="O36" s="44" t="s">
        <v>207</v>
      </c>
      <c r="P36" s="44"/>
      <c r="Q36" s="22"/>
      <c r="R36" s="22"/>
      <c r="S36" s="44" t="s">
        <v>207</v>
      </c>
      <c r="T36" s="44"/>
      <c r="U36" s="22"/>
      <c r="V36" s="22"/>
      <c r="W36" s="44">
        <v>3.4</v>
      </c>
      <c r="X36" s="44"/>
      <c r="Y36" s="22"/>
    </row>
    <row r="37" spans="1:25">
      <c r="A37" s="19"/>
      <c r="B37" s="111"/>
      <c r="C37" s="44"/>
      <c r="D37" s="44"/>
      <c r="E37" s="22"/>
      <c r="F37" s="22"/>
      <c r="G37" s="44"/>
      <c r="H37" s="44"/>
      <c r="I37" s="22"/>
      <c r="J37" s="22"/>
      <c r="K37" s="44"/>
      <c r="L37" s="44"/>
      <c r="M37" s="22"/>
      <c r="N37" s="22"/>
      <c r="O37" s="44"/>
      <c r="P37" s="44"/>
      <c r="Q37" s="22"/>
      <c r="R37" s="22"/>
      <c r="S37" s="44"/>
      <c r="T37" s="44"/>
      <c r="U37" s="22"/>
      <c r="V37" s="22"/>
      <c r="W37" s="44"/>
      <c r="X37" s="44"/>
      <c r="Y37" s="22"/>
    </row>
    <row r="38" spans="1:25">
      <c r="A38" s="19"/>
      <c r="B38" s="110" t="s">
        <v>81</v>
      </c>
      <c r="C38" s="43" t="s">
        <v>207</v>
      </c>
      <c r="D38" s="43"/>
      <c r="E38" s="40"/>
      <c r="F38" s="40"/>
      <c r="G38" s="43" t="s">
        <v>207</v>
      </c>
      <c r="H38" s="43"/>
      <c r="I38" s="40"/>
      <c r="J38" s="40"/>
      <c r="K38" s="43" t="s">
        <v>207</v>
      </c>
      <c r="L38" s="43"/>
      <c r="M38" s="40"/>
      <c r="N38" s="40"/>
      <c r="O38" s="40"/>
      <c r="P38" s="40"/>
      <c r="Q38" s="40"/>
      <c r="R38" s="40"/>
      <c r="S38" s="43">
        <v>0.2</v>
      </c>
      <c r="T38" s="43"/>
      <c r="U38" s="40"/>
      <c r="V38" s="40"/>
      <c r="W38" s="43">
        <v>0.2</v>
      </c>
      <c r="X38" s="43"/>
      <c r="Y38" s="40"/>
    </row>
    <row r="39" spans="1:25" ht="15.75" thickBot="1">
      <c r="A39" s="19"/>
      <c r="B39" s="110"/>
      <c r="C39" s="56"/>
      <c r="D39" s="56"/>
      <c r="E39" s="57"/>
      <c r="F39" s="40"/>
      <c r="G39" s="56"/>
      <c r="H39" s="56"/>
      <c r="I39" s="57"/>
      <c r="J39" s="40"/>
      <c r="K39" s="56"/>
      <c r="L39" s="56"/>
      <c r="M39" s="57"/>
      <c r="N39" s="40"/>
      <c r="O39" s="57"/>
      <c r="P39" s="57"/>
      <c r="Q39" s="57"/>
      <c r="R39" s="40"/>
      <c r="S39" s="56"/>
      <c r="T39" s="56"/>
      <c r="U39" s="57"/>
      <c r="V39" s="40"/>
      <c r="W39" s="56"/>
      <c r="X39" s="56"/>
      <c r="Y39" s="57"/>
    </row>
    <row r="40" spans="1:25">
      <c r="A40" s="19"/>
      <c r="B40" s="111" t="s">
        <v>447</v>
      </c>
      <c r="C40" s="59" t="s">
        <v>181</v>
      </c>
      <c r="D40" s="61">
        <v>53.1</v>
      </c>
      <c r="E40" s="63"/>
      <c r="F40" s="22"/>
      <c r="G40" s="59" t="s">
        <v>181</v>
      </c>
      <c r="H40" s="61">
        <v>38.299999999999997</v>
      </c>
      <c r="I40" s="63"/>
      <c r="J40" s="22"/>
      <c r="K40" s="59" t="s">
        <v>181</v>
      </c>
      <c r="L40" s="61">
        <v>62.2</v>
      </c>
      <c r="M40" s="63"/>
      <c r="N40" s="22"/>
      <c r="O40" s="59" t="s">
        <v>181</v>
      </c>
      <c r="P40" s="61" t="s">
        <v>207</v>
      </c>
      <c r="Q40" s="63"/>
      <c r="R40" s="22"/>
      <c r="S40" s="59" t="s">
        <v>181</v>
      </c>
      <c r="T40" s="61" t="s">
        <v>465</v>
      </c>
      <c r="U40" s="59" t="s">
        <v>230</v>
      </c>
      <c r="V40" s="22"/>
      <c r="W40" s="59" t="s">
        <v>181</v>
      </c>
      <c r="X40" s="61">
        <v>126.3</v>
      </c>
      <c r="Y40" s="63"/>
    </row>
    <row r="41" spans="1:25" ht="15.75" thickBot="1">
      <c r="A41" s="19"/>
      <c r="B41" s="111"/>
      <c r="C41" s="60"/>
      <c r="D41" s="62"/>
      <c r="E41" s="64"/>
      <c r="F41" s="22"/>
      <c r="G41" s="60"/>
      <c r="H41" s="62"/>
      <c r="I41" s="64"/>
      <c r="J41" s="22"/>
      <c r="K41" s="60"/>
      <c r="L41" s="62"/>
      <c r="M41" s="64"/>
      <c r="N41" s="22"/>
      <c r="O41" s="60"/>
      <c r="P41" s="62"/>
      <c r="Q41" s="64"/>
      <c r="R41" s="22"/>
      <c r="S41" s="60"/>
      <c r="T41" s="62"/>
      <c r="U41" s="60"/>
      <c r="V41" s="22"/>
      <c r="W41" s="60"/>
      <c r="X41" s="62"/>
      <c r="Y41" s="64"/>
    </row>
    <row r="42" spans="1:25" ht="15.75" thickTop="1">
      <c r="A42" s="19"/>
      <c r="B42" s="112" t="s">
        <v>36</v>
      </c>
      <c r="C42" s="89" t="s">
        <v>181</v>
      </c>
      <c r="D42" s="90">
        <v>338.3</v>
      </c>
      <c r="E42" s="91"/>
      <c r="F42" s="40"/>
      <c r="G42" s="89" t="s">
        <v>181</v>
      </c>
      <c r="H42" s="90">
        <v>726.3</v>
      </c>
      <c r="I42" s="91"/>
      <c r="J42" s="40"/>
      <c r="K42" s="89" t="s">
        <v>181</v>
      </c>
      <c r="L42" s="113">
        <v>1427.2</v>
      </c>
      <c r="M42" s="91"/>
      <c r="N42" s="40"/>
      <c r="O42" s="89" t="s">
        <v>181</v>
      </c>
      <c r="P42" s="90" t="s">
        <v>207</v>
      </c>
      <c r="Q42" s="91"/>
      <c r="R42" s="40"/>
      <c r="S42" s="89" t="s">
        <v>181</v>
      </c>
      <c r="T42" s="90" t="s">
        <v>207</v>
      </c>
      <c r="U42" s="91"/>
      <c r="V42" s="40"/>
      <c r="W42" s="89" t="s">
        <v>181</v>
      </c>
      <c r="X42" s="113">
        <v>2491.8000000000002</v>
      </c>
      <c r="Y42" s="91"/>
    </row>
    <row r="43" spans="1:25">
      <c r="A43" s="19"/>
      <c r="B43" s="112"/>
      <c r="C43" s="49"/>
      <c r="D43" s="43"/>
      <c r="E43" s="40"/>
      <c r="F43" s="40"/>
      <c r="G43" s="49"/>
      <c r="H43" s="43"/>
      <c r="I43" s="40"/>
      <c r="J43" s="40"/>
      <c r="K43" s="49"/>
      <c r="L43" s="47"/>
      <c r="M43" s="40"/>
      <c r="N43" s="40"/>
      <c r="O43" s="49"/>
      <c r="P43" s="43"/>
      <c r="Q43" s="40"/>
      <c r="R43" s="40"/>
      <c r="S43" s="49"/>
      <c r="T43" s="43"/>
      <c r="U43" s="40"/>
      <c r="V43" s="40"/>
      <c r="W43" s="49"/>
      <c r="X43" s="47"/>
      <c r="Y43" s="40"/>
    </row>
    <row r="44" spans="1:25">
      <c r="A44" s="19"/>
      <c r="B44" s="114" t="s">
        <v>39</v>
      </c>
      <c r="C44" s="21" t="s">
        <v>181</v>
      </c>
      <c r="D44" s="42">
        <v>2617.1</v>
      </c>
      <c r="E44" s="22"/>
      <c r="F44" s="22"/>
      <c r="G44" s="21" t="s">
        <v>181</v>
      </c>
      <c r="H44" s="42">
        <v>1976.1</v>
      </c>
      <c r="I44" s="22"/>
      <c r="J44" s="22"/>
      <c r="K44" s="21" t="s">
        <v>181</v>
      </c>
      <c r="L44" s="42">
        <v>3570.3</v>
      </c>
      <c r="M44" s="22"/>
      <c r="N44" s="22"/>
      <c r="O44" s="21" t="s">
        <v>181</v>
      </c>
      <c r="P44" s="44" t="s">
        <v>207</v>
      </c>
      <c r="Q44" s="22"/>
      <c r="R44" s="22"/>
      <c r="S44" s="21" t="s">
        <v>181</v>
      </c>
      <c r="T44" s="44">
        <v>184.7</v>
      </c>
      <c r="U44" s="22"/>
      <c r="V44" s="22"/>
      <c r="W44" s="21" t="s">
        <v>181</v>
      </c>
      <c r="X44" s="42">
        <v>8348.2000000000007</v>
      </c>
      <c r="Y44" s="22"/>
    </row>
    <row r="45" spans="1:25">
      <c r="A45" s="19"/>
      <c r="B45" s="114"/>
      <c r="C45" s="21"/>
      <c r="D45" s="42"/>
      <c r="E45" s="22"/>
      <c r="F45" s="22"/>
      <c r="G45" s="21"/>
      <c r="H45" s="42"/>
      <c r="I45" s="22"/>
      <c r="J45" s="22"/>
      <c r="K45" s="21"/>
      <c r="L45" s="42"/>
      <c r="M45" s="22"/>
      <c r="N45" s="22"/>
      <c r="O45" s="21"/>
      <c r="P45" s="44"/>
      <c r="Q45" s="22"/>
      <c r="R45" s="22"/>
      <c r="S45" s="21"/>
      <c r="T45" s="44"/>
      <c r="U45" s="22"/>
      <c r="V45" s="22"/>
      <c r="W45" s="21"/>
      <c r="X45" s="42"/>
      <c r="Y45" s="22"/>
    </row>
    <row r="46" spans="1:25">
      <c r="A46" s="19"/>
      <c r="B46" s="115" t="s">
        <v>123</v>
      </c>
      <c r="C46" s="49" t="s">
        <v>181</v>
      </c>
      <c r="D46" s="43">
        <v>11.4</v>
      </c>
      <c r="E46" s="40"/>
      <c r="F46" s="40"/>
      <c r="G46" s="49" t="s">
        <v>181</v>
      </c>
      <c r="H46" s="43">
        <v>2.7</v>
      </c>
      <c r="I46" s="40"/>
      <c r="J46" s="40"/>
      <c r="K46" s="49" t="s">
        <v>181</v>
      </c>
      <c r="L46" s="43">
        <v>33.1</v>
      </c>
      <c r="M46" s="40"/>
      <c r="N46" s="40"/>
      <c r="O46" s="49" t="s">
        <v>181</v>
      </c>
      <c r="P46" s="43" t="s">
        <v>207</v>
      </c>
      <c r="Q46" s="40"/>
      <c r="R46" s="40"/>
      <c r="S46" s="49" t="s">
        <v>181</v>
      </c>
      <c r="T46" s="43">
        <v>0.2</v>
      </c>
      <c r="U46" s="40"/>
      <c r="V46" s="40"/>
      <c r="W46" s="49" t="s">
        <v>181</v>
      </c>
      <c r="X46" s="43">
        <v>47.4</v>
      </c>
      <c r="Y46" s="40"/>
    </row>
    <row r="47" spans="1:25">
      <c r="A47" s="19"/>
      <c r="B47" s="115"/>
      <c r="C47" s="49"/>
      <c r="D47" s="43"/>
      <c r="E47" s="40"/>
      <c r="F47" s="40"/>
      <c r="G47" s="49"/>
      <c r="H47" s="43"/>
      <c r="I47" s="40"/>
      <c r="J47" s="40"/>
      <c r="K47" s="49"/>
      <c r="L47" s="43"/>
      <c r="M47" s="40"/>
      <c r="N47" s="40"/>
      <c r="O47" s="49"/>
      <c r="P47" s="43"/>
      <c r="Q47" s="40"/>
      <c r="R47" s="40"/>
      <c r="S47" s="49"/>
      <c r="T47" s="43"/>
      <c r="U47" s="40"/>
      <c r="V47" s="40"/>
      <c r="W47" s="49"/>
      <c r="X47" s="43"/>
      <c r="Y47" s="40"/>
    </row>
    <row r="48" spans="1:25">
      <c r="A48" s="19"/>
      <c r="B48" s="30"/>
      <c r="C48" s="30"/>
      <c r="D48" s="30"/>
      <c r="E48" s="30"/>
      <c r="F48" s="30"/>
      <c r="G48" s="30"/>
      <c r="H48" s="30"/>
      <c r="I48" s="30"/>
      <c r="J48" s="30"/>
      <c r="K48" s="30"/>
      <c r="L48" s="30"/>
      <c r="M48" s="30"/>
      <c r="N48" s="30"/>
      <c r="O48" s="30"/>
      <c r="P48" s="30"/>
      <c r="Q48" s="30"/>
      <c r="R48" s="30"/>
      <c r="S48" s="30"/>
      <c r="T48" s="30"/>
      <c r="U48" s="30"/>
      <c r="V48" s="30"/>
      <c r="W48" s="30"/>
      <c r="X48" s="30"/>
      <c r="Y48" s="30"/>
    </row>
    <row r="49" spans="1:25">
      <c r="A49" s="19"/>
      <c r="B49" s="15"/>
      <c r="C49" s="15"/>
      <c r="D49" s="15"/>
      <c r="E49" s="15"/>
      <c r="F49" s="15"/>
      <c r="G49" s="15"/>
      <c r="H49" s="15"/>
      <c r="I49" s="15"/>
      <c r="J49" s="15"/>
      <c r="K49" s="15"/>
      <c r="L49" s="15"/>
      <c r="M49" s="15"/>
      <c r="N49" s="15"/>
      <c r="O49" s="15"/>
      <c r="P49" s="15"/>
      <c r="Q49" s="15"/>
      <c r="R49" s="15"/>
      <c r="S49" s="15"/>
      <c r="T49" s="15"/>
      <c r="U49" s="15"/>
      <c r="V49" s="15"/>
      <c r="W49" s="15"/>
      <c r="X49" s="15"/>
      <c r="Y49" s="15"/>
    </row>
    <row r="50" spans="1:25" ht="15.75" thickBot="1">
      <c r="A50" s="19"/>
      <c r="B50" s="79"/>
      <c r="C50" s="32" t="s">
        <v>466</v>
      </c>
      <c r="D50" s="32"/>
      <c r="E50" s="32"/>
      <c r="F50" s="32"/>
      <c r="G50" s="32"/>
      <c r="H50" s="32"/>
      <c r="I50" s="32"/>
      <c r="J50" s="32"/>
      <c r="K50" s="32"/>
      <c r="L50" s="32"/>
      <c r="M50" s="32"/>
      <c r="N50" s="32"/>
      <c r="O50" s="32"/>
      <c r="P50" s="32"/>
      <c r="Q50" s="32"/>
      <c r="R50" s="32"/>
      <c r="S50" s="32"/>
      <c r="T50" s="32"/>
      <c r="U50" s="32"/>
      <c r="V50" s="32"/>
      <c r="W50" s="32"/>
      <c r="X50" s="32"/>
      <c r="Y50" s="32"/>
    </row>
    <row r="51" spans="1:25" ht="15.75" thickBot="1">
      <c r="A51" s="19"/>
      <c r="B51" s="79"/>
      <c r="C51" s="94" t="s">
        <v>450</v>
      </c>
      <c r="D51" s="94"/>
      <c r="E51" s="94"/>
      <c r="F51" s="54"/>
      <c r="G51" s="94" t="s">
        <v>451</v>
      </c>
      <c r="H51" s="94"/>
      <c r="I51" s="94"/>
      <c r="J51" s="54"/>
      <c r="K51" s="94" t="s">
        <v>452</v>
      </c>
      <c r="L51" s="94"/>
      <c r="M51" s="94"/>
      <c r="N51" s="54"/>
      <c r="O51" s="94" t="s">
        <v>453</v>
      </c>
      <c r="P51" s="94"/>
      <c r="Q51" s="94"/>
      <c r="R51" s="54"/>
      <c r="S51" s="94" t="s">
        <v>454</v>
      </c>
      <c r="T51" s="94"/>
      <c r="U51" s="94"/>
      <c r="V51" s="54"/>
      <c r="W51" s="94" t="s">
        <v>100</v>
      </c>
      <c r="X51" s="94"/>
      <c r="Y51" s="94"/>
    </row>
    <row r="52" spans="1:25">
      <c r="A52" s="19"/>
      <c r="B52" s="110" t="s">
        <v>455</v>
      </c>
      <c r="C52" s="34" t="s">
        <v>181</v>
      </c>
      <c r="D52" s="53">
        <v>79.5</v>
      </c>
      <c r="E52" s="38"/>
      <c r="F52" s="40"/>
      <c r="G52" s="34" t="s">
        <v>181</v>
      </c>
      <c r="H52" s="53">
        <v>51</v>
      </c>
      <c r="I52" s="38"/>
      <c r="J52" s="40"/>
      <c r="K52" s="34" t="s">
        <v>181</v>
      </c>
      <c r="L52" s="53">
        <v>841.1</v>
      </c>
      <c r="M52" s="38"/>
      <c r="N52" s="40"/>
      <c r="O52" s="34" t="s">
        <v>181</v>
      </c>
      <c r="P52" s="53" t="s">
        <v>207</v>
      </c>
      <c r="Q52" s="38"/>
      <c r="R52" s="40"/>
      <c r="S52" s="34" t="s">
        <v>181</v>
      </c>
      <c r="T52" s="53" t="s">
        <v>207</v>
      </c>
      <c r="U52" s="38"/>
      <c r="V52" s="40"/>
      <c r="W52" s="34" t="s">
        <v>181</v>
      </c>
      <c r="X52" s="53">
        <v>971.6</v>
      </c>
      <c r="Y52" s="38"/>
    </row>
    <row r="53" spans="1:25">
      <c r="A53" s="19"/>
      <c r="B53" s="110"/>
      <c r="C53" s="49"/>
      <c r="D53" s="43"/>
      <c r="E53" s="40"/>
      <c r="F53" s="40"/>
      <c r="G53" s="49"/>
      <c r="H53" s="43"/>
      <c r="I53" s="40"/>
      <c r="J53" s="40"/>
      <c r="K53" s="49"/>
      <c r="L53" s="43"/>
      <c r="M53" s="40"/>
      <c r="N53" s="40"/>
      <c r="O53" s="49"/>
      <c r="P53" s="43"/>
      <c r="Q53" s="40"/>
      <c r="R53" s="40"/>
      <c r="S53" s="49"/>
      <c r="T53" s="43"/>
      <c r="U53" s="40"/>
      <c r="V53" s="40"/>
      <c r="W53" s="49"/>
      <c r="X53" s="43"/>
      <c r="Y53" s="40"/>
    </row>
    <row r="54" spans="1:25">
      <c r="A54" s="19"/>
      <c r="B54" s="111" t="s">
        <v>457</v>
      </c>
      <c r="C54" s="44">
        <v>18.7</v>
      </c>
      <c r="D54" s="44"/>
      <c r="E54" s="22"/>
      <c r="F54" s="22"/>
      <c r="G54" s="44">
        <v>6.8</v>
      </c>
      <c r="H54" s="44"/>
      <c r="I54" s="22"/>
      <c r="J54" s="22"/>
      <c r="K54" s="44">
        <v>760.5</v>
      </c>
      <c r="L54" s="44"/>
      <c r="M54" s="22"/>
      <c r="N54" s="22"/>
      <c r="O54" s="44" t="s">
        <v>207</v>
      </c>
      <c r="P54" s="44"/>
      <c r="Q54" s="22"/>
      <c r="R54" s="22"/>
      <c r="S54" s="44" t="s">
        <v>207</v>
      </c>
      <c r="T54" s="44"/>
      <c r="U54" s="22"/>
      <c r="V54" s="22"/>
      <c r="W54" s="44">
        <v>786</v>
      </c>
      <c r="X54" s="44"/>
      <c r="Y54" s="22"/>
    </row>
    <row r="55" spans="1:25">
      <c r="A55" s="19"/>
      <c r="B55" s="111"/>
      <c r="C55" s="44"/>
      <c r="D55" s="44"/>
      <c r="E55" s="22"/>
      <c r="F55" s="22"/>
      <c r="G55" s="44"/>
      <c r="H55" s="44"/>
      <c r="I55" s="22"/>
      <c r="J55" s="22"/>
      <c r="K55" s="44"/>
      <c r="L55" s="44"/>
      <c r="M55" s="22"/>
      <c r="N55" s="22"/>
      <c r="O55" s="44"/>
      <c r="P55" s="44"/>
      <c r="Q55" s="22"/>
      <c r="R55" s="22"/>
      <c r="S55" s="44"/>
      <c r="T55" s="44"/>
      <c r="U55" s="22"/>
      <c r="V55" s="22"/>
      <c r="W55" s="44"/>
      <c r="X55" s="44"/>
      <c r="Y55" s="22"/>
    </row>
    <row r="56" spans="1:25">
      <c r="A56" s="19"/>
      <c r="B56" s="110" t="s">
        <v>458</v>
      </c>
      <c r="C56" s="43">
        <v>13.4</v>
      </c>
      <c r="D56" s="43"/>
      <c r="E56" s="40"/>
      <c r="F56" s="40"/>
      <c r="G56" s="43">
        <v>6.2</v>
      </c>
      <c r="H56" s="43"/>
      <c r="I56" s="40"/>
      <c r="J56" s="40"/>
      <c r="K56" s="43">
        <v>24.5</v>
      </c>
      <c r="L56" s="43"/>
      <c r="M56" s="40"/>
      <c r="N56" s="40"/>
      <c r="O56" s="43" t="s">
        <v>207</v>
      </c>
      <c r="P56" s="43"/>
      <c r="Q56" s="40"/>
      <c r="R56" s="40"/>
      <c r="S56" s="43" t="s">
        <v>207</v>
      </c>
      <c r="T56" s="43"/>
      <c r="U56" s="40"/>
      <c r="V56" s="40"/>
      <c r="W56" s="43">
        <v>44.1</v>
      </c>
      <c r="X56" s="43"/>
      <c r="Y56" s="40"/>
    </row>
    <row r="57" spans="1:25">
      <c r="A57" s="19"/>
      <c r="B57" s="110"/>
      <c r="C57" s="43"/>
      <c r="D57" s="43"/>
      <c r="E57" s="40"/>
      <c r="F57" s="40"/>
      <c r="G57" s="43"/>
      <c r="H57" s="43"/>
      <c r="I57" s="40"/>
      <c r="J57" s="40"/>
      <c r="K57" s="43"/>
      <c r="L57" s="43"/>
      <c r="M57" s="40"/>
      <c r="N57" s="40"/>
      <c r="O57" s="43"/>
      <c r="P57" s="43"/>
      <c r="Q57" s="40"/>
      <c r="R57" s="40"/>
      <c r="S57" s="43"/>
      <c r="T57" s="43"/>
      <c r="U57" s="40"/>
      <c r="V57" s="40"/>
      <c r="W57" s="43"/>
      <c r="X57" s="43"/>
      <c r="Y57" s="40"/>
    </row>
    <row r="58" spans="1:25">
      <c r="A58" s="19"/>
      <c r="B58" s="111" t="s">
        <v>459</v>
      </c>
      <c r="C58" s="44" t="s">
        <v>207</v>
      </c>
      <c r="D58" s="44"/>
      <c r="E58" s="22"/>
      <c r="F58" s="22"/>
      <c r="G58" s="44" t="s">
        <v>207</v>
      </c>
      <c r="H58" s="44"/>
      <c r="I58" s="22"/>
      <c r="J58" s="22"/>
      <c r="K58" s="44" t="s">
        <v>207</v>
      </c>
      <c r="L58" s="44"/>
      <c r="M58" s="22"/>
      <c r="N58" s="22"/>
      <c r="O58" s="44" t="s">
        <v>207</v>
      </c>
      <c r="P58" s="44"/>
      <c r="Q58" s="22"/>
      <c r="R58" s="22"/>
      <c r="S58" s="44">
        <v>27.9</v>
      </c>
      <c r="T58" s="44"/>
      <c r="U58" s="22"/>
      <c r="V58" s="22"/>
      <c r="W58" s="44">
        <v>27.9</v>
      </c>
      <c r="X58" s="44"/>
      <c r="Y58" s="22"/>
    </row>
    <row r="59" spans="1:25">
      <c r="A59" s="19"/>
      <c r="B59" s="111"/>
      <c r="C59" s="44"/>
      <c r="D59" s="44"/>
      <c r="E59" s="22"/>
      <c r="F59" s="22"/>
      <c r="G59" s="44"/>
      <c r="H59" s="44"/>
      <c r="I59" s="22"/>
      <c r="J59" s="22"/>
      <c r="K59" s="44"/>
      <c r="L59" s="44"/>
      <c r="M59" s="22"/>
      <c r="N59" s="22"/>
      <c r="O59" s="44"/>
      <c r="P59" s="44"/>
      <c r="Q59" s="22"/>
      <c r="R59" s="22"/>
      <c r="S59" s="44"/>
      <c r="T59" s="44"/>
      <c r="U59" s="22"/>
      <c r="V59" s="22"/>
      <c r="W59" s="44"/>
      <c r="X59" s="44"/>
      <c r="Y59" s="22"/>
    </row>
    <row r="60" spans="1:25">
      <c r="A60" s="19"/>
      <c r="B60" s="110" t="s">
        <v>467</v>
      </c>
      <c r="C60" s="43">
        <v>0.5</v>
      </c>
      <c r="D60" s="43"/>
      <c r="E60" s="40"/>
      <c r="F60" s="40"/>
      <c r="G60" s="43" t="s">
        <v>207</v>
      </c>
      <c r="H60" s="43"/>
      <c r="I60" s="40"/>
      <c r="J60" s="40"/>
      <c r="K60" s="43" t="s">
        <v>207</v>
      </c>
      <c r="L60" s="43"/>
      <c r="M60" s="40"/>
      <c r="N60" s="40"/>
      <c r="O60" s="43" t="s">
        <v>207</v>
      </c>
      <c r="P60" s="43"/>
      <c r="Q60" s="40"/>
      <c r="R60" s="40"/>
      <c r="S60" s="43" t="s">
        <v>207</v>
      </c>
      <c r="T60" s="43"/>
      <c r="U60" s="40"/>
      <c r="V60" s="40"/>
      <c r="W60" s="43">
        <v>0.5</v>
      </c>
      <c r="X60" s="43"/>
      <c r="Y60" s="40"/>
    </row>
    <row r="61" spans="1:25">
      <c r="A61" s="19"/>
      <c r="B61" s="110"/>
      <c r="C61" s="43"/>
      <c r="D61" s="43"/>
      <c r="E61" s="40"/>
      <c r="F61" s="40"/>
      <c r="G61" s="43"/>
      <c r="H61" s="43"/>
      <c r="I61" s="40"/>
      <c r="J61" s="40"/>
      <c r="K61" s="43"/>
      <c r="L61" s="43"/>
      <c r="M61" s="40"/>
      <c r="N61" s="40"/>
      <c r="O61" s="43"/>
      <c r="P61" s="43"/>
      <c r="Q61" s="40"/>
      <c r="R61" s="40"/>
      <c r="S61" s="43"/>
      <c r="T61" s="43"/>
      <c r="U61" s="40"/>
      <c r="V61" s="40"/>
      <c r="W61" s="43"/>
      <c r="X61" s="43"/>
      <c r="Y61" s="40"/>
    </row>
    <row r="62" spans="1:25">
      <c r="A62" s="19"/>
      <c r="B62" s="111" t="s">
        <v>77</v>
      </c>
      <c r="C62" s="44" t="s">
        <v>468</v>
      </c>
      <c r="D62" s="44"/>
      <c r="E62" s="21" t="s">
        <v>230</v>
      </c>
      <c r="F62" s="22"/>
      <c r="G62" s="44" t="s">
        <v>207</v>
      </c>
      <c r="H62" s="44"/>
      <c r="I62" s="22"/>
      <c r="J62" s="22"/>
      <c r="K62" s="44" t="s">
        <v>207</v>
      </c>
      <c r="L62" s="44"/>
      <c r="M62" s="22"/>
      <c r="N62" s="22"/>
      <c r="O62" s="44" t="s">
        <v>207</v>
      </c>
      <c r="P62" s="44"/>
      <c r="Q62" s="22"/>
      <c r="R62" s="22"/>
      <c r="S62" s="44" t="s">
        <v>207</v>
      </c>
      <c r="T62" s="44"/>
      <c r="U62" s="22"/>
      <c r="V62" s="22"/>
      <c r="W62" s="44" t="s">
        <v>468</v>
      </c>
      <c r="X62" s="44"/>
      <c r="Y62" s="21" t="s">
        <v>230</v>
      </c>
    </row>
    <row r="63" spans="1:25">
      <c r="A63" s="19"/>
      <c r="B63" s="111"/>
      <c r="C63" s="44"/>
      <c r="D63" s="44"/>
      <c r="E63" s="21"/>
      <c r="F63" s="22"/>
      <c r="G63" s="44"/>
      <c r="H63" s="44"/>
      <c r="I63" s="22"/>
      <c r="J63" s="22"/>
      <c r="K63" s="44"/>
      <c r="L63" s="44"/>
      <c r="M63" s="22"/>
      <c r="N63" s="22"/>
      <c r="O63" s="44"/>
      <c r="P63" s="44"/>
      <c r="Q63" s="22"/>
      <c r="R63" s="22"/>
      <c r="S63" s="44"/>
      <c r="T63" s="44"/>
      <c r="U63" s="22"/>
      <c r="V63" s="22"/>
      <c r="W63" s="44"/>
      <c r="X63" s="44"/>
      <c r="Y63" s="21"/>
    </row>
    <row r="64" spans="1:25">
      <c r="A64" s="19"/>
      <c r="B64" s="110" t="s">
        <v>79</v>
      </c>
      <c r="C64" s="43">
        <v>0.3</v>
      </c>
      <c r="D64" s="43"/>
      <c r="E64" s="40"/>
      <c r="F64" s="40"/>
      <c r="G64" s="43" t="s">
        <v>207</v>
      </c>
      <c r="H64" s="43"/>
      <c r="I64" s="40"/>
      <c r="J64" s="40"/>
      <c r="K64" s="43" t="s">
        <v>229</v>
      </c>
      <c r="L64" s="43"/>
      <c r="M64" s="49" t="s">
        <v>230</v>
      </c>
      <c r="N64" s="40"/>
      <c r="O64" s="43" t="s">
        <v>207</v>
      </c>
      <c r="P64" s="43"/>
      <c r="Q64" s="40"/>
      <c r="R64" s="40"/>
      <c r="S64" s="43" t="s">
        <v>207</v>
      </c>
      <c r="T64" s="43"/>
      <c r="U64" s="40"/>
      <c r="V64" s="40"/>
      <c r="W64" s="43" t="s">
        <v>231</v>
      </c>
      <c r="X64" s="43"/>
      <c r="Y64" s="49" t="s">
        <v>230</v>
      </c>
    </row>
    <row r="65" spans="1:25">
      <c r="A65" s="19"/>
      <c r="B65" s="110"/>
      <c r="C65" s="43"/>
      <c r="D65" s="43"/>
      <c r="E65" s="40"/>
      <c r="F65" s="40"/>
      <c r="G65" s="43"/>
      <c r="H65" s="43"/>
      <c r="I65" s="40"/>
      <c r="J65" s="40"/>
      <c r="K65" s="43"/>
      <c r="L65" s="43"/>
      <c r="M65" s="49"/>
      <c r="N65" s="40"/>
      <c r="O65" s="43"/>
      <c r="P65" s="43"/>
      <c r="Q65" s="40"/>
      <c r="R65" s="40"/>
      <c r="S65" s="43"/>
      <c r="T65" s="43"/>
      <c r="U65" s="40"/>
      <c r="V65" s="40"/>
      <c r="W65" s="43"/>
      <c r="X65" s="43"/>
      <c r="Y65" s="49"/>
    </row>
    <row r="66" spans="1:25">
      <c r="A66" s="19"/>
      <c r="B66" s="111" t="s">
        <v>81</v>
      </c>
      <c r="C66" s="44" t="s">
        <v>207</v>
      </c>
      <c r="D66" s="44"/>
      <c r="E66" s="22"/>
      <c r="F66" s="22"/>
      <c r="G66" s="44" t="s">
        <v>207</v>
      </c>
      <c r="H66" s="44"/>
      <c r="I66" s="22"/>
      <c r="J66" s="22"/>
      <c r="K66" s="44" t="s">
        <v>207</v>
      </c>
      <c r="L66" s="44"/>
      <c r="M66" s="22"/>
      <c r="N66" s="22"/>
      <c r="O66" s="44" t="s">
        <v>207</v>
      </c>
      <c r="P66" s="44"/>
      <c r="Q66" s="22"/>
      <c r="R66" s="22"/>
      <c r="S66" s="44">
        <v>0.1</v>
      </c>
      <c r="T66" s="44"/>
      <c r="U66" s="22"/>
      <c r="V66" s="22"/>
      <c r="W66" s="44">
        <v>0.1</v>
      </c>
      <c r="X66" s="44"/>
      <c r="Y66" s="22"/>
    </row>
    <row r="67" spans="1:25" ht="15.75" thickBot="1">
      <c r="A67" s="19"/>
      <c r="B67" s="111"/>
      <c r="C67" s="45"/>
      <c r="D67" s="45"/>
      <c r="E67" s="46"/>
      <c r="F67" s="22"/>
      <c r="G67" s="45"/>
      <c r="H67" s="45"/>
      <c r="I67" s="46"/>
      <c r="J67" s="22"/>
      <c r="K67" s="45"/>
      <c r="L67" s="45"/>
      <c r="M67" s="46"/>
      <c r="N67" s="22"/>
      <c r="O67" s="45"/>
      <c r="P67" s="45"/>
      <c r="Q67" s="46"/>
      <c r="R67" s="22"/>
      <c r="S67" s="45"/>
      <c r="T67" s="45"/>
      <c r="U67" s="46"/>
      <c r="V67" s="22"/>
      <c r="W67" s="45"/>
      <c r="X67" s="45"/>
      <c r="Y67" s="46"/>
    </row>
    <row r="68" spans="1:25">
      <c r="A68" s="19"/>
      <c r="B68" s="110" t="s">
        <v>447</v>
      </c>
      <c r="C68" s="34" t="s">
        <v>181</v>
      </c>
      <c r="D68" s="53">
        <v>46.1</v>
      </c>
      <c r="E68" s="38"/>
      <c r="F68" s="40"/>
      <c r="G68" s="34" t="s">
        <v>181</v>
      </c>
      <c r="H68" s="53">
        <v>38</v>
      </c>
      <c r="I68" s="38"/>
      <c r="J68" s="40"/>
      <c r="K68" s="34" t="s">
        <v>181</v>
      </c>
      <c r="L68" s="53">
        <v>55.7</v>
      </c>
      <c r="M68" s="38"/>
      <c r="N68" s="40"/>
      <c r="O68" s="34" t="s">
        <v>181</v>
      </c>
      <c r="P68" s="53" t="s">
        <v>207</v>
      </c>
      <c r="Q68" s="38"/>
      <c r="R68" s="40"/>
      <c r="S68" s="34" t="s">
        <v>181</v>
      </c>
      <c r="T68" s="53" t="s">
        <v>469</v>
      </c>
      <c r="U68" s="34" t="s">
        <v>230</v>
      </c>
      <c r="V68" s="40"/>
      <c r="W68" s="34" t="s">
        <v>181</v>
      </c>
      <c r="X68" s="53">
        <v>112</v>
      </c>
      <c r="Y68" s="38"/>
    </row>
    <row r="69" spans="1:25" ht="15.75" thickBot="1">
      <c r="A69" s="19"/>
      <c r="B69" s="110"/>
      <c r="C69" s="50"/>
      <c r="D69" s="85"/>
      <c r="E69" s="52"/>
      <c r="F69" s="40"/>
      <c r="G69" s="50"/>
      <c r="H69" s="85"/>
      <c r="I69" s="52"/>
      <c r="J69" s="40"/>
      <c r="K69" s="50"/>
      <c r="L69" s="85"/>
      <c r="M69" s="52"/>
      <c r="N69" s="40"/>
      <c r="O69" s="50"/>
      <c r="P69" s="85"/>
      <c r="Q69" s="52"/>
      <c r="R69" s="40"/>
      <c r="S69" s="50"/>
      <c r="T69" s="85"/>
      <c r="U69" s="50"/>
      <c r="V69" s="40"/>
      <c r="W69" s="50"/>
      <c r="X69" s="85"/>
      <c r="Y69" s="52"/>
    </row>
    <row r="70" spans="1:25" ht="15.75" thickTop="1">
      <c r="A70" s="19"/>
      <c r="B70" s="116" t="s">
        <v>36</v>
      </c>
      <c r="C70" s="86" t="s">
        <v>181</v>
      </c>
      <c r="D70" s="87">
        <v>356.8</v>
      </c>
      <c r="E70" s="88"/>
      <c r="F70" s="22"/>
      <c r="G70" s="86" t="s">
        <v>181</v>
      </c>
      <c r="H70" s="87">
        <v>728.6</v>
      </c>
      <c r="I70" s="88"/>
      <c r="J70" s="22"/>
      <c r="K70" s="86" t="s">
        <v>181</v>
      </c>
      <c r="L70" s="117">
        <v>1463.2</v>
      </c>
      <c r="M70" s="88"/>
      <c r="N70" s="22"/>
      <c r="O70" s="86" t="s">
        <v>181</v>
      </c>
      <c r="P70" s="87" t="s">
        <v>207</v>
      </c>
      <c r="Q70" s="88"/>
      <c r="R70" s="22"/>
      <c r="S70" s="86" t="s">
        <v>181</v>
      </c>
      <c r="T70" s="87" t="s">
        <v>207</v>
      </c>
      <c r="U70" s="88"/>
      <c r="V70" s="22"/>
      <c r="W70" s="86" t="s">
        <v>181</v>
      </c>
      <c r="X70" s="117">
        <v>2548.6</v>
      </c>
      <c r="Y70" s="88"/>
    </row>
    <row r="71" spans="1:25">
      <c r="A71" s="19"/>
      <c r="B71" s="116"/>
      <c r="C71" s="21"/>
      <c r="D71" s="44"/>
      <c r="E71" s="22"/>
      <c r="F71" s="22"/>
      <c r="G71" s="21"/>
      <c r="H71" s="44"/>
      <c r="I71" s="22"/>
      <c r="J71" s="22"/>
      <c r="K71" s="21"/>
      <c r="L71" s="42"/>
      <c r="M71" s="22"/>
      <c r="N71" s="22"/>
      <c r="O71" s="21"/>
      <c r="P71" s="44"/>
      <c r="Q71" s="22"/>
      <c r="R71" s="22"/>
      <c r="S71" s="21"/>
      <c r="T71" s="44"/>
      <c r="U71" s="22"/>
      <c r="V71" s="22"/>
      <c r="W71" s="21"/>
      <c r="X71" s="42"/>
      <c r="Y71" s="22"/>
    </row>
    <row r="72" spans="1:25">
      <c r="A72" s="19"/>
      <c r="B72" s="115" t="s">
        <v>39</v>
      </c>
      <c r="C72" s="49" t="s">
        <v>181</v>
      </c>
      <c r="D72" s="47">
        <v>2547.8000000000002</v>
      </c>
      <c r="E72" s="40"/>
      <c r="F72" s="40"/>
      <c r="G72" s="49" t="s">
        <v>181</v>
      </c>
      <c r="H72" s="47">
        <v>2162.6999999999998</v>
      </c>
      <c r="I72" s="40"/>
      <c r="J72" s="40"/>
      <c r="K72" s="49" t="s">
        <v>181</v>
      </c>
      <c r="L72" s="47">
        <v>3582.1</v>
      </c>
      <c r="M72" s="40"/>
      <c r="N72" s="40"/>
      <c r="O72" s="49" t="s">
        <v>181</v>
      </c>
      <c r="P72" s="43" t="s">
        <v>207</v>
      </c>
      <c r="Q72" s="40"/>
      <c r="R72" s="40"/>
      <c r="S72" s="49" t="s">
        <v>181</v>
      </c>
      <c r="T72" s="43">
        <v>187.9</v>
      </c>
      <c r="U72" s="40"/>
      <c r="V72" s="40"/>
      <c r="W72" s="49" t="s">
        <v>181</v>
      </c>
      <c r="X72" s="47">
        <v>8480.5</v>
      </c>
      <c r="Y72" s="40"/>
    </row>
    <row r="73" spans="1:25">
      <c r="A73" s="19"/>
      <c r="B73" s="115"/>
      <c r="C73" s="49"/>
      <c r="D73" s="47"/>
      <c r="E73" s="40"/>
      <c r="F73" s="40"/>
      <c r="G73" s="49"/>
      <c r="H73" s="47"/>
      <c r="I73" s="40"/>
      <c r="J73" s="40"/>
      <c r="K73" s="49"/>
      <c r="L73" s="47"/>
      <c r="M73" s="40"/>
      <c r="N73" s="40"/>
      <c r="O73" s="49"/>
      <c r="P73" s="43"/>
      <c r="Q73" s="40"/>
      <c r="R73" s="40"/>
      <c r="S73" s="49"/>
      <c r="T73" s="43"/>
      <c r="U73" s="40"/>
      <c r="V73" s="40"/>
      <c r="W73" s="49"/>
      <c r="X73" s="47"/>
      <c r="Y73" s="40"/>
    </row>
    <row r="74" spans="1:25">
      <c r="A74" s="19"/>
      <c r="B74" s="114" t="s">
        <v>123</v>
      </c>
      <c r="C74" s="21" t="s">
        <v>181</v>
      </c>
      <c r="D74" s="44">
        <v>46.3</v>
      </c>
      <c r="E74" s="22"/>
      <c r="F74" s="22"/>
      <c r="G74" s="21" t="s">
        <v>181</v>
      </c>
      <c r="H74" s="44">
        <v>1.6</v>
      </c>
      <c r="I74" s="22"/>
      <c r="J74" s="22"/>
      <c r="K74" s="21" t="s">
        <v>181</v>
      </c>
      <c r="L74" s="44">
        <v>30.9</v>
      </c>
      <c r="M74" s="22"/>
      <c r="N74" s="22"/>
      <c r="O74" s="21" t="s">
        <v>181</v>
      </c>
      <c r="P74" s="44" t="s">
        <v>207</v>
      </c>
      <c r="Q74" s="22"/>
      <c r="R74" s="22"/>
      <c r="S74" s="21" t="s">
        <v>181</v>
      </c>
      <c r="T74" s="44">
        <v>3.6</v>
      </c>
      <c r="U74" s="22"/>
      <c r="V74" s="22"/>
      <c r="W74" s="21" t="s">
        <v>181</v>
      </c>
      <c r="X74" s="44">
        <v>82.4</v>
      </c>
      <c r="Y74" s="22"/>
    </row>
    <row r="75" spans="1:25">
      <c r="A75" s="19"/>
      <c r="B75" s="114"/>
      <c r="C75" s="21"/>
      <c r="D75" s="44"/>
      <c r="E75" s="22"/>
      <c r="F75" s="22"/>
      <c r="G75" s="21"/>
      <c r="H75" s="44"/>
      <c r="I75" s="22"/>
      <c r="J75" s="22"/>
      <c r="K75" s="21"/>
      <c r="L75" s="44"/>
      <c r="M75" s="22"/>
      <c r="N75" s="22"/>
      <c r="O75" s="21"/>
      <c r="P75" s="44"/>
      <c r="Q75" s="22"/>
      <c r="R75" s="22"/>
      <c r="S75" s="21"/>
      <c r="T75" s="44"/>
      <c r="U75" s="22"/>
      <c r="V75" s="22"/>
      <c r="W75" s="21"/>
      <c r="X75" s="44"/>
      <c r="Y75" s="22"/>
    </row>
  </sheetData>
  <mergeCells count="543">
    <mergeCell ref="A21:A75"/>
    <mergeCell ref="B21:Y21"/>
    <mergeCell ref="A1:A2"/>
    <mergeCell ref="B1:Y1"/>
    <mergeCell ref="B2:Y2"/>
    <mergeCell ref="B3:Y3"/>
    <mergeCell ref="A4:A20"/>
    <mergeCell ref="B4:Y4"/>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Y46:Y47"/>
    <mergeCell ref="B48:Y48"/>
    <mergeCell ref="C50:Y50"/>
    <mergeCell ref="C51:E51"/>
    <mergeCell ref="G51:I51"/>
    <mergeCell ref="K51:M51"/>
    <mergeCell ref="O51:Q51"/>
    <mergeCell ref="S51:U51"/>
    <mergeCell ref="W51:Y51"/>
    <mergeCell ref="S46:S47"/>
    <mergeCell ref="T46:T47"/>
    <mergeCell ref="U46:U47"/>
    <mergeCell ref="V46:V47"/>
    <mergeCell ref="W46:W47"/>
    <mergeCell ref="X46:X47"/>
    <mergeCell ref="M46:M47"/>
    <mergeCell ref="N46:N47"/>
    <mergeCell ref="O46:O47"/>
    <mergeCell ref="P46:P47"/>
    <mergeCell ref="Q46:Q47"/>
    <mergeCell ref="R46:R47"/>
    <mergeCell ref="G46:G47"/>
    <mergeCell ref="H46:H47"/>
    <mergeCell ref="I46:I47"/>
    <mergeCell ref="J46:J47"/>
    <mergeCell ref="K46:K47"/>
    <mergeCell ref="L46:L47"/>
    <mergeCell ref="U44:U45"/>
    <mergeCell ref="V44:V45"/>
    <mergeCell ref="W44:W45"/>
    <mergeCell ref="X44:X45"/>
    <mergeCell ref="Y44:Y45"/>
    <mergeCell ref="B46:B47"/>
    <mergeCell ref="C46:C47"/>
    <mergeCell ref="D46:D47"/>
    <mergeCell ref="E46:E47"/>
    <mergeCell ref="F46:F47"/>
    <mergeCell ref="O44:O45"/>
    <mergeCell ref="P44:P45"/>
    <mergeCell ref="Q44:Q45"/>
    <mergeCell ref="R44:R45"/>
    <mergeCell ref="S44:S45"/>
    <mergeCell ref="T44:T45"/>
    <mergeCell ref="I44:I45"/>
    <mergeCell ref="J44:J45"/>
    <mergeCell ref="K44:K45"/>
    <mergeCell ref="L44:L45"/>
    <mergeCell ref="M44:M45"/>
    <mergeCell ref="N44:N45"/>
    <mergeCell ref="W42:W43"/>
    <mergeCell ref="X42:X43"/>
    <mergeCell ref="Y42:Y43"/>
    <mergeCell ref="B44:B45"/>
    <mergeCell ref="C44:C45"/>
    <mergeCell ref="D44:D45"/>
    <mergeCell ref="E44:E45"/>
    <mergeCell ref="F44:F45"/>
    <mergeCell ref="G44:G45"/>
    <mergeCell ref="H44:H45"/>
    <mergeCell ref="Q42:Q43"/>
    <mergeCell ref="R42:R43"/>
    <mergeCell ref="S42:S43"/>
    <mergeCell ref="T42:T43"/>
    <mergeCell ref="U42:U43"/>
    <mergeCell ref="V42:V43"/>
    <mergeCell ref="K42:K43"/>
    <mergeCell ref="L42:L43"/>
    <mergeCell ref="M42:M43"/>
    <mergeCell ref="N42:N43"/>
    <mergeCell ref="O42:O43"/>
    <mergeCell ref="P42:P43"/>
    <mergeCell ref="Y40:Y41"/>
    <mergeCell ref="B42:B43"/>
    <mergeCell ref="C42:C43"/>
    <mergeCell ref="D42:D43"/>
    <mergeCell ref="E42:E43"/>
    <mergeCell ref="F42:F43"/>
    <mergeCell ref="G42:G43"/>
    <mergeCell ref="H42:H43"/>
    <mergeCell ref="I42:I43"/>
    <mergeCell ref="J42:J43"/>
    <mergeCell ref="S40:S41"/>
    <mergeCell ref="T40:T41"/>
    <mergeCell ref="U40:U41"/>
    <mergeCell ref="V40:V41"/>
    <mergeCell ref="W40:W41"/>
    <mergeCell ref="X40:X41"/>
    <mergeCell ref="M40:M41"/>
    <mergeCell ref="N40:N41"/>
    <mergeCell ref="O40:O41"/>
    <mergeCell ref="P40:P41"/>
    <mergeCell ref="Q40:Q41"/>
    <mergeCell ref="R40:R41"/>
    <mergeCell ref="G40:G41"/>
    <mergeCell ref="H40:H41"/>
    <mergeCell ref="I40:I41"/>
    <mergeCell ref="J40:J41"/>
    <mergeCell ref="K40:K41"/>
    <mergeCell ref="L40:L41"/>
    <mergeCell ref="S38:T39"/>
    <mergeCell ref="U38:U39"/>
    <mergeCell ref="V38:V39"/>
    <mergeCell ref="W38:X39"/>
    <mergeCell ref="Y38:Y39"/>
    <mergeCell ref="B40:B41"/>
    <mergeCell ref="C40:C41"/>
    <mergeCell ref="D40:D41"/>
    <mergeCell ref="E40:E41"/>
    <mergeCell ref="F40:F41"/>
    <mergeCell ref="J38:J39"/>
    <mergeCell ref="K38:L39"/>
    <mergeCell ref="M38:M39"/>
    <mergeCell ref="N38:N39"/>
    <mergeCell ref="O38:Q39"/>
    <mergeCell ref="R38:R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B22:Y22"/>
    <mergeCell ref="C24:Y24"/>
    <mergeCell ref="C25:E25"/>
    <mergeCell ref="G25:I25"/>
    <mergeCell ref="K25:M25"/>
    <mergeCell ref="O25:Q25"/>
    <mergeCell ref="S25:U25"/>
    <mergeCell ref="W25:Y25"/>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G10:G11"/>
    <mergeCell ref="H10:H11"/>
    <mergeCell ref="I10:I11"/>
    <mergeCell ref="J10:J11"/>
    <mergeCell ref="D12:F12"/>
    <mergeCell ref="H12:J12"/>
    <mergeCell ref="B5:J5"/>
    <mergeCell ref="D7:J7"/>
    <mergeCell ref="D8:J8"/>
    <mergeCell ref="D9:F9"/>
    <mergeCell ref="H9:J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75"/>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7.7109375" customWidth="1"/>
    <col min="17" max="17" width="1.5703125" customWidth="1"/>
    <col min="19" max="19" width="2" customWidth="1"/>
    <col min="20" max="20" width="8.140625" customWidth="1"/>
    <col min="21" max="21" width="1.5703125" customWidth="1"/>
    <col min="22" max="22" width="36.5703125" bestFit="1" customWidth="1"/>
    <col min="23" max="23" width="4.42578125" customWidth="1"/>
    <col min="24" max="24" width="9.42578125" customWidth="1"/>
    <col min="25" max="25" width="3.5703125" customWidth="1"/>
    <col min="26" max="26" width="20.7109375" customWidth="1"/>
    <col min="27" max="27" width="6" customWidth="1"/>
    <col min="28" max="28" width="8.85546875" customWidth="1"/>
    <col min="29" max="29" width="4.85546875" customWidth="1"/>
    <col min="30" max="30" width="20.7109375" customWidth="1"/>
    <col min="31" max="31" width="4.42578125" customWidth="1"/>
    <col min="32" max="32" width="11.28515625" customWidth="1"/>
    <col min="33" max="33" width="3.5703125" customWidth="1"/>
    <col min="34" max="34" width="20.7109375" customWidth="1"/>
    <col min="35" max="35" width="4.5703125" customWidth="1"/>
    <col min="36" max="36" width="11.7109375" customWidth="1"/>
    <col min="37" max="37" width="3.5703125" customWidth="1"/>
    <col min="38" max="38" width="20.7109375" customWidth="1"/>
    <col min="39" max="39" width="4.42578125" customWidth="1"/>
    <col min="40" max="40" width="6.42578125" customWidth="1"/>
    <col min="41" max="41" width="3.5703125" customWidth="1"/>
    <col min="42" max="42" width="20.7109375" customWidth="1"/>
    <col min="43" max="43" width="6" customWidth="1"/>
    <col min="44" max="44" width="8.85546875" customWidth="1"/>
    <col min="45" max="45" width="4.85546875" customWidth="1"/>
  </cols>
  <sheetData>
    <row r="1" spans="1:45" ht="15" customHeight="1">
      <c r="A1" s="8" t="s">
        <v>625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t="s">
        <v>62</v>
      </c>
      <c r="W2" s="8"/>
      <c r="X2" s="8"/>
      <c r="Y2" s="8"/>
      <c r="Z2" s="8"/>
      <c r="AA2" s="8"/>
      <c r="AB2" s="8"/>
      <c r="AC2" s="8"/>
      <c r="AD2" s="8"/>
      <c r="AE2" s="8"/>
      <c r="AF2" s="8"/>
      <c r="AG2" s="8"/>
      <c r="AH2" s="8"/>
      <c r="AI2" s="8"/>
      <c r="AJ2" s="8"/>
      <c r="AK2" s="8"/>
      <c r="AL2" s="8"/>
      <c r="AM2" s="8"/>
      <c r="AN2" s="8"/>
      <c r="AO2" s="8"/>
      <c r="AP2" s="8"/>
      <c r="AQ2" s="8"/>
      <c r="AR2" s="8"/>
      <c r="AS2" s="8"/>
    </row>
    <row r="3" spans="1:45">
      <c r="A3" s="4" t="s">
        <v>308</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ht="25.5" customHeight="1">
      <c r="A4" s="19" t="s">
        <v>626</v>
      </c>
      <c r="B4" s="18"/>
      <c r="C4" s="18"/>
      <c r="D4" s="18"/>
      <c r="E4" s="18"/>
      <c r="F4" s="18"/>
      <c r="G4" s="18"/>
      <c r="H4" s="18"/>
      <c r="I4" s="18"/>
      <c r="J4" s="18"/>
      <c r="K4" s="18"/>
      <c r="L4" s="18"/>
      <c r="M4" s="18"/>
      <c r="N4" s="18"/>
      <c r="O4" s="18"/>
      <c r="P4" s="18"/>
      <c r="Q4" s="18"/>
      <c r="R4" s="18"/>
      <c r="S4" s="18"/>
      <c r="T4" s="18"/>
      <c r="U4" s="18"/>
      <c r="V4" s="22" t="s">
        <v>472</v>
      </c>
      <c r="W4" s="22"/>
      <c r="X4" s="22"/>
      <c r="Y4" s="22"/>
      <c r="Z4" s="22"/>
      <c r="AA4" s="22"/>
      <c r="AB4" s="22"/>
      <c r="AC4" s="22"/>
      <c r="AD4" s="22"/>
      <c r="AE4" s="22"/>
      <c r="AF4" s="22"/>
      <c r="AG4" s="22"/>
      <c r="AH4" s="22"/>
      <c r="AI4" s="22"/>
      <c r="AJ4" s="22"/>
      <c r="AK4" s="22"/>
      <c r="AL4" s="22"/>
      <c r="AM4" s="22"/>
      <c r="AN4" s="22"/>
      <c r="AO4" s="22"/>
      <c r="AP4" s="22"/>
      <c r="AQ4" s="22"/>
      <c r="AR4" s="22"/>
      <c r="AS4" s="22"/>
    </row>
    <row r="5" spans="1:45">
      <c r="A5" s="19"/>
      <c r="B5" s="18"/>
      <c r="C5" s="18"/>
      <c r="D5" s="18"/>
      <c r="E5" s="18"/>
      <c r="F5" s="18"/>
      <c r="G5" s="18"/>
      <c r="H5" s="18"/>
      <c r="I5" s="18"/>
      <c r="J5" s="18"/>
      <c r="K5" s="18"/>
      <c r="L5" s="18"/>
      <c r="M5" s="18"/>
      <c r="N5" s="18"/>
      <c r="O5" s="18"/>
      <c r="P5" s="18"/>
      <c r="Q5" s="18"/>
      <c r="R5" s="18"/>
      <c r="S5" s="18"/>
      <c r="T5" s="18"/>
      <c r="U5" s="18"/>
      <c r="V5" s="30"/>
      <c r="W5" s="30"/>
      <c r="X5" s="30"/>
      <c r="Y5" s="30"/>
      <c r="Z5" s="30"/>
      <c r="AA5" s="30"/>
      <c r="AB5" s="30"/>
      <c r="AC5" s="30"/>
      <c r="AD5" s="30"/>
      <c r="AE5" s="30"/>
      <c r="AF5" s="30"/>
      <c r="AG5" s="30"/>
      <c r="AH5" s="30"/>
      <c r="AI5" s="30"/>
      <c r="AJ5" s="30"/>
      <c r="AK5" s="30"/>
      <c r="AL5" s="30"/>
      <c r="AM5" s="30"/>
      <c r="AN5" s="30"/>
      <c r="AO5" s="30"/>
      <c r="AP5" s="30"/>
      <c r="AQ5" s="30"/>
      <c r="AR5" s="30"/>
      <c r="AS5" s="30"/>
    </row>
    <row r="6" spans="1:45">
      <c r="A6" s="19"/>
      <c r="B6" s="18"/>
      <c r="C6" s="18"/>
      <c r="D6" s="18"/>
      <c r="E6" s="18"/>
      <c r="F6" s="18"/>
      <c r="G6" s="18"/>
      <c r="H6" s="18"/>
      <c r="I6" s="18"/>
      <c r="J6" s="18"/>
      <c r="K6" s="18"/>
      <c r="L6" s="18"/>
      <c r="M6" s="18"/>
      <c r="N6" s="18"/>
      <c r="O6" s="18"/>
      <c r="P6" s="18"/>
      <c r="Q6" s="18"/>
      <c r="R6" s="18"/>
      <c r="S6" s="18"/>
      <c r="T6" s="18"/>
      <c r="U6" s="18"/>
      <c r="V6" s="15"/>
      <c r="W6" s="15"/>
      <c r="X6" s="15"/>
      <c r="Y6" s="15"/>
      <c r="Z6" s="15"/>
      <c r="AA6" s="15"/>
      <c r="AB6" s="15"/>
      <c r="AC6" s="15"/>
      <c r="AD6" s="15"/>
      <c r="AE6" s="15"/>
      <c r="AF6" s="15"/>
      <c r="AG6" s="15"/>
      <c r="AH6" s="15"/>
      <c r="AI6" s="15"/>
      <c r="AJ6" s="15"/>
      <c r="AK6" s="15"/>
      <c r="AL6" s="15"/>
      <c r="AM6" s="15"/>
      <c r="AN6" s="15"/>
      <c r="AO6" s="15"/>
      <c r="AP6" s="15"/>
      <c r="AQ6" s="15"/>
      <c r="AR6" s="15"/>
      <c r="AS6" s="15"/>
    </row>
    <row r="7" spans="1:45">
      <c r="A7" s="19"/>
      <c r="B7" s="18"/>
      <c r="C7" s="18"/>
      <c r="D7" s="18"/>
      <c r="E7" s="18"/>
      <c r="F7" s="18"/>
      <c r="G7" s="18"/>
      <c r="H7" s="18"/>
      <c r="I7" s="18"/>
      <c r="J7" s="18"/>
      <c r="K7" s="18"/>
      <c r="L7" s="18"/>
      <c r="M7" s="18"/>
      <c r="N7" s="18"/>
      <c r="O7" s="18"/>
      <c r="P7" s="18"/>
      <c r="Q7" s="18"/>
      <c r="R7" s="18"/>
      <c r="S7" s="18"/>
      <c r="T7" s="18"/>
      <c r="U7" s="18"/>
      <c r="V7" s="22"/>
      <c r="W7" s="31" t="s">
        <v>473</v>
      </c>
      <c r="X7" s="31"/>
      <c r="Y7" s="31"/>
      <c r="Z7" s="31"/>
      <c r="AA7" s="31"/>
      <c r="AB7" s="31"/>
      <c r="AC7" s="31"/>
      <c r="AD7" s="22"/>
      <c r="AE7" s="31" t="s">
        <v>474</v>
      </c>
      <c r="AF7" s="31"/>
      <c r="AG7" s="31"/>
      <c r="AH7" s="31"/>
      <c r="AI7" s="31"/>
      <c r="AJ7" s="31"/>
      <c r="AK7" s="31"/>
      <c r="AL7" s="22"/>
      <c r="AM7" s="31" t="s">
        <v>476</v>
      </c>
      <c r="AN7" s="31"/>
      <c r="AO7" s="31"/>
      <c r="AP7" s="31"/>
      <c r="AQ7" s="31"/>
      <c r="AR7" s="31"/>
      <c r="AS7" s="31"/>
    </row>
    <row r="8" spans="1:45" ht="15.75" thickBot="1">
      <c r="A8" s="19"/>
      <c r="B8" s="18"/>
      <c r="C8" s="18"/>
      <c r="D8" s="18"/>
      <c r="E8" s="18"/>
      <c r="F8" s="18"/>
      <c r="G8" s="18"/>
      <c r="H8" s="18"/>
      <c r="I8" s="18"/>
      <c r="J8" s="18"/>
      <c r="K8" s="18"/>
      <c r="L8" s="18"/>
      <c r="M8" s="18"/>
      <c r="N8" s="18"/>
      <c r="O8" s="18"/>
      <c r="P8" s="18"/>
      <c r="Q8" s="18"/>
      <c r="R8" s="18"/>
      <c r="S8" s="18"/>
      <c r="T8" s="18"/>
      <c r="U8" s="18"/>
      <c r="V8" s="22"/>
      <c r="W8" s="32"/>
      <c r="X8" s="32"/>
      <c r="Y8" s="32"/>
      <c r="Z8" s="32"/>
      <c r="AA8" s="32"/>
      <c r="AB8" s="32"/>
      <c r="AC8" s="32"/>
      <c r="AD8" s="22"/>
      <c r="AE8" s="32" t="s">
        <v>475</v>
      </c>
      <c r="AF8" s="32"/>
      <c r="AG8" s="32"/>
      <c r="AH8" s="32"/>
      <c r="AI8" s="32"/>
      <c r="AJ8" s="32"/>
      <c r="AK8" s="32"/>
      <c r="AL8" s="22"/>
      <c r="AM8" s="32"/>
      <c r="AN8" s="32"/>
      <c r="AO8" s="32"/>
      <c r="AP8" s="32"/>
      <c r="AQ8" s="32"/>
      <c r="AR8" s="32"/>
      <c r="AS8" s="32"/>
    </row>
    <row r="9" spans="1:45" ht="15.75" thickBot="1">
      <c r="A9" s="19"/>
      <c r="B9" s="18"/>
      <c r="C9" s="18"/>
      <c r="D9" s="18"/>
      <c r="E9" s="18"/>
      <c r="F9" s="18"/>
      <c r="G9" s="18"/>
      <c r="H9" s="18"/>
      <c r="I9" s="18"/>
      <c r="J9" s="18"/>
      <c r="K9" s="18"/>
      <c r="L9" s="18"/>
      <c r="M9" s="18"/>
      <c r="N9" s="18"/>
      <c r="O9" s="18"/>
      <c r="P9" s="18"/>
      <c r="Q9" s="18"/>
      <c r="R9" s="18"/>
      <c r="S9" s="18"/>
      <c r="T9" s="18"/>
      <c r="U9" s="18"/>
      <c r="V9" s="14"/>
      <c r="W9" s="94" t="s">
        <v>477</v>
      </c>
      <c r="X9" s="94"/>
      <c r="Y9" s="94"/>
      <c r="Z9" s="14"/>
      <c r="AA9" s="94" t="s">
        <v>478</v>
      </c>
      <c r="AB9" s="94"/>
      <c r="AC9" s="94"/>
      <c r="AD9" s="14"/>
      <c r="AE9" s="94" t="s">
        <v>477</v>
      </c>
      <c r="AF9" s="94"/>
      <c r="AG9" s="94"/>
      <c r="AH9" s="14"/>
      <c r="AI9" s="94" t="s">
        <v>478</v>
      </c>
      <c r="AJ9" s="94"/>
      <c r="AK9" s="94"/>
      <c r="AL9" s="14"/>
      <c r="AM9" s="94" t="s">
        <v>477</v>
      </c>
      <c r="AN9" s="94"/>
      <c r="AO9" s="94"/>
      <c r="AP9" s="14"/>
      <c r="AQ9" s="94" t="s">
        <v>478</v>
      </c>
      <c r="AR9" s="94"/>
      <c r="AS9" s="94"/>
    </row>
    <row r="10" spans="1:45">
      <c r="A10" s="19"/>
      <c r="B10" s="18"/>
      <c r="C10" s="18"/>
      <c r="D10" s="18"/>
      <c r="E10" s="18"/>
      <c r="F10" s="18"/>
      <c r="G10" s="18"/>
      <c r="H10" s="18"/>
      <c r="I10" s="18"/>
      <c r="J10" s="18"/>
      <c r="K10" s="18"/>
      <c r="L10" s="18"/>
      <c r="M10" s="18"/>
      <c r="N10" s="18"/>
      <c r="O10" s="18"/>
      <c r="P10" s="18"/>
      <c r="Q10" s="18"/>
      <c r="R10" s="18"/>
      <c r="S10" s="18"/>
      <c r="T10" s="18"/>
      <c r="U10" s="18"/>
      <c r="V10" s="14"/>
      <c r="W10" s="118" t="s">
        <v>479</v>
      </c>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row>
    <row r="11" spans="1:45">
      <c r="A11" s="19"/>
      <c r="B11" s="18"/>
      <c r="C11" s="18"/>
      <c r="D11" s="18"/>
      <c r="E11" s="18"/>
      <c r="F11" s="18"/>
      <c r="G11" s="18"/>
      <c r="H11" s="18"/>
      <c r="I11" s="18"/>
      <c r="J11" s="18"/>
      <c r="K11" s="18"/>
      <c r="L11" s="18"/>
      <c r="M11" s="18"/>
      <c r="N11" s="18"/>
      <c r="O11" s="18"/>
      <c r="P11" s="18"/>
      <c r="Q11" s="18"/>
      <c r="R11" s="18"/>
      <c r="S11" s="18"/>
      <c r="T11" s="18"/>
      <c r="U11" s="18"/>
      <c r="V11" s="49" t="s">
        <v>459</v>
      </c>
      <c r="W11" s="49" t="s">
        <v>181</v>
      </c>
      <c r="X11" s="43">
        <v>2.8</v>
      </c>
      <c r="Y11" s="40"/>
      <c r="Z11" s="40"/>
      <c r="AA11" s="49" t="s">
        <v>181</v>
      </c>
      <c r="AB11" s="43" t="s">
        <v>207</v>
      </c>
      <c r="AC11" s="40"/>
      <c r="AD11" s="40"/>
      <c r="AE11" s="49" t="s">
        <v>181</v>
      </c>
      <c r="AF11" s="43">
        <v>1</v>
      </c>
      <c r="AG11" s="40"/>
      <c r="AH11" s="40"/>
      <c r="AI11" s="49" t="s">
        <v>181</v>
      </c>
      <c r="AJ11" s="43">
        <v>3.8</v>
      </c>
      <c r="AK11" s="40"/>
      <c r="AL11" s="40"/>
      <c r="AM11" s="49" t="s">
        <v>181</v>
      </c>
      <c r="AN11" s="43" t="s">
        <v>207</v>
      </c>
      <c r="AO11" s="40"/>
      <c r="AP11" s="40"/>
      <c r="AQ11" s="49" t="s">
        <v>181</v>
      </c>
      <c r="AR11" s="43" t="s">
        <v>207</v>
      </c>
      <c r="AS11" s="40"/>
    </row>
    <row r="12" spans="1:45">
      <c r="A12" s="19"/>
      <c r="B12" s="18"/>
      <c r="C12" s="18"/>
      <c r="D12" s="18"/>
      <c r="E12" s="18"/>
      <c r="F12" s="18"/>
      <c r="G12" s="18"/>
      <c r="H12" s="18"/>
      <c r="I12" s="18"/>
      <c r="J12" s="18"/>
      <c r="K12" s="18"/>
      <c r="L12" s="18"/>
      <c r="M12" s="18"/>
      <c r="N12" s="18"/>
      <c r="O12" s="18"/>
      <c r="P12" s="18"/>
      <c r="Q12" s="18"/>
      <c r="R12" s="18"/>
      <c r="S12" s="18"/>
      <c r="T12" s="18"/>
      <c r="U12" s="18"/>
      <c r="V12" s="49"/>
      <c r="W12" s="49"/>
      <c r="X12" s="43"/>
      <c r="Y12" s="40"/>
      <c r="Z12" s="40"/>
      <c r="AA12" s="49"/>
      <c r="AB12" s="43"/>
      <c r="AC12" s="40"/>
      <c r="AD12" s="40"/>
      <c r="AE12" s="49"/>
      <c r="AF12" s="43"/>
      <c r="AG12" s="40"/>
      <c r="AH12" s="40"/>
      <c r="AI12" s="49"/>
      <c r="AJ12" s="43"/>
      <c r="AK12" s="40"/>
      <c r="AL12" s="40"/>
      <c r="AM12" s="49"/>
      <c r="AN12" s="43"/>
      <c r="AO12" s="40"/>
      <c r="AP12" s="40"/>
      <c r="AQ12" s="49"/>
      <c r="AR12" s="43"/>
      <c r="AS12" s="40"/>
    </row>
    <row r="13" spans="1:45">
      <c r="A13" s="19"/>
      <c r="B13" s="18"/>
      <c r="C13" s="18"/>
      <c r="D13" s="18"/>
      <c r="E13" s="18"/>
      <c r="F13" s="18"/>
      <c r="G13" s="18"/>
      <c r="H13" s="18"/>
      <c r="I13" s="18"/>
      <c r="J13" s="18"/>
      <c r="K13" s="18"/>
      <c r="L13" s="18"/>
      <c r="M13" s="18"/>
      <c r="N13" s="18"/>
      <c r="O13" s="18"/>
      <c r="P13" s="18"/>
      <c r="Q13" s="18"/>
      <c r="R13" s="18"/>
      <c r="S13" s="18"/>
      <c r="T13" s="18"/>
      <c r="U13" s="18"/>
      <c r="V13" s="21" t="s">
        <v>480</v>
      </c>
      <c r="W13" s="44" t="s">
        <v>481</v>
      </c>
      <c r="X13" s="44"/>
      <c r="Y13" s="21" t="s">
        <v>230</v>
      </c>
      <c r="Z13" s="22"/>
      <c r="AA13" s="44" t="s">
        <v>207</v>
      </c>
      <c r="AB13" s="44"/>
      <c r="AC13" s="22"/>
      <c r="AD13" s="22"/>
      <c r="AE13" s="44">
        <v>18.899999999999999</v>
      </c>
      <c r="AF13" s="44"/>
      <c r="AG13" s="22"/>
      <c r="AH13" s="22"/>
      <c r="AI13" s="44">
        <v>16.100000000000001</v>
      </c>
      <c r="AJ13" s="44"/>
      <c r="AK13" s="22"/>
      <c r="AL13" s="22"/>
      <c r="AM13" s="44" t="s">
        <v>207</v>
      </c>
      <c r="AN13" s="44"/>
      <c r="AO13" s="22"/>
      <c r="AP13" s="22"/>
      <c r="AQ13" s="44" t="s">
        <v>207</v>
      </c>
      <c r="AR13" s="44"/>
      <c r="AS13" s="22"/>
    </row>
    <row r="14" spans="1:45">
      <c r="A14" s="19"/>
      <c r="B14" s="18"/>
      <c r="C14" s="18"/>
      <c r="D14" s="18"/>
      <c r="E14" s="18"/>
      <c r="F14" s="18"/>
      <c r="G14" s="18"/>
      <c r="H14" s="18"/>
      <c r="I14" s="18"/>
      <c r="J14" s="18"/>
      <c r="K14" s="18"/>
      <c r="L14" s="18"/>
      <c r="M14" s="18"/>
      <c r="N14" s="18"/>
      <c r="O14" s="18"/>
      <c r="P14" s="18"/>
      <c r="Q14" s="18"/>
      <c r="R14" s="18"/>
      <c r="S14" s="18"/>
      <c r="T14" s="18"/>
      <c r="U14" s="18"/>
      <c r="V14" s="21"/>
      <c r="W14" s="44"/>
      <c r="X14" s="44"/>
      <c r="Y14" s="21"/>
      <c r="Z14" s="22"/>
      <c r="AA14" s="44"/>
      <c r="AB14" s="44"/>
      <c r="AC14" s="22"/>
      <c r="AD14" s="22"/>
      <c r="AE14" s="44"/>
      <c r="AF14" s="44"/>
      <c r="AG14" s="22"/>
      <c r="AH14" s="22"/>
      <c r="AI14" s="44"/>
      <c r="AJ14" s="44"/>
      <c r="AK14" s="22"/>
      <c r="AL14" s="22"/>
      <c r="AM14" s="44"/>
      <c r="AN14" s="44"/>
      <c r="AO14" s="22"/>
      <c r="AP14" s="22"/>
      <c r="AQ14" s="44"/>
      <c r="AR14" s="44"/>
      <c r="AS14" s="22"/>
    </row>
    <row r="15" spans="1:45">
      <c r="A15" s="19"/>
      <c r="B15" s="18"/>
      <c r="C15" s="18"/>
      <c r="D15" s="18"/>
      <c r="E15" s="18"/>
      <c r="F15" s="18"/>
      <c r="G15" s="18"/>
      <c r="H15" s="18"/>
      <c r="I15" s="18"/>
      <c r="J15" s="18"/>
      <c r="K15" s="18"/>
      <c r="L15" s="18"/>
      <c r="M15" s="18"/>
      <c r="N15" s="18"/>
      <c r="O15" s="18"/>
      <c r="P15" s="18"/>
      <c r="Q15" s="18"/>
      <c r="R15" s="18"/>
      <c r="S15" s="18"/>
      <c r="T15" s="18"/>
      <c r="U15" s="18"/>
      <c r="V15" s="49" t="s">
        <v>482</v>
      </c>
      <c r="W15" s="43">
        <v>19.600000000000001</v>
      </c>
      <c r="X15" s="43"/>
      <c r="Y15" s="40"/>
      <c r="Z15" s="40"/>
      <c r="AA15" s="43">
        <v>16.8</v>
      </c>
      <c r="AB15" s="43"/>
      <c r="AC15" s="40"/>
      <c r="AD15" s="40"/>
      <c r="AE15" s="43" t="s">
        <v>207</v>
      </c>
      <c r="AF15" s="43"/>
      <c r="AG15" s="40"/>
      <c r="AH15" s="40"/>
      <c r="AI15" s="43" t="s">
        <v>207</v>
      </c>
      <c r="AJ15" s="43"/>
      <c r="AK15" s="40"/>
      <c r="AL15" s="40"/>
      <c r="AM15" s="43" t="s">
        <v>483</v>
      </c>
      <c r="AN15" s="43"/>
      <c r="AO15" s="49" t="s">
        <v>230</v>
      </c>
      <c r="AP15" s="40"/>
      <c r="AQ15" s="43" t="s">
        <v>484</v>
      </c>
      <c r="AR15" s="43"/>
      <c r="AS15" s="49" t="s">
        <v>230</v>
      </c>
    </row>
    <row r="16" spans="1:45">
      <c r="A16" s="19"/>
      <c r="B16" s="18"/>
      <c r="C16" s="18"/>
      <c r="D16" s="18"/>
      <c r="E16" s="18"/>
      <c r="F16" s="18"/>
      <c r="G16" s="18"/>
      <c r="H16" s="18"/>
      <c r="I16" s="18"/>
      <c r="J16" s="18"/>
      <c r="K16" s="18"/>
      <c r="L16" s="18"/>
      <c r="M16" s="18"/>
      <c r="N16" s="18"/>
      <c r="O16" s="18"/>
      <c r="P16" s="18"/>
      <c r="Q16" s="18"/>
      <c r="R16" s="18"/>
      <c r="S16" s="18"/>
      <c r="T16" s="18"/>
      <c r="U16" s="18"/>
      <c r="V16" s="49"/>
      <c r="W16" s="43"/>
      <c r="X16" s="43"/>
      <c r="Y16" s="40"/>
      <c r="Z16" s="40"/>
      <c r="AA16" s="43"/>
      <c r="AB16" s="43"/>
      <c r="AC16" s="40"/>
      <c r="AD16" s="40"/>
      <c r="AE16" s="43"/>
      <c r="AF16" s="43"/>
      <c r="AG16" s="40"/>
      <c r="AH16" s="40"/>
      <c r="AI16" s="43"/>
      <c r="AJ16" s="43"/>
      <c r="AK16" s="40"/>
      <c r="AL16" s="40"/>
      <c r="AM16" s="43"/>
      <c r="AN16" s="43"/>
      <c r="AO16" s="49"/>
      <c r="AP16" s="40"/>
      <c r="AQ16" s="43"/>
      <c r="AR16" s="43"/>
      <c r="AS16" s="49"/>
    </row>
    <row r="17" spans="1:45">
      <c r="A17" s="19"/>
      <c r="B17" s="18"/>
      <c r="C17" s="18"/>
      <c r="D17" s="18"/>
      <c r="E17" s="18"/>
      <c r="F17" s="18"/>
      <c r="G17" s="18"/>
      <c r="H17" s="18"/>
      <c r="I17" s="18"/>
      <c r="J17" s="18"/>
      <c r="K17" s="18"/>
      <c r="L17" s="18"/>
      <c r="M17" s="18"/>
      <c r="N17" s="18"/>
      <c r="O17" s="18"/>
      <c r="P17" s="18"/>
      <c r="Q17" s="18"/>
      <c r="R17" s="18"/>
      <c r="S17" s="18"/>
      <c r="T17" s="18"/>
      <c r="U17" s="18"/>
      <c r="V17" s="21" t="s">
        <v>485</v>
      </c>
      <c r="W17" s="44">
        <v>13.2</v>
      </c>
      <c r="X17" s="44"/>
      <c r="Y17" s="22"/>
      <c r="Z17" s="22"/>
      <c r="AA17" s="44">
        <v>13.2</v>
      </c>
      <c r="AB17" s="44"/>
      <c r="AC17" s="22"/>
      <c r="AD17" s="22"/>
      <c r="AE17" s="44">
        <v>19</v>
      </c>
      <c r="AF17" s="44"/>
      <c r="AG17" s="22"/>
      <c r="AH17" s="22"/>
      <c r="AI17" s="44">
        <v>16.2</v>
      </c>
      <c r="AJ17" s="44"/>
      <c r="AK17" s="22"/>
      <c r="AL17" s="22"/>
      <c r="AM17" s="44" t="s">
        <v>483</v>
      </c>
      <c r="AN17" s="44"/>
      <c r="AO17" s="21" t="s">
        <v>230</v>
      </c>
      <c r="AP17" s="22"/>
      <c r="AQ17" s="44" t="s">
        <v>484</v>
      </c>
      <c r="AR17" s="44"/>
      <c r="AS17" s="21" t="s">
        <v>230</v>
      </c>
    </row>
    <row r="18" spans="1:45">
      <c r="A18" s="19"/>
      <c r="B18" s="18"/>
      <c r="C18" s="18"/>
      <c r="D18" s="18"/>
      <c r="E18" s="18"/>
      <c r="F18" s="18"/>
      <c r="G18" s="18"/>
      <c r="H18" s="18"/>
      <c r="I18" s="18"/>
      <c r="J18" s="18"/>
      <c r="K18" s="18"/>
      <c r="L18" s="18"/>
      <c r="M18" s="18"/>
      <c r="N18" s="18"/>
      <c r="O18" s="18"/>
      <c r="P18" s="18"/>
      <c r="Q18" s="18"/>
      <c r="R18" s="18"/>
      <c r="S18" s="18"/>
      <c r="T18" s="18"/>
      <c r="U18" s="18"/>
      <c r="V18" s="21"/>
      <c r="W18" s="44"/>
      <c r="X18" s="44"/>
      <c r="Y18" s="22"/>
      <c r="Z18" s="22"/>
      <c r="AA18" s="44"/>
      <c r="AB18" s="44"/>
      <c r="AC18" s="22"/>
      <c r="AD18" s="22"/>
      <c r="AE18" s="44"/>
      <c r="AF18" s="44"/>
      <c r="AG18" s="22"/>
      <c r="AH18" s="22"/>
      <c r="AI18" s="44"/>
      <c r="AJ18" s="44"/>
      <c r="AK18" s="22"/>
      <c r="AL18" s="22"/>
      <c r="AM18" s="44"/>
      <c r="AN18" s="44"/>
      <c r="AO18" s="21"/>
      <c r="AP18" s="22"/>
      <c r="AQ18" s="44"/>
      <c r="AR18" s="44"/>
      <c r="AS18" s="21"/>
    </row>
    <row r="19" spans="1:45">
      <c r="A19" s="19"/>
      <c r="B19" s="18"/>
      <c r="C19" s="18"/>
      <c r="D19" s="18"/>
      <c r="E19" s="18"/>
      <c r="F19" s="18"/>
      <c r="G19" s="18"/>
      <c r="H19" s="18"/>
      <c r="I19" s="18"/>
      <c r="J19" s="18"/>
      <c r="K19" s="18"/>
      <c r="L19" s="18"/>
      <c r="M19" s="18"/>
      <c r="N19" s="18"/>
      <c r="O19" s="18"/>
      <c r="P19" s="18"/>
      <c r="Q19" s="18"/>
      <c r="R19" s="18"/>
      <c r="S19" s="18"/>
      <c r="T19" s="18"/>
      <c r="U19" s="18"/>
      <c r="V19" s="49" t="s">
        <v>486</v>
      </c>
      <c r="W19" s="43">
        <v>13.2</v>
      </c>
      <c r="X19" s="43"/>
      <c r="Y19" s="40"/>
      <c r="Z19" s="40"/>
      <c r="AA19" s="43">
        <v>13.2</v>
      </c>
      <c r="AB19" s="43"/>
      <c r="AC19" s="40"/>
      <c r="AD19" s="40"/>
      <c r="AE19" s="43">
        <v>18.899999999999999</v>
      </c>
      <c r="AF19" s="43"/>
      <c r="AG19" s="40"/>
      <c r="AH19" s="40"/>
      <c r="AI19" s="43">
        <v>16.100000000000001</v>
      </c>
      <c r="AJ19" s="43"/>
      <c r="AK19" s="40"/>
      <c r="AL19" s="40"/>
      <c r="AM19" s="43" t="s">
        <v>483</v>
      </c>
      <c r="AN19" s="43"/>
      <c r="AO19" s="49" t="s">
        <v>230</v>
      </c>
      <c r="AP19" s="40"/>
      <c r="AQ19" s="43" t="s">
        <v>484</v>
      </c>
      <c r="AR19" s="43"/>
      <c r="AS19" s="49" t="s">
        <v>230</v>
      </c>
    </row>
    <row r="20" spans="1:45">
      <c r="A20" s="19"/>
      <c r="B20" s="18"/>
      <c r="C20" s="18"/>
      <c r="D20" s="18"/>
      <c r="E20" s="18"/>
      <c r="F20" s="18"/>
      <c r="G20" s="18"/>
      <c r="H20" s="18"/>
      <c r="I20" s="18"/>
      <c r="J20" s="18"/>
      <c r="K20" s="18"/>
      <c r="L20" s="18"/>
      <c r="M20" s="18"/>
      <c r="N20" s="18"/>
      <c r="O20" s="18"/>
      <c r="P20" s="18"/>
      <c r="Q20" s="18"/>
      <c r="R20" s="18"/>
      <c r="S20" s="18"/>
      <c r="T20" s="18"/>
      <c r="U20" s="18"/>
      <c r="V20" s="49"/>
      <c r="W20" s="43"/>
      <c r="X20" s="43"/>
      <c r="Y20" s="40"/>
      <c r="Z20" s="40"/>
      <c r="AA20" s="43"/>
      <c r="AB20" s="43"/>
      <c r="AC20" s="40"/>
      <c r="AD20" s="40"/>
      <c r="AE20" s="43"/>
      <c r="AF20" s="43"/>
      <c r="AG20" s="40"/>
      <c r="AH20" s="40"/>
      <c r="AI20" s="43"/>
      <c r="AJ20" s="43"/>
      <c r="AK20" s="40"/>
      <c r="AL20" s="40"/>
      <c r="AM20" s="43"/>
      <c r="AN20" s="43"/>
      <c r="AO20" s="49"/>
      <c r="AP20" s="40"/>
      <c r="AQ20" s="43"/>
      <c r="AR20" s="43"/>
      <c r="AS20" s="49"/>
    </row>
    <row r="21" spans="1:45">
      <c r="A21" s="19"/>
      <c r="B21" s="18"/>
      <c r="C21" s="18"/>
      <c r="D21" s="18"/>
      <c r="E21" s="18"/>
      <c r="F21" s="18"/>
      <c r="G21" s="18"/>
      <c r="H21" s="18"/>
      <c r="I21" s="18"/>
      <c r="J21" s="18"/>
      <c r="K21" s="18"/>
      <c r="L21" s="18"/>
      <c r="M21" s="18"/>
      <c r="N21" s="18"/>
      <c r="O21" s="18"/>
      <c r="P21" s="18"/>
      <c r="Q21" s="18"/>
      <c r="R21" s="18"/>
      <c r="S21" s="18"/>
      <c r="T21" s="18"/>
      <c r="U21" s="18"/>
      <c r="V21" s="21" t="s">
        <v>487</v>
      </c>
      <c r="W21" s="44">
        <v>13.2</v>
      </c>
      <c r="X21" s="44"/>
      <c r="Y21" s="22"/>
      <c r="Z21" s="22"/>
      <c r="AA21" s="44">
        <v>13.2</v>
      </c>
      <c r="AB21" s="44"/>
      <c r="AC21" s="22"/>
      <c r="AD21" s="22"/>
      <c r="AE21" s="44">
        <v>18.899999999999999</v>
      </c>
      <c r="AF21" s="44"/>
      <c r="AG21" s="22"/>
      <c r="AH21" s="22"/>
      <c r="AI21" s="44">
        <v>16.100000000000001</v>
      </c>
      <c r="AJ21" s="44"/>
      <c r="AK21" s="22"/>
      <c r="AL21" s="22"/>
      <c r="AM21" s="44" t="s">
        <v>483</v>
      </c>
      <c r="AN21" s="44"/>
      <c r="AO21" s="21" t="s">
        <v>230</v>
      </c>
      <c r="AP21" s="22"/>
      <c r="AQ21" s="44" t="s">
        <v>484</v>
      </c>
      <c r="AR21" s="44"/>
      <c r="AS21" s="21" t="s">
        <v>230</v>
      </c>
    </row>
    <row r="22" spans="1:45">
      <c r="A22" s="19"/>
      <c r="B22" s="18"/>
      <c r="C22" s="18"/>
      <c r="D22" s="18"/>
      <c r="E22" s="18"/>
      <c r="F22" s="18"/>
      <c r="G22" s="18"/>
      <c r="H22" s="18"/>
      <c r="I22" s="18"/>
      <c r="J22" s="18"/>
      <c r="K22" s="18"/>
      <c r="L22" s="18"/>
      <c r="M22" s="18"/>
      <c r="N22" s="18"/>
      <c r="O22" s="18"/>
      <c r="P22" s="18"/>
      <c r="Q22" s="18"/>
      <c r="R22" s="18"/>
      <c r="S22" s="18"/>
      <c r="T22" s="18"/>
      <c r="U22" s="18"/>
      <c r="V22" s="21"/>
      <c r="W22" s="44"/>
      <c r="X22" s="44"/>
      <c r="Y22" s="22"/>
      <c r="Z22" s="22"/>
      <c r="AA22" s="44"/>
      <c r="AB22" s="44"/>
      <c r="AC22" s="22"/>
      <c r="AD22" s="22"/>
      <c r="AE22" s="44"/>
      <c r="AF22" s="44"/>
      <c r="AG22" s="22"/>
      <c r="AH22" s="22"/>
      <c r="AI22" s="44"/>
      <c r="AJ22" s="44"/>
      <c r="AK22" s="22"/>
      <c r="AL22" s="22"/>
      <c r="AM22" s="44"/>
      <c r="AN22" s="44"/>
      <c r="AO22" s="21"/>
      <c r="AP22" s="22"/>
      <c r="AQ22" s="44"/>
      <c r="AR22" s="44"/>
      <c r="AS22" s="21"/>
    </row>
    <row r="23" spans="1:45">
      <c r="A23" s="19"/>
      <c r="B23" s="18"/>
      <c r="C23" s="18"/>
      <c r="D23" s="18"/>
      <c r="E23" s="18"/>
      <c r="F23" s="18"/>
      <c r="G23" s="18"/>
      <c r="H23" s="18"/>
      <c r="I23" s="18"/>
      <c r="J23" s="18"/>
      <c r="K23" s="18"/>
      <c r="L23" s="18"/>
      <c r="M23" s="18"/>
      <c r="N23" s="18"/>
      <c r="O23" s="18"/>
      <c r="P23" s="18"/>
      <c r="Q23" s="18"/>
      <c r="R23" s="18"/>
      <c r="S23" s="18"/>
      <c r="T23" s="18"/>
      <c r="U23" s="18"/>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row>
    <row r="24" spans="1:45">
      <c r="A24" s="19"/>
      <c r="B24" s="18"/>
      <c r="C24" s="18"/>
      <c r="D24" s="18"/>
      <c r="E24" s="18"/>
      <c r="F24" s="18"/>
      <c r="G24" s="18"/>
      <c r="H24" s="18"/>
      <c r="I24" s="18"/>
      <c r="J24" s="18"/>
      <c r="K24" s="18"/>
      <c r="L24" s="18"/>
      <c r="M24" s="18"/>
      <c r="N24" s="18"/>
      <c r="O24" s="18"/>
      <c r="P24" s="18"/>
      <c r="Q24" s="18"/>
      <c r="R24" s="18"/>
      <c r="S24" s="18"/>
      <c r="T24" s="18"/>
      <c r="U24" s="18"/>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row>
    <row r="25" spans="1:45">
      <c r="A25" s="19"/>
      <c r="B25" s="18"/>
      <c r="C25" s="18"/>
      <c r="D25" s="18"/>
      <c r="E25" s="18"/>
      <c r="F25" s="18"/>
      <c r="G25" s="18"/>
      <c r="H25" s="18"/>
      <c r="I25" s="18"/>
      <c r="J25" s="18"/>
      <c r="K25" s="18"/>
      <c r="L25" s="18"/>
      <c r="M25" s="18"/>
      <c r="N25" s="18"/>
      <c r="O25" s="18"/>
      <c r="P25" s="18"/>
      <c r="Q25" s="18"/>
      <c r="R25" s="18"/>
      <c r="S25" s="18"/>
      <c r="T25" s="18"/>
      <c r="U25" s="18"/>
      <c r="V25" s="22"/>
      <c r="W25" s="31" t="s">
        <v>473</v>
      </c>
      <c r="X25" s="31"/>
      <c r="Y25" s="31"/>
      <c r="Z25" s="31"/>
      <c r="AA25" s="31"/>
      <c r="AB25" s="31"/>
      <c r="AC25" s="31"/>
      <c r="AD25" s="22"/>
      <c r="AE25" s="31" t="s">
        <v>474</v>
      </c>
      <c r="AF25" s="31"/>
      <c r="AG25" s="31"/>
      <c r="AH25" s="31"/>
      <c r="AI25" s="31"/>
      <c r="AJ25" s="31"/>
      <c r="AK25" s="31"/>
      <c r="AL25" s="22"/>
      <c r="AM25" s="31" t="s">
        <v>476</v>
      </c>
      <c r="AN25" s="31"/>
      <c r="AO25" s="31"/>
      <c r="AP25" s="31"/>
      <c r="AQ25" s="31"/>
      <c r="AR25" s="31"/>
      <c r="AS25" s="31"/>
    </row>
    <row r="26" spans="1:45" ht="15.75" thickBot="1">
      <c r="A26" s="19"/>
      <c r="B26" s="18"/>
      <c r="C26" s="18"/>
      <c r="D26" s="18"/>
      <c r="E26" s="18"/>
      <c r="F26" s="18"/>
      <c r="G26" s="18"/>
      <c r="H26" s="18"/>
      <c r="I26" s="18"/>
      <c r="J26" s="18"/>
      <c r="K26" s="18"/>
      <c r="L26" s="18"/>
      <c r="M26" s="18"/>
      <c r="N26" s="18"/>
      <c r="O26" s="18"/>
      <c r="P26" s="18"/>
      <c r="Q26" s="18"/>
      <c r="R26" s="18"/>
      <c r="S26" s="18"/>
      <c r="T26" s="18"/>
      <c r="U26" s="18"/>
      <c r="V26" s="22"/>
      <c r="W26" s="32"/>
      <c r="X26" s="32"/>
      <c r="Y26" s="32"/>
      <c r="Z26" s="32"/>
      <c r="AA26" s="32"/>
      <c r="AB26" s="32"/>
      <c r="AC26" s="32"/>
      <c r="AD26" s="22"/>
      <c r="AE26" s="32" t="s">
        <v>475</v>
      </c>
      <c r="AF26" s="32"/>
      <c r="AG26" s="32"/>
      <c r="AH26" s="32"/>
      <c r="AI26" s="32"/>
      <c r="AJ26" s="32"/>
      <c r="AK26" s="32"/>
      <c r="AL26" s="22"/>
      <c r="AM26" s="32"/>
      <c r="AN26" s="32"/>
      <c r="AO26" s="32"/>
      <c r="AP26" s="32"/>
      <c r="AQ26" s="32"/>
      <c r="AR26" s="32"/>
      <c r="AS26" s="32"/>
    </row>
    <row r="27" spans="1:45" ht="15.75" thickBot="1">
      <c r="A27" s="19"/>
      <c r="B27" s="18"/>
      <c r="C27" s="18"/>
      <c r="D27" s="18"/>
      <c r="E27" s="18"/>
      <c r="F27" s="18"/>
      <c r="G27" s="18"/>
      <c r="H27" s="18"/>
      <c r="I27" s="18"/>
      <c r="J27" s="18"/>
      <c r="K27" s="18"/>
      <c r="L27" s="18"/>
      <c r="M27" s="18"/>
      <c r="N27" s="18"/>
      <c r="O27" s="18"/>
      <c r="P27" s="18"/>
      <c r="Q27" s="18"/>
      <c r="R27" s="18"/>
      <c r="S27" s="18"/>
      <c r="T27" s="18"/>
      <c r="U27" s="18"/>
      <c r="V27" s="14"/>
      <c r="W27" s="94" t="s">
        <v>477</v>
      </c>
      <c r="X27" s="94"/>
      <c r="Y27" s="94"/>
      <c r="Z27" s="14"/>
      <c r="AA27" s="94" t="s">
        <v>478</v>
      </c>
      <c r="AB27" s="94"/>
      <c r="AC27" s="94"/>
      <c r="AD27" s="14"/>
      <c r="AE27" s="94" t="s">
        <v>477</v>
      </c>
      <c r="AF27" s="94"/>
      <c r="AG27" s="94"/>
      <c r="AH27" s="14"/>
      <c r="AI27" s="94" t="s">
        <v>478</v>
      </c>
      <c r="AJ27" s="94"/>
      <c r="AK27" s="94"/>
      <c r="AL27" s="14"/>
      <c r="AM27" s="94" t="s">
        <v>477</v>
      </c>
      <c r="AN27" s="94"/>
      <c r="AO27" s="94"/>
      <c r="AP27" s="14"/>
      <c r="AQ27" s="94" t="s">
        <v>478</v>
      </c>
      <c r="AR27" s="94"/>
      <c r="AS27" s="94"/>
    </row>
    <row r="28" spans="1:45">
      <c r="A28" s="19"/>
      <c r="B28" s="18"/>
      <c r="C28" s="18"/>
      <c r="D28" s="18"/>
      <c r="E28" s="18"/>
      <c r="F28" s="18"/>
      <c r="G28" s="18"/>
      <c r="H28" s="18"/>
      <c r="I28" s="18"/>
      <c r="J28" s="18"/>
      <c r="K28" s="18"/>
      <c r="L28" s="18"/>
      <c r="M28" s="18"/>
      <c r="N28" s="18"/>
      <c r="O28" s="18"/>
      <c r="P28" s="18"/>
      <c r="Q28" s="18"/>
      <c r="R28" s="18"/>
      <c r="S28" s="18"/>
      <c r="T28" s="18"/>
      <c r="U28" s="18"/>
      <c r="V28" s="14"/>
      <c r="W28" s="120" t="s">
        <v>488</v>
      </c>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row>
    <row r="29" spans="1:45">
      <c r="A29" s="19"/>
      <c r="B29" s="18"/>
      <c r="C29" s="18"/>
      <c r="D29" s="18"/>
      <c r="E29" s="18"/>
      <c r="F29" s="18"/>
      <c r="G29" s="18"/>
      <c r="H29" s="18"/>
      <c r="I29" s="18"/>
      <c r="J29" s="18"/>
      <c r="K29" s="18"/>
      <c r="L29" s="18"/>
      <c r="M29" s="18"/>
      <c r="N29" s="18"/>
      <c r="O29" s="18"/>
      <c r="P29" s="18"/>
      <c r="Q29" s="18"/>
      <c r="R29" s="18"/>
      <c r="S29" s="18"/>
      <c r="T29" s="18"/>
      <c r="U29" s="18"/>
      <c r="V29" s="121" t="s">
        <v>489</v>
      </c>
      <c r="W29" s="49" t="s">
        <v>181</v>
      </c>
      <c r="X29" s="43" t="s">
        <v>490</v>
      </c>
      <c r="Y29" s="49" t="s">
        <v>230</v>
      </c>
      <c r="Z29" s="40"/>
      <c r="AA29" s="49" t="s">
        <v>181</v>
      </c>
      <c r="AB29" s="43" t="s">
        <v>207</v>
      </c>
      <c r="AC29" s="40"/>
      <c r="AD29" s="40"/>
      <c r="AE29" s="49" t="s">
        <v>181</v>
      </c>
      <c r="AF29" s="43">
        <v>21.1</v>
      </c>
      <c r="AG29" s="40"/>
      <c r="AH29" s="40"/>
      <c r="AI29" s="49" t="s">
        <v>181</v>
      </c>
      <c r="AJ29" s="43">
        <v>14.2</v>
      </c>
      <c r="AK29" s="40"/>
      <c r="AL29" s="40"/>
      <c r="AM29" s="49" t="s">
        <v>181</v>
      </c>
      <c r="AN29" s="43" t="s">
        <v>207</v>
      </c>
      <c r="AO29" s="40"/>
      <c r="AP29" s="40"/>
      <c r="AQ29" s="49" t="s">
        <v>181</v>
      </c>
      <c r="AR29" s="43" t="s">
        <v>207</v>
      </c>
      <c r="AS29" s="40"/>
    </row>
    <row r="30" spans="1:45">
      <c r="A30" s="19"/>
      <c r="B30" s="18"/>
      <c r="C30" s="18"/>
      <c r="D30" s="18"/>
      <c r="E30" s="18"/>
      <c r="F30" s="18"/>
      <c r="G30" s="18"/>
      <c r="H30" s="18"/>
      <c r="I30" s="18"/>
      <c r="J30" s="18"/>
      <c r="K30" s="18"/>
      <c r="L30" s="18"/>
      <c r="M30" s="18"/>
      <c r="N30" s="18"/>
      <c r="O30" s="18"/>
      <c r="P30" s="18"/>
      <c r="Q30" s="18"/>
      <c r="R30" s="18"/>
      <c r="S30" s="18"/>
      <c r="T30" s="18"/>
      <c r="U30" s="18"/>
      <c r="V30" s="121"/>
      <c r="W30" s="49"/>
      <c r="X30" s="43"/>
      <c r="Y30" s="49"/>
      <c r="Z30" s="40"/>
      <c r="AA30" s="49"/>
      <c r="AB30" s="43"/>
      <c r="AC30" s="40"/>
      <c r="AD30" s="40"/>
      <c r="AE30" s="49"/>
      <c r="AF30" s="43"/>
      <c r="AG30" s="40"/>
      <c r="AH30" s="40"/>
      <c r="AI30" s="49"/>
      <c r="AJ30" s="43"/>
      <c r="AK30" s="40"/>
      <c r="AL30" s="40"/>
      <c r="AM30" s="49"/>
      <c r="AN30" s="43"/>
      <c r="AO30" s="40"/>
      <c r="AP30" s="40"/>
      <c r="AQ30" s="49"/>
      <c r="AR30" s="43"/>
      <c r="AS30" s="40"/>
    </row>
    <row r="31" spans="1:45">
      <c r="A31" s="19"/>
      <c r="B31" s="18"/>
      <c r="C31" s="18"/>
      <c r="D31" s="18"/>
      <c r="E31" s="18"/>
      <c r="F31" s="18"/>
      <c r="G31" s="18"/>
      <c r="H31" s="18"/>
      <c r="I31" s="18"/>
      <c r="J31" s="18"/>
      <c r="K31" s="18"/>
      <c r="L31" s="18"/>
      <c r="M31" s="18"/>
      <c r="N31" s="18"/>
      <c r="O31" s="18"/>
      <c r="P31" s="18"/>
      <c r="Q31" s="18"/>
      <c r="R31" s="18"/>
      <c r="S31" s="18"/>
      <c r="T31" s="18"/>
      <c r="U31" s="18"/>
      <c r="V31" s="14"/>
      <c r="W31" s="22"/>
      <c r="X31" s="22"/>
      <c r="Y31" s="22"/>
      <c r="Z31" s="14"/>
      <c r="AA31" s="22"/>
      <c r="AB31" s="22"/>
      <c r="AC31" s="22"/>
      <c r="AD31" s="14"/>
      <c r="AE31" s="22"/>
      <c r="AF31" s="22"/>
      <c r="AG31" s="22"/>
      <c r="AH31" s="14"/>
      <c r="AI31" s="22"/>
      <c r="AJ31" s="22"/>
      <c r="AK31" s="22"/>
      <c r="AL31" s="14"/>
      <c r="AM31" s="22"/>
      <c r="AN31" s="22"/>
      <c r="AO31" s="22"/>
      <c r="AP31" s="14"/>
      <c r="AQ31" s="22"/>
      <c r="AR31" s="22"/>
      <c r="AS31" s="22"/>
    </row>
    <row r="32" spans="1:45">
      <c r="A32" s="19"/>
      <c r="B32" s="18"/>
      <c r="C32" s="18"/>
      <c r="D32" s="18"/>
      <c r="E32" s="18"/>
      <c r="F32" s="18"/>
      <c r="G32" s="18"/>
      <c r="H32" s="18"/>
      <c r="I32" s="18"/>
      <c r="J32" s="18"/>
      <c r="K32" s="18"/>
      <c r="L32" s="18"/>
      <c r="M32" s="18"/>
      <c r="N32" s="18"/>
      <c r="O32" s="18"/>
      <c r="P32" s="18"/>
      <c r="Q32" s="18"/>
      <c r="R32" s="18"/>
      <c r="S32" s="18"/>
      <c r="T32" s="18"/>
      <c r="U32" s="18"/>
      <c r="V32" s="119" t="s">
        <v>491</v>
      </c>
      <c r="W32" s="40"/>
      <c r="X32" s="40"/>
      <c r="Y32" s="40"/>
      <c r="Z32" s="28"/>
      <c r="AA32" s="40"/>
      <c r="AB32" s="40"/>
      <c r="AC32" s="40"/>
      <c r="AD32" s="28"/>
      <c r="AE32" s="40"/>
      <c r="AF32" s="40"/>
      <c r="AG32" s="40"/>
      <c r="AH32" s="28"/>
      <c r="AI32" s="40"/>
      <c r="AJ32" s="40"/>
      <c r="AK32" s="40"/>
      <c r="AL32" s="28"/>
      <c r="AM32" s="40"/>
      <c r="AN32" s="40"/>
      <c r="AO32" s="40"/>
      <c r="AP32" s="28"/>
      <c r="AQ32" s="40"/>
      <c r="AR32" s="40"/>
      <c r="AS32" s="40"/>
    </row>
    <row r="33" spans="1:45">
      <c r="A33" s="19"/>
      <c r="B33" s="18"/>
      <c r="C33" s="18"/>
      <c r="D33" s="18"/>
      <c r="E33" s="18"/>
      <c r="F33" s="18"/>
      <c r="G33" s="18"/>
      <c r="H33" s="18"/>
      <c r="I33" s="18"/>
      <c r="J33" s="18"/>
      <c r="K33" s="18"/>
      <c r="L33" s="18"/>
      <c r="M33" s="18"/>
      <c r="N33" s="18"/>
      <c r="O33" s="18"/>
      <c r="P33" s="18"/>
      <c r="Q33" s="18"/>
      <c r="R33" s="18"/>
      <c r="S33" s="18"/>
      <c r="T33" s="18"/>
      <c r="U33" s="18"/>
      <c r="V33" s="74" t="s">
        <v>123</v>
      </c>
      <c r="W33" s="44" t="s">
        <v>492</v>
      </c>
      <c r="X33" s="44"/>
      <c r="Y33" s="21" t="s">
        <v>230</v>
      </c>
      <c r="Z33" s="22"/>
      <c r="AA33" s="44" t="s">
        <v>207</v>
      </c>
      <c r="AB33" s="44"/>
      <c r="AC33" s="22"/>
      <c r="AD33" s="22"/>
      <c r="AE33" s="44" t="s">
        <v>493</v>
      </c>
      <c r="AF33" s="44"/>
      <c r="AG33" s="21" t="s">
        <v>230</v>
      </c>
      <c r="AH33" s="22"/>
      <c r="AI33" s="44" t="s">
        <v>494</v>
      </c>
      <c r="AJ33" s="44"/>
      <c r="AK33" s="21" t="s">
        <v>230</v>
      </c>
      <c r="AL33" s="22"/>
      <c r="AM33" s="44" t="s">
        <v>207</v>
      </c>
      <c r="AN33" s="44"/>
      <c r="AO33" s="22"/>
      <c r="AP33" s="22"/>
      <c r="AQ33" s="44" t="s">
        <v>207</v>
      </c>
      <c r="AR33" s="44"/>
      <c r="AS33" s="22"/>
    </row>
    <row r="34" spans="1:45">
      <c r="A34" s="19"/>
      <c r="B34" s="18"/>
      <c r="C34" s="18"/>
      <c r="D34" s="18"/>
      <c r="E34" s="18"/>
      <c r="F34" s="18"/>
      <c r="G34" s="18"/>
      <c r="H34" s="18"/>
      <c r="I34" s="18"/>
      <c r="J34" s="18"/>
      <c r="K34" s="18"/>
      <c r="L34" s="18"/>
      <c r="M34" s="18"/>
      <c r="N34" s="18"/>
      <c r="O34" s="18"/>
      <c r="P34" s="18"/>
      <c r="Q34" s="18"/>
      <c r="R34" s="18"/>
      <c r="S34" s="18"/>
      <c r="T34" s="18"/>
      <c r="U34" s="18"/>
      <c r="V34" s="74"/>
      <c r="W34" s="44"/>
      <c r="X34" s="44"/>
      <c r="Y34" s="21"/>
      <c r="Z34" s="22"/>
      <c r="AA34" s="44"/>
      <c r="AB34" s="44"/>
      <c r="AC34" s="22"/>
      <c r="AD34" s="22"/>
      <c r="AE34" s="44"/>
      <c r="AF34" s="44"/>
      <c r="AG34" s="21"/>
      <c r="AH34" s="22"/>
      <c r="AI34" s="44"/>
      <c r="AJ34" s="44"/>
      <c r="AK34" s="21"/>
      <c r="AL34" s="22"/>
      <c r="AM34" s="44"/>
      <c r="AN34" s="44"/>
      <c r="AO34" s="22"/>
      <c r="AP34" s="22"/>
      <c r="AQ34" s="44"/>
      <c r="AR34" s="44"/>
      <c r="AS34" s="22"/>
    </row>
    <row r="35" spans="1:45">
      <c r="A35" s="19"/>
      <c r="B35" s="18"/>
      <c r="C35" s="18"/>
      <c r="D35" s="18"/>
      <c r="E35" s="18"/>
      <c r="F35" s="18"/>
      <c r="G35" s="18"/>
      <c r="H35" s="18"/>
      <c r="I35" s="18"/>
      <c r="J35" s="18"/>
      <c r="K35" s="18"/>
      <c r="L35" s="18"/>
      <c r="M35" s="18"/>
      <c r="N35" s="18"/>
      <c r="O35" s="18"/>
      <c r="P35" s="18"/>
      <c r="Q35" s="18"/>
      <c r="R35" s="18"/>
      <c r="S35" s="18"/>
      <c r="T35" s="18"/>
      <c r="U35" s="18"/>
      <c r="V35" s="122" t="s">
        <v>495</v>
      </c>
      <c r="W35" s="43">
        <v>10.5</v>
      </c>
      <c r="X35" s="43"/>
      <c r="Y35" s="40"/>
      <c r="Z35" s="40"/>
      <c r="AA35" s="43">
        <v>36.1</v>
      </c>
      <c r="AB35" s="43"/>
      <c r="AC35" s="40"/>
      <c r="AD35" s="40"/>
      <c r="AE35" s="43" t="s">
        <v>207</v>
      </c>
      <c r="AF35" s="43"/>
      <c r="AG35" s="40"/>
      <c r="AH35" s="40"/>
      <c r="AI35" s="43">
        <v>10.5</v>
      </c>
      <c r="AJ35" s="43"/>
      <c r="AK35" s="40"/>
      <c r="AL35" s="40"/>
      <c r="AM35" s="43" t="s">
        <v>496</v>
      </c>
      <c r="AN35" s="43"/>
      <c r="AO35" s="49" t="s">
        <v>230</v>
      </c>
      <c r="AP35" s="40"/>
      <c r="AQ35" s="43" t="s">
        <v>497</v>
      </c>
      <c r="AR35" s="43"/>
      <c r="AS35" s="49" t="s">
        <v>230</v>
      </c>
    </row>
    <row r="36" spans="1:45">
      <c r="A36" s="19"/>
      <c r="B36" s="18"/>
      <c r="C36" s="18"/>
      <c r="D36" s="18"/>
      <c r="E36" s="18"/>
      <c r="F36" s="18"/>
      <c r="G36" s="18"/>
      <c r="H36" s="18"/>
      <c r="I36" s="18"/>
      <c r="J36" s="18"/>
      <c r="K36" s="18"/>
      <c r="L36" s="18"/>
      <c r="M36" s="18"/>
      <c r="N36" s="18"/>
      <c r="O36" s="18"/>
      <c r="P36" s="18"/>
      <c r="Q36" s="18"/>
      <c r="R36" s="18"/>
      <c r="S36" s="18"/>
      <c r="T36" s="18"/>
      <c r="U36" s="18"/>
      <c r="V36" s="122"/>
      <c r="W36" s="43"/>
      <c r="X36" s="43"/>
      <c r="Y36" s="40"/>
      <c r="Z36" s="40"/>
      <c r="AA36" s="43"/>
      <c r="AB36" s="43"/>
      <c r="AC36" s="40"/>
      <c r="AD36" s="40"/>
      <c r="AE36" s="43"/>
      <c r="AF36" s="43"/>
      <c r="AG36" s="40"/>
      <c r="AH36" s="40"/>
      <c r="AI36" s="43"/>
      <c r="AJ36" s="43"/>
      <c r="AK36" s="40"/>
      <c r="AL36" s="40"/>
      <c r="AM36" s="43"/>
      <c r="AN36" s="43"/>
      <c r="AO36" s="49"/>
      <c r="AP36" s="40"/>
      <c r="AQ36" s="43"/>
      <c r="AR36" s="43"/>
      <c r="AS36" s="49"/>
    </row>
    <row r="37" spans="1:45">
      <c r="A37" s="19"/>
      <c r="B37" s="18"/>
      <c r="C37" s="18"/>
      <c r="D37" s="18"/>
      <c r="E37" s="18"/>
      <c r="F37" s="18"/>
      <c r="G37" s="18"/>
      <c r="H37" s="18"/>
      <c r="I37" s="18"/>
      <c r="J37" s="18"/>
      <c r="K37" s="18"/>
      <c r="L37" s="18"/>
      <c r="M37" s="18"/>
      <c r="N37" s="18"/>
      <c r="O37" s="18"/>
      <c r="P37" s="18"/>
      <c r="Q37" s="18"/>
      <c r="R37" s="18"/>
      <c r="S37" s="18"/>
      <c r="T37" s="18"/>
      <c r="U37" s="18"/>
      <c r="V37" s="123" t="s">
        <v>498</v>
      </c>
      <c r="W37" s="44">
        <v>7.8</v>
      </c>
      <c r="X37" s="44"/>
      <c r="Y37" s="22"/>
      <c r="Z37" s="22"/>
      <c r="AA37" s="44">
        <v>36.1</v>
      </c>
      <c r="AB37" s="44"/>
      <c r="AC37" s="22"/>
      <c r="AD37" s="22"/>
      <c r="AE37" s="44" t="s">
        <v>493</v>
      </c>
      <c r="AF37" s="44"/>
      <c r="AG37" s="21" t="s">
        <v>230</v>
      </c>
      <c r="AH37" s="22"/>
      <c r="AI37" s="44">
        <v>5.4</v>
      </c>
      <c r="AJ37" s="44"/>
      <c r="AK37" s="22"/>
      <c r="AL37" s="22"/>
      <c r="AM37" s="44" t="s">
        <v>496</v>
      </c>
      <c r="AN37" s="44"/>
      <c r="AO37" s="21" t="s">
        <v>230</v>
      </c>
      <c r="AP37" s="22"/>
      <c r="AQ37" s="44" t="s">
        <v>497</v>
      </c>
      <c r="AR37" s="44"/>
      <c r="AS37" s="21" t="s">
        <v>230</v>
      </c>
    </row>
    <row r="38" spans="1:45">
      <c r="A38" s="19"/>
      <c r="B38" s="18"/>
      <c r="C38" s="18"/>
      <c r="D38" s="18"/>
      <c r="E38" s="18"/>
      <c r="F38" s="18"/>
      <c r="G38" s="18"/>
      <c r="H38" s="18"/>
      <c r="I38" s="18"/>
      <c r="J38" s="18"/>
      <c r="K38" s="18"/>
      <c r="L38" s="18"/>
      <c r="M38" s="18"/>
      <c r="N38" s="18"/>
      <c r="O38" s="18"/>
      <c r="P38" s="18"/>
      <c r="Q38" s="18"/>
      <c r="R38" s="18"/>
      <c r="S38" s="18"/>
      <c r="T38" s="18"/>
      <c r="U38" s="18"/>
      <c r="V38" s="123"/>
      <c r="W38" s="44"/>
      <c r="X38" s="44"/>
      <c r="Y38" s="22"/>
      <c r="Z38" s="22"/>
      <c r="AA38" s="44"/>
      <c r="AB38" s="44"/>
      <c r="AC38" s="22"/>
      <c r="AD38" s="22"/>
      <c r="AE38" s="44"/>
      <c r="AF38" s="44"/>
      <c r="AG38" s="21"/>
      <c r="AH38" s="22"/>
      <c r="AI38" s="44"/>
      <c r="AJ38" s="44"/>
      <c r="AK38" s="22"/>
      <c r="AL38" s="22"/>
      <c r="AM38" s="44"/>
      <c r="AN38" s="44"/>
      <c r="AO38" s="21"/>
      <c r="AP38" s="22"/>
      <c r="AQ38" s="44"/>
      <c r="AR38" s="44"/>
      <c r="AS38" s="21"/>
    </row>
    <row r="39" spans="1:45">
      <c r="A39" s="19"/>
      <c r="B39" s="18"/>
      <c r="C39" s="18"/>
      <c r="D39" s="18"/>
      <c r="E39" s="18"/>
      <c r="F39" s="18"/>
      <c r="G39" s="18"/>
      <c r="H39" s="18"/>
      <c r="I39" s="18"/>
      <c r="J39" s="18"/>
      <c r="K39" s="18"/>
      <c r="L39" s="18"/>
      <c r="M39" s="18"/>
      <c r="N39" s="18"/>
      <c r="O39" s="18"/>
      <c r="P39" s="18"/>
      <c r="Q39" s="18"/>
      <c r="R39" s="18"/>
      <c r="S39" s="18"/>
      <c r="T39" s="18"/>
      <c r="U39" s="18"/>
      <c r="V39" s="28"/>
      <c r="W39" s="40"/>
      <c r="X39" s="40"/>
      <c r="Y39" s="40"/>
      <c r="Z39" s="28"/>
      <c r="AA39" s="40"/>
      <c r="AB39" s="40"/>
      <c r="AC39" s="40"/>
      <c r="AD39" s="28"/>
      <c r="AE39" s="40"/>
      <c r="AF39" s="40"/>
      <c r="AG39" s="40"/>
      <c r="AH39" s="28"/>
      <c r="AI39" s="40"/>
      <c r="AJ39" s="40"/>
      <c r="AK39" s="40"/>
      <c r="AL39" s="28"/>
      <c r="AM39" s="40"/>
      <c r="AN39" s="40"/>
      <c r="AO39" s="40"/>
      <c r="AP39" s="28"/>
      <c r="AQ39" s="40"/>
      <c r="AR39" s="40"/>
      <c r="AS39" s="40"/>
    </row>
    <row r="40" spans="1:45">
      <c r="A40" s="19"/>
      <c r="B40" s="18"/>
      <c r="C40" s="18"/>
      <c r="D40" s="18"/>
      <c r="E40" s="18"/>
      <c r="F40" s="18"/>
      <c r="G40" s="18"/>
      <c r="H40" s="18"/>
      <c r="I40" s="18"/>
      <c r="J40" s="18"/>
      <c r="K40" s="18"/>
      <c r="L40" s="18"/>
      <c r="M40" s="18"/>
      <c r="N40" s="18"/>
      <c r="O40" s="18"/>
      <c r="P40" s="18"/>
      <c r="Q40" s="18"/>
      <c r="R40" s="18"/>
      <c r="S40" s="18"/>
      <c r="T40" s="18"/>
      <c r="U40" s="18"/>
      <c r="V40" s="23" t="s">
        <v>499</v>
      </c>
      <c r="W40" s="22"/>
      <c r="X40" s="22"/>
      <c r="Y40" s="22"/>
      <c r="Z40" s="14"/>
      <c r="AA40" s="22"/>
      <c r="AB40" s="22"/>
      <c r="AC40" s="22"/>
      <c r="AD40" s="14"/>
      <c r="AE40" s="22"/>
      <c r="AF40" s="22"/>
      <c r="AG40" s="22"/>
      <c r="AH40" s="14"/>
      <c r="AI40" s="22"/>
      <c r="AJ40" s="22"/>
      <c r="AK40" s="22"/>
      <c r="AL40" s="14"/>
      <c r="AM40" s="22"/>
      <c r="AN40" s="22"/>
      <c r="AO40" s="22"/>
      <c r="AP40" s="14"/>
      <c r="AQ40" s="22"/>
      <c r="AR40" s="22"/>
      <c r="AS40" s="22"/>
    </row>
    <row r="41" spans="1:45">
      <c r="A41" s="19"/>
      <c r="B41" s="18"/>
      <c r="C41" s="18"/>
      <c r="D41" s="18"/>
      <c r="E41" s="18"/>
      <c r="F41" s="18"/>
      <c r="G41" s="18"/>
      <c r="H41" s="18"/>
      <c r="I41" s="18"/>
      <c r="J41" s="18"/>
      <c r="K41" s="18"/>
      <c r="L41" s="18"/>
      <c r="M41" s="18"/>
      <c r="N41" s="18"/>
      <c r="O41" s="18"/>
      <c r="P41" s="18"/>
      <c r="Q41" s="18"/>
      <c r="R41" s="18"/>
      <c r="S41" s="18"/>
      <c r="T41" s="18"/>
      <c r="U41" s="18"/>
      <c r="V41" s="122" t="s">
        <v>128</v>
      </c>
      <c r="W41" s="43">
        <v>190.4</v>
      </c>
      <c r="X41" s="43"/>
      <c r="Y41" s="40"/>
      <c r="Z41" s="40"/>
      <c r="AA41" s="43" t="s">
        <v>207</v>
      </c>
      <c r="AB41" s="43"/>
      <c r="AC41" s="40"/>
      <c r="AD41" s="40"/>
      <c r="AE41" s="43" t="s">
        <v>207</v>
      </c>
      <c r="AF41" s="43"/>
      <c r="AG41" s="40"/>
      <c r="AH41" s="40"/>
      <c r="AI41" s="43">
        <v>190.4</v>
      </c>
      <c r="AJ41" s="43"/>
      <c r="AK41" s="40"/>
      <c r="AL41" s="40"/>
      <c r="AM41" s="43" t="s">
        <v>207</v>
      </c>
      <c r="AN41" s="43"/>
      <c r="AO41" s="40"/>
      <c r="AP41" s="40"/>
      <c r="AQ41" s="43" t="s">
        <v>207</v>
      </c>
      <c r="AR41" s="43"/>
      <c r="AS41" s="40"/>
    </row>
    <row r="42" spans="1:45">
      <c r="A42" s="19"/>
      <c r="B42" s="18"/>
      <c r="C42" s="18"/>
      <c r="D42" s="18"/>
      <c r="E42" s="18"/>
      <c r="F42" s="18"/>
      <c r="G42" s="18"/>
      <c r="H42" s="18"/>
      <c r="I42" s="18"/>
      <c r="J42" s="18"/>
      <c r="K42" s="18"/>
      <c r="L42" s="18"/>
      <c r="M42" s="18"/>
      <c r="N42" s="18"/>
      <c r="O42" s="18"/>
      <c r="P42" s="18"/>
      <c r="Q42" s="18"/>
      <c r="R42" s="18"/>
      <c r="S42" s="18"/>
      <c r="T42" s="18"/>
      <c r="U42" s="18"/>
      <c r="V42" s="122"/>
      <c r="W42" s="43"/>
      <c r="X42" s="43"/>
      <c r="Y42" s="40"/>
      <c r="Z42" s="40"/>
      <c r="AA42" s="43"/>
      <c r="AB42" s="43"/>
      <c r="AC42" s="40"/>
      <c r="AD42" s="40"/>
      <c r="AE42" s="43"/>
      <c r="AF42" s="43"/>
      <c r="AG42" s="40"/>
      <c r="AH42" s="40"/>
      <c r="AI42" s="43"/>
      <c r="AJ42" s="43"/>
      <c r="AK42" s="40"/>
      <c r="AL42" s="40"/>
      <c r="AM42" s="43"/>
      <c r="AN42" s="43"/>
      <c r="AO42" s="40"/>
      <c r="AP42" s="40"/>
      <c r="AQ42" s="43"/>
      <c r="AR42" s="43"/>
      <c r="AS42" s="40"/>
    </row>
    <row r="43" spans="1:45">
      <c r="A43" s="19"/>
      <c r="B43" s="18"/>
      <c r="C43" s="18"/>
      <c r="D43" s="18"/>
      <c r="E43" s="18"/>
      <c r="F43" s="18"/>
      <c r="G43" s="18"/>
      <c r="H43" s="18"/>
      <c r="I43" s="18"/>
      <c r="J43" s="18"/>
      <c r="K43" s="18"/>
      <c r="L43" s="18"/>
      <c r="M43" s="18"/>
      <c r="N43" s="18"/>
      <c r="O43" s="18"/>
      <c r="P43" s="18"/>
      <c r="Q43" s="18"/>
      <c r="R43" s="18"/>
      <c r="S43" s="18"/>
      <c r="T43" s="18"/>
      <c r="U43" s="18"/>
      <c r="V43" s="74" t="s">
        <v>129</v>
      </c>
      <c r="W43" s="44" t="s">
        <v>500</v>
      </c>
      <c r="X43" s="44"/>
      <c r="Y43" s="21" t="s">
        <v>230</v>
      </c>
      <c r="Z43" s="22"/>
      <c r="AA43" s="44" t="s">
        <v>207</v>
      </c>
      <c r="AB43" s="44"/>
      <c r="AC43" s="22"/>
      <c r="AD43" s="22"/>
      <c r="AE43" s="44" t="s">
        <v>207</v>
      </c>
      <c r="AF43" s="44"/>
      <c r="AG43" s="22"/>
      <c r="AH43" s="22"/>
      <c r="AI43" s="44" t="s">
        <v>500</v>
      </c>
      <c r="AJ43" s="44"/>
      <c r="AK43" s="21" t="s">
        <v>230</v>
      </c>
      <c r="AL43" s="22"/>
      <c r="AM43" s="44" t="s">
        <v>207</v>
      </c>
      <c r="AN43" s="44"/>
      <c r="AO43" s="22"/>
      <c r="AP43" s="22"/>
      <c r="AQ43" s="44" t="s">
        <v>207</v>
      </c>
      <c r="AR43" s="44"/>
      <c r="AS43" s="22"/>
    </row>
    <row r="44" spans="1:45">
      <c r="A44" s="19"/>
      <c r="B44" s="18"/>
      <c r="C44" s="18"/>
      <c r="D44" s="18"/>
      <c r="E44" s="18"/>
      <c r="F44" s="18"/>
      <c r="G44" s="18"/>
      <c r="H44" s="18"/>
      <c r="I44" s="18"/>
      <c r="J44" s="18"/>
      <c r="K44" s="18"/>
      <c r="L44" s="18"/>
      <c r="M44" s="18"/>
      <c r="N44" s="18"/>
      <c r="O44" s="18"/>
      <c r="P44" s="18"/>
      <c r="Q44" s="18"/>
      <c r="R44" s="18"/>
      <c r="S44" s="18"/>
      <c r="T44" s="18"/>
      <c r="U44" s="18"/>
      <c r="V44" s="74"/>
      <c r="W44" s="44"/>
      <c r="X44" s="44"/>
      <c r="Y44" s="21"/>
      <c r="Z44" s="22"/>
      <c r="AA44" s="44"/>
      <c r="AB44" s="44"/>
      <c r="AC44" s="22"/>
      <c r="AD44" s="22"/>
      <c r="AE44" s="44"/>
      <c r="AF44" s="44"/>
      <c r="AG44" s="22"/>
      <c r="AH44" s="22"/>
      <c r="AI44" s="44"/>
      <c r="AJ44" s="44"/>
      <c r="AK44" s="21"/>
      <c r="AL44" s="22"/>
      <c r="AM44" s="44"/>
      <c r="AN44" s="44"/>
      <c r="AO44" s="22"/>
      <c r="AP44" s="22"/>
      <c r="AQ44" s="44"/>
      <c r="AR44" s="44"/>
      <c r="AS44" s="22"/>
    </row>
    <row r="45" spans="1:45">
      <c r="A45" s="19"/>
      <c r="B45" s="18"/>
      <c r="C45" s="18"/>
      <c r="D45" s="18"/>
      <c r="E45" s="18"/>
      <c r="F45" s="18"/>
      <c r="G45" s="18"/>
      <c r="H45" s="18"/>
      <c r="I45" s="18"/>
      <c r="J45" s="18"/>
      <c r="K45" s="18"/>
      <c r="L45" s="18"/>
      <c r="M45" s="18"/>
      <c r="N45" s="18"/>
      <c r="O45" s="18"/>
      <c r="P45" s="18"/>
      <c r="Q45" s="18"/>
      <c r="R45" s="18"/>
      <c r="S45" s="18"/>
      <c r="T45" s="18"/>
      <c r="U45" s="18"/>
      <c r="V45" s="122" t="s">
        <v>501</v>
      </c>
      <c r="W45" s="43" t="s">
        <v>502</v>
      </c>
      <c r="X45" s="43"/>
      <c r="Y45" s="49" t="s">
        <v>230</v>
      </c>
      <c r="Z45" s="40"/>
      <c r="AA45" s="43" t="s">
        <v>503</v>
      </c>
      <c r="AB45" s="43"/>
      <c r="AC45" s="49" t="s">
        <v>230</v>
      </c>
      <c r="AD45" s="40"/>
      <c r="AE45" s="43" t="s">
        <v>207</v>
      </c>
      <c r="AF45" s="43"/>
      <c r="AG45" s="40"/>
      <c r="AH45" s="40"/>
      <c r="AI45" s="43" t="s">
        <v>502</v>
      </c>
      <c r="AJ45" s="43"/>
      <c r="AK45" s="49" t="s">
        <v>230</v>
      </c>
      <c r="AL45" s="40"/>
      <c r="AM45" s="43">
        <v>10.5</v>
      </c>
      <c r="AN45" s="43"/>
      <c r="AO45" s="40"/>
      <c r="AP45" s="40"/>
      <c r="AQ45" s="43">
        <v>46.6</v>
      </c>
      <c r="AR45" s="43"/>
      <c r="AS45" s="40"/>
    </row>
    <row r="46" spans="1:45">
      <c r="A46" s="19"/>
      <c r="B46" s="18"/>
      <c r="C46" s="18"/>
      <c r="D46" s="18"/>
      <c r="E46" s="18"/>
      <c r="F46" s="18"/>
      <c r="G46" s="18"/>
      <c r="H46" s="18"/>
      <c r="I46" s="18"/>
      <c r="J46" s="18"/>
      <c r="K46" s="18"/>
      <c r="L46" s="18"/>
      <c r="M46" s="18"/>
      <c r="N46" s="18"/>
      <c r="O46" s="18"/>
      <c r="P46" s="18"/>
      <c r="Q46" s="18"/>
      <c r="R46" s="18"/>
      <c r="S46" s="18"/>
      <c r="T46" s="18"/>
      <c r="U46" s="18"/>
      <c r="V46" s="122"/>
      <c r="W46" s="43"/>
      <c r="X46" s="43"/>
      <c r="Y46" s="49"/>
      <c r="Z46" s="40"/>
      <c r="AA46" s="43"/>
      <c r="AB46" s="43"/>
      <c r="AC46" s="49"/>
      <c r="AD46" s="40"/>
      <c r="AE46" s="43"/>
      <c r="AF46" s="43"/>
      <c r="AG46" s="40"/>
      <c r="AH46" s="40"/>
      <c r="AI46" s="43"/>
      <c r="AJ46" s="43"/>
      <c r="AK46" s="49"/>
      <c r="AL46" s="40"/>
      <c r="AM46" s="43"/>
      <c r="AN46" s="43"/>
      <c r="AO46" s="40"/>
      <c r="AP46" s="40"/>
      <c r="AQ46" s="43"/>
      <c r="AR46" s="43"/>
      <c r="AS46" s="40"/>
    </row>
    <row r="47" spans="1:45">
      <c r="A47" s="19"/>
      <c r="B47" s="18"/>
      <c r="C47" s="18"/>
      <c r="D47" s="18"/>
      <c r="E47" s="18"/>
      <c r="F47" s="18"/>
      <c r="G47" s="18"/>
      <c r="H47" s="18"/>
      <c r="I47" s="18"/>
      <c r="J47" s="18"/>
      <c r="K47" s="18"/>
      <c r="L47" s="18"/>
      <c r="M47" s="18"/>
      <c r="N47" s="18"/>
      <c r="O47" s="18"/>
      <c r="P47" s="18"/>
      <c r="Q47" s="18"/>
      <c r="R47" s="18"/>
      <c r="S47" s="18"/>
      <c r="T47" s="18"/>
      <c r="U47" s="18"/>
      <c r="V47" s="74" t="s">
        <v>504</v>
      </c>
      <c r="W47" s="44">
        <v>18.100000000000001</v>
      </c>
      <c r="X47" s="44"/>
      <c r="Y47" s="22"/>
      <c r="Z47" s="22"/>
      <c r="AA47" s="44" t="s">
        <v>207</v>
      </c>
      <c r="AB47" s="44"/>
      <c r="AC47" s="22"/>
      <c r="AD47" s="22"/>
      <c r="AE47" s="44" t="s">
        <v>505</v>
      </c>
      <c r="AF47" s="44"/>
      <c r="AG47" s="21" t="s">
        <v>230</v>
      </c>
      <c r="AH47" s="22"/>
      <c r="AI47" s="44" t="s">
        <v>207</v>
      </c>
      <c r="AJ47" s="44"/>
      <c r="AK47" s="22"/>
      <c r="AL47" s="22"/>
      <c r="AM47" s="44" t="s">
        <v>207</v>
      </c>
      <c r="AN47" s="44"/>
      <c r="AO47" s="22"/>
      <c r="AP47" s="22"/>
      <c r="AQ47" s="44" t="s">
        <v>207</v>
      </c>
      <c r="AR47" s="44"/>
      <c r="AS47" s="22"/>
    </row>
    <row r="48" spans="1:45">
      <c r="A48" s="19"/>
      <c r="B48" s="18"/>
      <c r="C48" s="18"/>
      <c r="D48" s="18"/>
      <c r="E48" s="18"/>
      <c r="F48" s="18"/>
      <c r="G48" s="18"/>
      <c r="H48" s="18"/>
      <c r="I48" s="18"/>
      <c r="J48" s="18"/>
      <c r="K48" s="18"/>
      <c r="L48" s="18"/>
      <c r="M48" s="18"/>
      <c r="N48" s="18"/>
      <c r="O48" s="18"/>
      <c r="P48" s="18"/>
      <c r="Q48" s="18"/>
      <c r="R48" s="18"/>
      <c r="S48" s="18"/>
      <c r="T48" s="18"/>
      <c r="U48" s="18"/>
      <c r="V48" s="74"/>
      <c r="W48" s="44"/>
      <c r="X48" s="44"/>
      <c r="Y48" s="22"/>
      <c r="Z48" s="22"/>
      <c r="AA48" s="44"/>
      <c r="AB48" s="44"/>
      <c r="AC48" s="22"/>
      <c r="AD48" s="22"/>
      <c r="AE48" s="44"/>
      <c r="AF48" s="44"/>
      <c r="AG48" s="21"/>
      <c r="AH48" s="22"/>
      <c r="AI48" s="44"/>
      <c r="AJ48" s="44"/>
      <c r="AK48" s="22"/>
      <c r="AL48" s="22"/>
      <c r="AM48" s="44"/>
      <c r="AN48" s="44"/>
      <c r="AO48" s="22"/>
      <c r="AP48" s="22"/>
      <c r="AQ48" s="44"/>
      <c r="AR48" s="44"/>
      <c r="AS48" s="22"/>
    </row>
    <row r="49" spans="1:45">
      <c r="A49" s="19"/>
      <c r="B49" s="18"/>
      <c r="C49" s="18"/>
      <c r="D49" s="18"/>
      <c r="E49" s="18"/>
      <c r="F49" s="18"/>
      <c r="G49" s="18"/>
      <c r="H49" s="18"/>
      <c r="I49" s="18"/>
      <c r="J49" s="18"/>
      <c r="K49" s="18"/>
      <c r="L49" s="18"/>
      <c r="M49" s="18"/>
      <c r="N49" s="18"/>
      <c r="O49" s="18"/>
      <c r="P49" s="18"/>
      <c r="Q49" s="18"/>
      <c r="R49" s="18"/>
      <c r="S49" s="18"/>
      <c r="T49" s="18"/>
      <c r="U49" s="18"/>
      <c r="V49" s="124" t="s">
        <v>134</v>
      </c>
      <c r="W49" s="43" t="s">
        <v>506</v>
      </c>
      <c r="X49" s="43"/>
      <c r="Y49" s="49" t="s">
        <v>230</v>
      </c>
      <c r="Z49" s="40"/>
      <c r="AA49" s="43" t="s">
        <v>503</v>
      </c>
      <c r="AB49" s="43"/>
      <c r="AC49" s="49" t="s">
        <v>230</v>
      </c>
      <c r="AD49" s="40"/>
      <c r="AE49" s="43" t="s">
        <v>507</v>
      </c>
      <c r="AF49" s="43"/>
      <c r="AG49" s="49" t="s">
        <v>230</v>
      </c>
      <c r="AH49" s="40"/>
      <c r="AI49" s="43" t="s">
        <v>508</v>
      </c>
      <c r="AJ49" s="43"/>
      <c r="AK49" s="49" t="s">
        <v>230</v>
      </c>
      <c r="AL49" s="40"/>
      <c r="AM49" s="43">
        <v>10.5</v>
      </c>
      <c r="AN49" s="43"/>
      <c r="AO49" s="40"/>
      <c r="AP49" s="40"/>
      <c r="AQ49" s="43">
        <v>46.6</v>
      </c>
      <c r="AR49" s="43"/>
      <c r="AS49" s="40"/>
    </row>
    <row r="50" spans="1:45">
      <c r="A50" s="19"/>
      <c r="B50" s="18"/>
      <c r="C50" s="18"/>
      <c r="D50" s="18"/>
      <c r="E50" s="18"/>
      <c r="F50" s="18"/>
      <c r="G50" s="18"/>
      <c r="H50" s="18"/>
      <c r="I50" s="18"/>
      <c r="J50" s="18"/>
      <c r="K50" s="18"/>
      <c r="L50" s="18"/>
      <c r="M50" s="18"/>
      <c r="N50" s="18"/>
      <c r="O50" s="18"/>
      <c r="P50" s="18"/>
      <c r="Q50" s="18"/>
      <c r="R50" s="18"/>
      <c r="S50" s="18"/>
      <c r="T50" s="18"/>
      <c r="U50" s="18"/>
      <c r="V50" s="124"/>
      <c r="W50" s="43"/>
      <c r="X50" s="43"/>
      <c r="Y50" s="49"/>
      <c r="Z50" s="40"/>
      <c r="AA50" s="43"/>
      <c r="AB50" s="43"/>
      <c r="AC50" s="49"/>
      <c r="AD50" s="40"/>
      <c r="AE50" s="43"/>
      <c r="AF50" s="43"/>
      <c r="AG50" s="49"/>
      <c r="AH50" s="40"/>
      <c r="AI50" s="43"/>
      <c r="AJ50" s="43"/>
      <c r="AK50" s="49"/>
      <c r="AL50" s="40"/>
      <c r="AM50" s="43"/>
      <c r="AN50" s="43"/>
      <c r="AO50" s="40"/>
      <c r="AP50" s="40"/>
      <c r="AQ50" s="43"/>
      <c r="AR50" s="43"/>
      <c r="AS50" s="40"/>
    </row>
    <row r="51" spans="1:45">
      <c r="A51" s="19" t="s">
        <v>510</v>
      </c>
      <c r="B51" s="30"/>
      <c r="C51" s="30"/>
      <c r="D51" s="30"/>
      <c r="E51" s="30"/>
      <c r="F51" s="30"/>
      <c r="G51" s="30"/>
      <c r="H51" s="30"/>
      <c r="I51" s="30"/>
      <c r="J51" s="30"/>
      <c r="K51" s="30"/>
      <c r="L51" s="30"/>
      <c r="M51" s="30"/>
      <c r="N51" s="30"/>
      <c r="O51" s="30"/>
      <c r="P51" s="30"/>
      <c r="Q51" s="30"/>
      <c r="R51" s="30"/>
      <c r="S51" s="30"/>
      <c r="T51" s="30"/>
      <c r="U51" s="30"/>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row>
    <row r="52" spans="1:45">
      <c r="A52" s="19"/>
      <c r="B52" s="15"/>
      <c r="C52" s="15"/>
      <c r="D52" s="15"/>
      <c r="E52" s="15"/>
      <c r="F52" s="15"/>
      <c r="G52" s="15"/>
      <c r="H52" s="15"/>
      <c r="I52" s="15"/>
      <c r="J52" s="15"/>
      <c r="K52" s="15"/>
      <c r="L52" s="15"/>
      <c r="M52" s="15"/>
      <c r="N52" s="15"/>
      <c r="O52" s="15"/>
      <c r="P52" s="15"/>
      <c r="Q52" s="15"/>
      <c r="R52" s="15"/>
      <c r="S52" s="15"/>
      <c r="T52" s="15"/>
      <c r="U52" s="15"/>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row>
    <row r="53" spans="1:45">
      <c r="A53" s="19"/>
      <c r="B53" s="125" t="s">
        <v>510</v>
      </c>
      <c r="C53" s="125"/>
      <c r="D53" s="125"/>
      <c r="E53" s="125"/>
      <c r="F53" s="125"/>
      <c r="G53" s="125"/>
      <c r="H53" s="125"/>
      <c r="I53" s="125"/>
      <c r="J53" s="125"/>
      <c r="K53" s="125"/>
      <c r="L53" s="125"/>
      <c r="M53" s="125"/>
      <c r="N53" s="125"/>
      <c r="O53" s="125"/>
      <c r="P53" s="125"/>
      <c r="Q53" s="125"/>
      <c r="R53" s="125"/>
      <c r="S53" s="125"/>
      <c r="T53" s="125"/>
      <c r="U53" s="125"/>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row>
    <row r="54" spans="1:45">
      <c r="A54" s="19"/>
      <c r="B54" s="126">
        <v>42094</v>
      </c>
      <c r="C54" s="126"/>
      <c r="D54" s="126"/>
      <c r="E54" s="126"/>
      <c r="F54" s="126"/>
      <c r="G54" s="126"/>
      <c r="H54" s="126"/>
      <c r="I54" s="126"/>
      <c r="J54" s="126"/>
      <c r="K54" s="126"/>
      <c r="L54" s="126"/>
      <c r="M54" s="126"/>
      <c r="N54" s="126"/>
      <c r="O54" s="126"/>
      <c r="P54" s="126"/>
      <c r="Q54" s="126"/>
      <c r="R54" s="126"/>
      <c r="S54" s="126"/>
      <c r="T54" s="126"/>
      <c r="U54" s="126"/>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row>
    <row r="55" spans="1:45">
      <c r="A55" s="19"/>
      <c r="B55" s="127" t="s">
        <v>479</v>
      </c>
      <c r="C55" s="127"/>
      <c r="D55" s="127"/>
      <c r="E55" s="127"/>
      <c r="F55" s="127"/>
      <c r="G55" s="127"/>
      <c r="H55" s="127"/>
      <c r="I55" s="127"/>
      <c r="J55" s="127"/>
      <c r="K55" s="127"/>
      <c r="L55" s="127"/>
      <c r="M55" s="127"/>
      <c r="N55" s="127"/>
      <c r="O55" s="127"/>
      <c r="P55" s="127"/>
      <c r="Q55" s="127"/>
      <c r="R55" s="127"/>
      <c r="S55" s="127"/>
      <c r="T55" s="127"/>
      <c r="U55" s="127"/>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row>
    <row r="56" spans="1:45">
      <c r="A56" s="19"/>
      <c r="B56" s="22"/>
      <c r="C56" s="128" t="s">
        <v>473</v>
      </c>
      <c r="D56" s="128"/>
      <c r="E56" s="128"/>
      <c r="F56" s="22"/>
      <c r="G56" s="128" t="s">
        <v>474</v>
      </c>
      <c r="H56" s="128"/>
      <c r="I56" s="128"/>
      <c r="J56" s="22"/>
      <c r="K56" s="128" t="s">
        <v>511</v>
      </c>
      <c r="L56" s="128"/>
      <c r="M56" s="128"/>
      <c r="N56" s="22"/>
      <c r="O56" s="128" t="s">
        <v>476</v>
      </c>
      <c r="P56" s="128"/>
      <c r="Q56" s="128"/>
      <c r="R56" s="22"/>
      <c r="S56" s="128" t="s">
        <v>512</v>
      </c>
      <c r="T56" s="128"/>
      <c r="U56" s="12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row>
    <row r="57" spans="1:45">
      <c r="A57" s="19"/>
      <c r="B57" s="22"/>
      <c r="C57" s="128"/>
      <c r="D57" s="128"/>
      <c r="E57" s="128"/>
      <c r="F57" s="22"/>
      <c r="G57" s="128" t="s">
        <v>475</v>
      </c>
      <c r="H57" s="128"/>
      <c r="I57" s="128"/>
      <c r="J57" s="22"/>
      <c r="K57" s="128" t="s">
        <v>474</v>
      </c>
      <c r="L57" s="128"/>
      <c r="M57" s="128"/>
      <c r="N57" s="22"/>
      <c r="O57" s="128"/>
      <c r="P57" s="128"/>
      <c r="Q57" s="128"/>
      <c r="R57" s="22"/>
      <c r="S57" s="128"/>
      <c r="T57" s="128"/>
      <c r="U57" s="12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row>
    <row r="58" spans="1:45" ht="15.75" thickBot="1">
      <c r="A58" s="19"/>
      <c r="B58" s="22"/>
      <c r="C58" s="68"/>
      <c r="D58" s="68"/>
      <c r="E58" s="68"/>
      <c r="F58" s="22"/>
      <c r="G58" s="129"/>
      <c r="H58" s="129"/>
      <c r="I58" s="129"/>
      <c r="J58" s="22"/>
      <c r="K58" s="68" t="s">
        <v>475</v>
      </c>
      <c r="L58" s="68"/>
      <c r="M58" s="68"/>
      <c r="N58" s="22"/>
      <c r="O58" s="68"/>
      <c r="P58" s="68"/>
      <c r="Q58" s="68"/>
      <c r="R58" s="22"/>
      <c r="S58" s="68"/>
      <c r="T58" s="68"/>
      <c r="U58" s="6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row>
    <row r="59" spans="1:45">
      <c r="A59" s="19"/>
      <c r="B59" s="119" t="s">
        <v>23</v>
      </c>
      <c r="C59" s="38"/>
      <c r="D59" s="38"/>
      <c r="E59" s="38"/>
      <c r="F59" s="28"/>
      <c r="G59" s="38"/>
      <c r="H59" s="38"/>
      <c r="I59" s="38"/>
      <c r="J59" s="28"/>
      <c r="K59" s="38"/>
      <c r="L59" s="38"/>
      <c r="M59" s="38"/>
      <c r="N59" s="28"/>
      <c r="O59" s="38"/>
      <c r="P59" s="38"/>
      <c r="Q59" s="38"/>
      <c r="R59" s="28"/>
      <c r="S59" s="38"/>
      <c r="T59" s="38"/>
      <c r="U59" s="3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row>
    <row r="60" spans="1:45">
      <c r="A60" s="19"/>
      <c r="B60" s="13" t="s">
        <v>513</v>
      </c>
      <c r="C60" s="22"/>
      <c r="D60" s="22"/>
      <c r="E60" s="22"/>
      <c r="F60" s="14"/>
      <c r="G60" s="22"/>
      <c r="H60" s="22"/>
      <c r="I60" s="22"/>
      <c r="J60" s="14"/>
      <c r="K60" s="22"/>
      <c r="L60" s="22"/>
      <c r="M60" s="22"/>
      <c r="N60" s="14"/>
      <c r="O60" s="22"/>
      <c r="P60" s="22"/>
      <c r="Q60" s="22"/>
      <c r="R60" s="14"/>
      <c r="S60" s="22"/>
      <c r="T60" s="22"/>
      <c r="U60" s="22"/>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row>
    <row r="61" spans="1:45">
      <c r="A61" s="19"/>
      <c r="B61" s="122" t="s">
        <v>24</v>
      </c>
      <c r="C61" s="49" t="s">
        <v>181</v>
      </c>
      <c r="D61" s="43">
        <v>0.9</v>
      </c>
      <c r="E61" s="40"/>
      <c r="F61" s="40"/>
      <c r="G61" s="49" t="s">
        <v>181</v>
      </c>
      <c r="H61" s="43" t="s">
        <v>207</v>
      </c>
      <c r="I61" s="40"/>
      <c r="J61" s="40"/>
      <c r="K61" s="49" t="s">
        <v>181</v>
      </c>
      <c r="L61" s="43">
        <v>66.8</v>
      </c>
      <c r="M61" s="40"/>
      <c r="N61" s="40"/>
      <c r="O61" s="49" t="s">
        <v>181</v>
      </c>
      <c r="P61" s="43" t="s">
        <v>207</v>
      </c>
      <c r="Q61" s="40"/>
      <c r="R61" s="40"/>
      <c r="S61" s="49" t="s">
        <v>181</v>
      </c>
      <c r="T61" s="43">
        <v>67.7</v>
      </c>
      <c r="U61" s="40"/>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row>
    <row r="62" spans="1:45">
      <c r="A62" s="19"/>
      <c r="B62" s="122"/>
      <c r="C62" s="49"/>
      <c r="D62" s="43"/>
      <c r="E62" s="40"/>
      <c r="F62" s="40"/>
      <c r="G62" s="49"/>
      <c r="H62" s="43"/>
      <c r="I62" s="40"/>
      <c r="J62" s="40"/>
      <c r="K62" s="49"/>
      <c r="L62" s="43"/>
      <c r="M62" s="40"/>
      <c r="N62" s="40"/>
      <c r="O62" s="49"/>
      <c r="P62" s="43"/>
      <c r="Q62" s="40"/>
      <c r="R62" s="40"/>
      <c r="S62" s="49"/>
      <c r="T62" s="43"/>
      <c r="U62" s="40"/>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row>
    <row r="63" spans="1:45">
      <c r="A63" s="19"/>
      <c r="B63" s="14"/>
      <c r="C63" s="22"/>
      <c r="D63" s="22"/>
      <c r="E63" s="22"/>
      <c r="F63" s="14"/>
      <c r="G63" s="22"/>
      <c r="H63" s="22"/>
      <c r="I63" s="22"/>
      <c r="J63" s="14"/>
      <c r="K63" s="22"/>
      <c r="L63" s="22"/>
      <c r="M63" s="22"/>
      <c r="N63" s="14"/>
      <c r="O63" s="22"/>
      <c r="P63" s="22"/>
      <c r="Q63" s="22"/>
      <c r="R63" s="14"/>
      <c r="S63" s="22"/>
      <c r="T63" s="22"/>
      <c r="U63" s="22"/>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row>
    <row r="64" spans="1:45">
      <c r="A64" s="19"/>
      <c r="B64" s="74" t="s">
        <v>25</v>
      </c>
      <c r="C64" s="44" t="s">
        <v>207</v>
      </c>
      <c r="D64" s="44"/>
      <c r="E64" s="22"/>
      <c r="F64" s="22"/>
      <c r="G64" s="44">
        <v>97.1</v>
      </c>
      <c r="H64" s="44"/>
      <c r="I64" s="22"/>
      <c r="J64" s="22"/>
      <c r="K64" s="44">
        <v>191.5</v>
      </c>
      <c r="L64" s="44"/>
      <c r="M64" s="22"/>
      <c r="N64" s="22"/>
      <c r="O64" s="44" t="s">
        <v>207</v>
      </c>
      <c r="P64" s="44"/>
      <c r="Q64" s="22"/>
      <c r="R64" s="22"/>
      <c r="S64" s="44">
        <v>288.60000000000002</v>
      </c>
      <c r="T64" s="44"/>
      <c r="U64" s="22"/>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row>
    <row r="65" spans="1:45">
      <c r="A65" s="19"/>
      <c r="B65" s="74"/>
      <c r="C65" s="44"/>
      <c r="D65" s="44"/>
      <c r="E65" s="22"/>
      <c r="F65" s="22"/>
      <c r="G65" s="44"/>
      <c r="H65" s="44"/>
      <c r="I65" s="22"/>
      <c r="J65" s="22"/>
      <c r="K65" s="44"/>
      <c r="L65" s="44"/>
      <c r="M65" s="22"/>
      <c r="N65" s="22"/>
      <c r="O65" s="44"/>
      <c r="P65" s="44"/>
      <c r="Q65" s="22"/>
      <c r="R65" s="22"/>
      <c r="S65" s="44"/>
      <c r="T65" s="44"/>
      <c r="U65" s="22"/>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row>
    <row r="66" spans="1:45">
      <c r="A66" s="19"/>
      <c r="B66" s="122" t="s">
        <v>514</v>
      </c>
      <c r="C66" s="43" t="s">
        <v>207</v>
      </c>
      <c r="D66" s="43"/>
      <c r="E66" s="40"/>
      <c r="F66" s="40"/>
      <c r="G66" s="43">
        <v>0.1</v>
      </c>
      <c r="H66" s="43"/>
      <c r="I66" s="40"/>
      <c r="J66" s="40"/>
      <c r="K66" s="43">
        <v>1.1000000000000001</v>
      </c>
      <c r="L66" s="43"/>
      <c r="M66" s="40"/>
      <c r="N66" s="40"/>
      <c r="O66" s="43" t="s">
        <v>207</v>
      </c>
      <c r="P66" s="43"/>
      <c r="Q66" s="40"/>
      <c r="R66" s="40"/>
      <c r="S66" s="43">
        <v>1.2</v>
      </c>
      <c r="T66" s="43"/>
      <c r="U66" s="40"/>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row>
    <row r="67" spans="1:45">
      <c r="A67" s="19"/>
      <c r="B67" s="122"/>
      <c r="C67" s="43"/>
      <c r="D67" s="43"/>
      <c r="E67" s="40"/>
      <c r="F67" s="40"/>
      <c r="G67" s="43"/>
      <c r="H67" s="43"/>
      <c r="I67" s="40"/>
      <c r="J67" s="40"/>
      <c r="K67" s="43"/>
      <c r="L67" s="43"/>
      <c r="M67" s="40"/>
      <c r="N67" s="40"/>
      <c r="O67" s="43"/>
      <c r="P67" s="43"/>
      <c r="Q67" s="40"/>
      <c r="R67" s="40"/>
      <c r="S67" s="43"/>
      <c r="T67" s="43"/>
      <c r="U67" s="40"/>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row>
    <row r="68" spans="1:45">
      <c r="A68" s="19"/>
      <c r="B68" s="74" t="s">
        <v>515</v>
      </c>
      <c r="C68" s="44">
        <v>2.8</v>
      </c>
      <c r="D68" s="44"/>
      <c r="E68" s="22"/>
      <c r="F68" s="22"/>
      <c r="G68" s="44" t="s">
        <v>207</v>
      </c>
      <c r="H68" s="44"/>
      <c r="I68" s="22"/>
      <c r="J68" s="22"/>
      <c r="K68" s="44" t="s">
        <v>207</v>
      </c>
      <c r="L68" s="44"/>
      <c r="M68" s="22"/>
      <c r="N68" s="22"/>
      <c r="O68" s="44" t="s">
        <v>481</v>
      </c>
      <c r="P68" s="44"/>
      <c r="Q68" s="21" t="s">
        <v>230</v>
      </c>
      <c r="R68" s="22"/>
      <c r="S68" s="44" t="s">
        <v>207</v>
      </c>
      <c r="T68" s="44"/>
      <c r="U68" s="22"/>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row>
    <row r="69" spans="1:45" ht="15.75" thickBot="1">
      <c r="A69" s="19"/>
      <c r="B69" s="74"/>
      <c r="C69" s="45"/>
      <c r="D69" s="45"/>
      <c r="E69" s="46"/>
      <c r="F69" s="22"/>
      <c r="G69" s="45"/>
      <c r="H69" s="45"/>
      <c r="I69" s="46"/>
      <c r="J69" s="22"/>
      <c r="K69" s="45"/>
      <c r="L69" s="45"/>
      <c r="M69" s="46"/>
      <c r="N69" s="22"/>
      <c r="O69" s="45"/>
      <c r="P69" s="45"/>
      <c r="Q69" s="130"/>
      <c r="R69" s="22"/>
      <c r="S69" s="45"/>
      <c r="T69" s="45"/>
      <c r="U69" s="46"/>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row>
    <row r="70" spans="1:45">
      <c r="A70" s="19"/>
      <c r="B70" s="131" t="s">
        <v>516</v>
      </c>
      <c r="C70" s="53">
        <v>2.8</v>
      </c>
      <c r="D70" s="53"/>
      <c r="E70" s="38"/>
      <c r="F70" s="40"/>
      <c r="G70" s="53">
        <v>97.2</v>
      </c>
      <c r="H70" s="53"/>
      <c r="I70" s="38"/>
      <c r="J70" s="40"/>
      <c r="K70" s="53">
        <v>192.6</v>
      </c>
      <c r="L70" s="53"/>
      <c r="M70" s="38"/>
      <c r="N70" s="40"/>
      <c r="O70" s="53" t="s">
        <v>481</v>
      </c>
      <c r="P70" s="53"/>
      <c r="Q70" s="34" t="s">
        <v>230</v>
      </c>
      <c r="R70" s="40"/>
      <c r="S70" s="53">
        <v>289.8</v>
      </c>
      <c r="T70" s="53"/>
      <c r="U70" s="3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row>
    <row r="71" spans="1:45">
      <c r="A71" s="19"/>
      <c r="B71" s="131"/>
      <c r="C71" s="71"/>
      <c r="D71" s="71"/>
      <c r="E71" s="39"/>
      <c r="F71" s="40"/>
      <c r="G71" s="71"/>
      <c r="H71" s="71"/>
      <c r="I71" s="39"/>
      <c r="J71" s="40"/>
      <c r="K71" s="71"/>
      <c r="L71" s="71"/>
      <c r="M71" s="39"/>
      <c r="N71" s="40"/>
      <c r="O71" s="71"/>
      <c r="P71" s="71"/>
      <c r="Q71" s="35"/>
      <c r="R71" s="40"/>
      <c r="S71" s="71"/>
      <c r="T71" s="71"/>
      <c r="U71" s="39"/>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row>
    <row r="72" spans="1:45">
      <c r="A72" s="19"/>
      <c r="B72" s="14"/>
      <c r="C72" s="22"/>
      <c r="D72" s="22"/>
      <c r="E72" s="22"/>
      <c r="F72" s="14"/>
      <c r="G72" s="22"/>
      <c r="H72" s="22"/>
      <c r="I72" s="22"/>
      <c r="J72" s="14"/>
      <c r="K72" s="22"/>
      <c r="L72" s="22"/>
      <c r="M72" s="22"/>
      <c r="N72" s="14"/>
      <c r="O72" s="22"/>
      <c r="P72" s="22"/>
      <c r="Q72" s="22"/>
      <c r="R72" s="14"/>
      <c r="S72" s="22"/>
      <c r="T72" s="22"/>
      <c r="U72" s="22"/>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row>
    <row r="73" spans="1:45">
      <c r="A73" s="19"/>
      <c r="B73" s="74" t="s">
        <v>517</v>
      </c>
      <c r="C73" s="44" t="s">
        <v>207</v>
      </c>
      <c r="D73" s="44"/>
      <c r="E73" s="22"/>
      <c r="F73" s="22"/>
      <c r="G73" s="44">
        <v>14.7</v>
      </c>
      <c r="H73" s="44"/>
      <c r="I73" s="22"/>
      <c r="J73" s="22"/>
      <c r="K73" s="44">
        <v>9.1999999999999993</v>
      </c>
      <c r="L73" s="44"/>
      <c r="M73" s="22"/>
      <c r="N73" s="22"/>
      <c r="O73" s="44" t="s">
        <v>207</v>
      </c>
      <c r="P73" s="44"/>
      <c r="Q73" s="22"/>
      <c r="R73" s="22"/>
      <c r="S73" s="44">
        <v>23.9</v>
      </c>
      <c r="T73" s="44"/>
      <c r="U73" s="22"/>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row>
    <row r="74" spans="1:45">
      <c r="A74" s="19"/>
      <c r="B74" s="74"/>
      <c r="C74" s="44"/>
      <c r="D74" s="44"/>
      <c r="E74" s="22"/>
      <c r="F74" s="22"/>
      <c r="G74" s="44"/>
      <c r="H74" s="44"/>
      <c r="I74" s="22"/>
      <c r="J74" s="22"/>
      <c r="K74" s="44"/>
      <c r="L74" s="44"/>
      <c r="M74" s="22"/>
      <c r="N74" s="22"/>
      <c r="O74" s="44"/>
      <c r="P74" s="44"/>
      <c r="Q74" s="22"/>
      <c r="R74" s="22"/>
      <c r="S74" s="44"/>
      <c r="T74" s="44"/>
      <c r="U74" s="22"/>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row>
    <row r="75" spans="1:45">
      <c r="A75" s="19"/>
      <c r="B75" s="122" t="s">
        <v>518</v>
      </c>
      <c r="C75" s="43" t="s">
        <v>207</v>
      </c>
      <c r="D75" s="43"/>
      <c r="E75" s="40"/>
      <c r="F75" s="40"/>
      <c r="G75" s="43">
        <v>33.799999999999997</v>
      </c>
      <c r="H75" s="43"/>
      <c r="I75" s="40"/>
      <c r="J75" s="40"/>
      <c r="K75" s="43">
        <v>23.6</v>
      </c>
      <c r="L75" s="43"/>
      <c r="M75" s="40"/>
      <c r="N75" s="40"/>
      <c r="O75" s="43" t="s">
        <v>207</v>
      </c>
      <c r="P75" s="43"/>
      <c r="Q75" s="40"/>
      <c r="R75" s="40"/>
      <c r="S75" s="43">
        <v>57.4</v>
      </c>
      <c r="T75" s="43"/>
      <c r="U75" s="40"/>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row>
    <row r="76" spans="1:45" ht="15.75" thickBot="1">
      <c r="A76" s="19"/>
      <c r="B76" s="122"/>
      <c r="C76" s="56"/>
      <c r="D76" s="56"/>
      <c r="E76" s="57"/>
      <c r="F76" s="40"/>
      <c r="G76" s="56"/>
      <c r="H76" s="56"/>
      <c r="I76" s="57"/>
      <c r="J76" s="40"/>
      <c r="K76" s="56"/>
      <c r="L76" s="56"/>
      <c r="M76" s="57"/>
      <c r="N76" s="40"/>
      <c r="O76" s="56"/>
      <c r="P76" s="56"/>
      <c r="Q76" s="57"/>
      <c r="R76" s="40"/>
      <c r="S76" s="56"/>
      <c r="T76" s="56"/>
      <c r="U76" s="57"/>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row>
    <row r="77" spans="1:45">
      <c r="A77" s="19"/>
      <c r="B77" s="21" t="s">
        <v>29</v>
      </c>
      <c r="C77" s="61">
        <v>3.7</v>
      </c>
      <c r="D77" s="61"/>
      <c r="E77" s="63"/>
      <c r="F77" s="22"/>
      <c r="G77" s="61">
        <v>145.69999999999999</v>
      </c>
      <c r="H77" s="61"/>
      <c r="I77" s="63"/>
      <c r="J77" s="22"/>
      <c r="K77" s="61">
        <v>292.2</v>
      </c>
      <c r="L77" s="61"/>
      <c r="M77" s="63"/>
      <c r="N77" s="22"/>
      <c r="O77" s="61" t="s">
        <v>481</v>
      </c>
      <c r="P77" s="61"/>
      <c r="Q77" s="59" t="s">
        <v>230</v>
      </c>
      <c r="R77" s="22"/>
      <c r="S77" s="61">
        <v>438.8</v>
      </c>
      <c r="T77" s="61"/>
      <c r="U77" s="63"/>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row>
    <row r="78" spans="1:45">
      <c r="A78" s="19"/>
      <c r="B78" s="21"/>
      <c r="C78" s="44"/>
      <c r="D78" s="44"/>
      <c r="E78" s="22"/>
      <c r="F78" s="22"/>
      <c r="G78" s="44"/>
      <c r="H78" s="44"/>
      <c r="I78" s="22"/>
      <c r="J78" s="22"/>
      <c r="K78" s="44"/>
      <c r="L78" s="44"/>
      <c r="M78" s="22"/>
      <c r="N78" s="22"/>
      <c r="O78" s="44"/>
      <c r="P78" s="44"/>
      <c r="Q78" s="21"/>
      <c r="R78" s="22"/>
      <c r="S78" s="44"/>
      <c r="T78" s="44"/>
      <c r="U78" s="22"/>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row>
    <row r="79" spans="1:45">
      <c r="A79" s="19"/>
      <c r="B79" s="28"/>
      <c r="C79" s="40"/>
      <c r="D79" s="40"/>
      <c r="E79" s="40"/>
      <c r="F79" s="28"/>
      <c r="G79" s="40"/>
      <c r="H79" s="40"/>
      <c r="I79" s="40"/>
      <c r="J79" s="28"/>
      <c r="K79" s="40"/>
      <c r="L79" s="40"/>
      <c r="M79" s="40"/>
      <c r="N79" s="28"/>
      <c r="O79" s="40"/>
      <c r="P79" s="40"/>
      <c r="Q79" s="40"/>
      <c r="R79" s="28"/>
      <c r="S79" s="40"/>
      <c r="T79" s="40"/>
      <c r="U79" s="40"/>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row>
    <row r="80" spans="1:45">
      <c r="A80" s="19"/>
      <c r="B80" s="21" t="s">
        <v>32</v>
      </c>
      <c r="C80" s="44">
        <v>2.9</v>
      </c>
      <c r="D80" s="44"/>
      <c r="E80" s="22"/>
      <c r="F80" s="22"/>
      <c r="G80" s="44">
        <v>225.3</v>
      </c>
      <c r="H80" s="44"/>
      <c r="I80" s="22"/>
      <c r="J80" s="22"/>
      <c r="K80" s="42">
        <v>3649.5</v>
      </c>
      <c r="L80" s="42"/>
      <c r="M80" s="22"/>
      <c r="N80" s="22"/>
      <c r="O80" s="44" t="s">
        <v>207</v>
      </c>
      <c r="P80" s="44"/>
      <c r="Q80" s="22"/>
      <c r="R80" s="22"/>
      <c r="S80" s="42">
        <v>3877.7</v>
      </c>
      <c r="T80" s="42"/>
      <c r="U80" s="22"/>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row>
    <row r="81" spans="1:45">
      <c r="A81" s="19"/>
      <c r="B81" s="21"/>
      <c r="C81" s="44"/>
      <c r="D81" s="44"/>
      <c r="E81" s="22"/>
      <c r="F81" s="22"/>
      <c r="G81" s="44"/>
      <c r="H81" s="44"/>
      <c r="I81" s="22"/>
      <c r="J81" s="22"/>
      <c r="K81" s="42"/>
      <c r="L81" s="42"/>
      <c r="M81" s="22"/>
      <c r="N81" s="22"/>
      <c r="O81" s="44"/>
      <c r="P81" s="44"/>
      <c r="Q81" s="22"/>
      <c r="R81" s="22"/>
      <c r="S81" s="42"/>
      <c r="T81" s="42"/>
      <c r="U81" s="22"/>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row>
    <row r="82" spans="1:45">
      <c r="A82" s="19"/>
      <c r="B82" s="49" t="s">
        <v>519</v>
      </c>
      <c r="C82" s="43">
        <v>1.4</v>
      </c>
      <c r="D82" s="43"/>
      <c r="E82" s="40"/>
      <c r="F82" s="40"/>
      <c r="G82" s="43">
        <v>703.2</v>
      </c>
      <c r="H82" s="43"/>
      <c r="I82" s="40"/>
      <c r="J82" s="40"/>
      <c r="K82" s="47">
        <v>3000.7</v>
      </c>
      <c r="L82" s="47"/>
      <c r="M82" s="40"/>
      <c r="N82" s="40"/>
      <c r="O82" s="43" t="s">
        <v>207</v>
      </c>
      <c r="P82" s="43"/>
      <c r="Q82" s="40"/>
      <c r="R82" s="40"/>
      <c r="S82" s="47">
        <v>3705.3</v>
      </c>
      <c r="T82" s="47"/>
      <c r="U82" s="40"/>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row>
    <row r="83" spans="1:45">
      <c r="A83" s="19"/>
      <c r="B83" s="49"/>
      <c r="C83" s="43"/>
      <c r="D83" s="43"/>
      <c r="E83" s="40"/>
      <c r="F83" s="40"/>
      <c r="G83" s="43"/>
      <c r="H83" s="43"/>
      <c r="I83" s="40"/>
      <c r="J83" s="40"/>
      <c r="K83" s="47"/>
      <c r="L83" s="47"/>
      <c r="M83" s="40"/>
      <c r="N83" s="40"/>
      <c r="O83" s="43"/>
      <c r="P83" s="43"/>
      <c r="Q83" s="40"/>
      <c r="R83" s="40"/>
      <c r="S83" s="47"/>
      <c r="T83" s="47"/>
      <c r="U83" s="40"/>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row>
    <row r="84" spans="1:45">
      <c r="A84" s="19"/>
      <c r="B84" s="21" t="s">
        <v>520</v>
      </c>
      <c r="C84" s="42">
        <v>5829.5</v>
      </c>
      <c r="D84" s="42"/>
      <c r="E84" s="22"/>
      <c r="F84" s="22"/>
      <c r="G84" s="44" t="s">
        <v>207</v>
      </c>
      <c r="H84" s="44"/>
      <c r="I84" s="22"/>
      <c r="J84" s="22"/>
      <c r="K84" s="44" t="s">
        <v>207</v>
      </c>
      <c r="L84" s="44"/>
      <c r="M84" s="22"/>
      <c r="N84" s="22"/>
      <c r="O84" s="44" t="s">
        <v>521</v>
      </c>
      <c r="P84" s="44"/>
      <c r="Q84" s="21" t="s">
        <v>230</v>
      </c>
      <c r="R84" s="22"/>
      <c r="S84" s="44" t="s">
        <v>207</v>
      </c>
      <c r="T84" s="44"/>
      <c r="U84" s="22"/>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row>
    <row r="85" spans="1:45">
      <c r="A85" s="19"/>
      <c r="B85" s="21"/>
      <c r="C85" s="42"/>
      <c r="D85" s="42"/>
      <c r="E85" s="22"/>
      <c r="F85" s="22"/>
      <c r="G85" s="44"/>
      <c r="H85" s="44"/>
      <c r="I85" s="22"/>
      <c r="J85" s="22"/>
      <c r="K85" s="44"/>
      <c r="L85" s="44"/>
      <c r="M85" s="22"/>
      <c r="N85" s="22"/>
      <c r="O85" s="44"/>
      <c r="P85" s="44"/>
      <c r="Q85" s="21"/>
      <c r="R85" s="22"/>
      <c r="S85" s="44"/>
      <c r="T85" s="44"/>
      <c r="U85" s="22"/>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row>
    <row r="86" spans="1:45">
      <c r="A86" s="19"/>
      <c r="B86" s="49" t="s">
        <v>124</v>
      </c>
      <c r="C86" s="43" t="s">
        <v>207</v>
      </c>
      <c r="D86" s="43"/>
      <c r="E86" s="40"/>
      <c r="F86" s="40"/>
      <c r="G86" s="43" t="s">
        <v>207</v>
      </c>
      <c r="H86" s="43"/>
      <c r="I86" s="40"/>
      <c r="J86" s="40"/>
      <c r="K86" s="43">
        <v>316.60000000000002</v>
      </c>
      <c r="L86" s="43"/>
      <c r="M86" s="40"/>
      <c r="N86" s="40"/>
      <c r="O86" s="43" t="s">
        <v>207</v>
      </c>
      <c r="P86" s="43"/>
      <c r="Q86" s="40"/>
      <c r="R86" s="40"/>
      <c r="S86" s="43">
        <v>316.60000000000002</v>
      </c>
      <c r="T86" s="43"/>
      <c r="U86" s="40"/>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row>
    <row r="87" spans="1:45">
      <c r="A87" s="19"/>
      <c r="B87" s="49"/>
      <c r="C87" s="43"/>
      <c r="D87" s="43"/>
      <c r="E87" s="40"/>
      <c r="F87" s="40"/>
      <c r="G87" s="43"/>
      <c r="H87" s="43"/>
      <c r="I87" s="40"/>
      <c r="J87" s="40"/>
      <c r="K87" s="43"/>
      <c r="L87" s="43"/>
      <c r="M87" s="40"/>
      <c r="N87" s="40"/>
      <c r="O87" s="43"/>
      <c r="P87" s="43"/>
      <c r="Q87" s="40"/>
      <c r="R87" s="40"/>
      <c r="S87" s="43"/>
      <c r="T87" s="43"/>
      <c r="U87" s="40"/>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row>
    <row r="88" spans="1:45">
      <c r="A88" s="19"/>
      <c r="B88" s="21" t="s">
        <v>38</v>
      </c>
      <c r="C88" s="44" t="s">
        <v>207</v>
      </c>
      <c r="D88" s="44"/>
      <c r="E88" s="22"/>
      <c r="F88" s="22"/>
      <c r="G88" s="44">
        <v>8.6</v>
      </c>
      <c r="H88" s="44"/>
      <c r="I88" s="22"/>
      <c r="J88" s="22"/>
      <c r="K88" s="44">
        <v>1.2</v>
      </c>
      <c r="L88" s="44"/>
      <c r="M88" s="22"/>
      <c r="N88" s="22"/>
      <c r="O88" s="44" t="s">
        <v>207</v>
      </c>
      <c r="P88" s="44"/>
      <c r="Q88" s="22"/>
      <c r="R88" s="22"/>
      <c r="S88" s="44">
        <v>9.8000000000000007</v>
      </c>
      <c r="T88" s="44"/>
      <c r="U88" s="22"/>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row>
    <row r="89" spans="1:45" ht="15.75" thickBot="1">
      <c r="A89" s="19"/>
      <c r="B89" s="21"/>
      <c r="C89" s="45"/>
      <c r="D89" s="45"/>
      <c r="E89" s="46"/>
      <c r="F89" s="22"/>
      <c r="G89" s="45"/>
      <c r="H89" s="45"/>
      <c r="I89" s="46"/>
      <c r="J89" s="22"/>
      <c r="K89" s="45"/>
      <c r="L89" s="45"/>
      <c r="M89" s="46"/>
      <c r="N89" s="22"/>
      <c r="O89" s="45"/>
      <c r="P89" s="45"/>
      <c r="Q89" s="46"/>
      <c r="R89" s="22"/>
      <c r="S89" s="45"/>
      <c r="T89" s="45"/>
      <c r="U89" s="46"/>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row>
    <row r="90" spans="1:45">
      <c r="A90" s="19"/>
      <c r="B90" s="49" t="s">
        <v>39</v>
      </c>
      <c r="C90" s="34" t="s">
        <v>181</v>
      </c>
      <c r="D90" s="36">
        <v>5837.5</v>
      </c>
      <c r="E90" s="38"/>
      <c r="F90" s="40"/>
      <c r="G90" s="34" t="s">
        <v>181</v>
      </c>
      <c r="H90" s="36">
        <v>1082.8</v>
      </c>
      <c r="I90" s="38"/>
      <c r="J90" s="40"/>
      <c r="K90" s="34" t="s">
        <v>181</v>
      </c>
      <c r="L90" s="36">
        <v>7260.2</v>
      </c>
      <c r="M90" s="38"/>
      <c r="N90" s="40"/>
      <c r="O90" s="34" t="s">
        <v>181</v>
      </c>
      <c r="P90" s="53" t="s">
        <v>522</v>
      </c>
      <c r="Q90" s="34" t="s">
        <v>230</v>
      </c>
      <c r="R90" s="40"/>
      <c r="S90" s="34" t="s">
        <v>181</v>
      </c>
      <c r="T90" s="36">
        <v>8348.2000000000007</v>
      </c>
      <c r="U90" s="3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row>
    <row r="91" spans="1:45" ht="15.75" thickBot="1">
      <c r="A91" s="19"/>
      <c r="B91" s="49"/>
      <c r="C91" s="50"/>
      <c r="D91" s="51"/>
      <c r="E91" s="52"/>
      <c r="F91" s="40"/>
      <c r="G91" s="50"/>
      <c r="H91" s="51"/>
      <c r="I91" s="52"/>
      <c r="J91" s="40"/>
      <c r="K91" s="50"/>
      <c r="L91" s="51"/>
      <c r="M91" s="52"/>
      <c r="N91" s="40"/>
      <c r="O91" s="50"/>
      <c r="P91" s="85"/>
      <c r="Q91" s="50"/>
      <c r="R91" s="40"/>
      <c r="S91" s="50"/>
      <c r="T91" s="51"/>
      <c r="U91" s="52"/>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row>
    <row r="92" spans="1:45" ht="15.75" thickTop="1">
      <c r="A92" s="19"/>
      <c r="B92" s="14"/>
      <c r="C92" s="88"/>
      <c r="D92" s="88"/>
      <c r="E92" s="88"/>
      <c r="F92" s="14"/>
      <c r="G92" s="88"/>
      <c r="H92" s="88"/>
      <c r="I92" s="88"/>
      <c r="J92" s="14"/>
      <c r="K92" s="88"/>
      <c r="L92" s="88"/>
      <c r="M92" s="88"/>
      <c r="N92" s="14"/>
      <c r="O92" s="88"/>
      <c r="P92" s="88"/>
      <c r="Q92" s="88"/>
      <c r="R92" s="14"/>
      <c r="S92" s="88"/>
      <c r="T92" s="88"/>
      <c r="U92" s="8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row>
    <row r="93" spans="1:45">
      <c r="A93" s="19"/>
      <c r="B93" s="119" t="s">
        <v>523</v>
      </c>
      <c r="C93" s="40"/>
      <c r="D93" s="40"/>
      <c r="E93" s="40"/>
      <c r="F93" s="28"/>
      <c r="G93" s="40"/>
      <c r="H93" s="40"/>
      <c r="I93" s="40"/>
      <c r="J93" s="28"/>
      <c r="K93" s="40"/>
      <c r="L93" s="40"/>
      <c r="M93" s="40"/>
      <c r="N93" s="28"/>
      <c r="O93" s="40"/>
      <c r="P93" s="40"/>
      <c r="Q93" s="40"/>
      <c r="R93" s="28"/>
      <c r="S93" s="40"/>
      <c r="T93" s="40"/>
      <c r="U93" s="40"/>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row>
    <row r="94" spans="1:45">
      <c r="A94" s="19"/>
      <c r="B94" s="13" t="s">
        <v>40</v>
      </c>
      <c r="C94" s="22"/>
      <c r="D94" s="22"/>
      <c r="E94" s="22"/>
      <c r="F94" s="14"/>
      <c r="G94" s="22"/>
      <c r="H94" s="22"/>
      <c r="I94" s="22"/>
      <c r="J94" s="14"/>
      <c r="K94" s="22"/>
      <c r="L94" s="22"/>
      <c r="M94" s="22"/>
      <c r="N94" s="14"/>
      <c r="O94" s="22"/>
      <c r="P94" s="22"/>
      <c r="Q94" s="22"/>
      <c r="R94" s="14"/>
      <c r="S94" s="22"/>
      <c r="T94" s="22"/>
      <c r="U94" s="22"/>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row>
    <row r="95" spans="1:45">
      <c r="A95" s="19"/>
      <c r="B95" s="122" t="s">
        <v>41</v>
      </c>
      <c r="C95" s="49" t="s">
        <v>181</v>
      </c>
      <c r="D95" s="43" t="s">
        <v>207</v>
      </c>
      <c r="E95" s="40"/>
      <c r="F95" s="40"/>
      <c r="G95" s="49" t="s">
        <v>181</v>
      </c>
      <c r="H95" s="43">
        <v>90.4</v>
      </c>
      <c r="I95" s="40"/>
      <c r="J95" s="40"/>
      <c r="K95" s="49" t="s">
        <v>181</v>
      </c>
      <c r="L95" s="43">
        <v>123.1</v>
      </c>
      <c r="M95" s="40"/>
      <c r="N95" s="40"/>
      <c r="O95" s="49" t="s">
        <v>181</v>
      </c>
      <c r="P95" s="43" t="s">
        <v>207</v>
      </c>
      <c r="Q95" s="40"/>
      <c r="R95" s="40"/>
      <c r="S95" s="49" t="s">
        <v>181</v>
      </c>
      <c r="T95" s="43">
        <v>213.5</v>
      </c>
      <c r="U95" s="40"/>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row>
    <row r="96" spans="1:45">
      <c r="A96" s="19"/>
      <c r="B96" s="122"/>
      <c r="C96" s="49"/>
      <c r="D96" s="43"/>
      <c r="E96" s="40"/>
      <c r="F96" s="40"/>
      <c r="G96" s="49"/>
      <c r="H96" s="43"/>
      <c r="I96" s="40"/>
      <c r="J96" s="40"/>
      <c r="K96" s="49"/>
      <c r="L96" s="43"/>
      <c r="M96" s="40"/>
      <c r="N96" s="40"/>
      <c r="O96" s="49"/>
      <c r="P96" s="43"/>
      <c r="Q96" s="40"/>
      <c r="R96" s="40"/>
      <c r="S96" s="49"/>
      <c r="T96" s="43"/>
      <c r="U96" s="40"/>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row>
    <row r="97" spans="1:45">
      <c r="A97" s="19"/>
      <c r="B97" s="74" t="s">
        <v>524</v>
      </c>
      <c r="C97" s="44" t="s">
        <v>207</v>
      </c>
      <c r="D97" s="44"/>
      <c r="E97" s="22"/>
      <c r="F97" s="22"/>
      <c r="G97" s="44">
        <v>2.5</v>
      </c>
      <c r="H97" s="44"/>
      <c r="I97" s="22"/>
      <c r="J97" s="22"/>
      <c r="K97" s="44">
        <v>2.7</v>
      </c>
      <c r="L97" s="44"/>
      <c r="M97" s="22"/>
      <c r="N97" s="22"/>
      <c r="O97" s="44" t="s">
        <v>207</v>
      </c>
      <c r="P97" s="44"/>
      <c r="Q97" s="22"/>
      <c r="R97" s="22"/>
      <c r="S97" s="44">
        <v>5.2</v>
      </c>
      <c r="T97" s="44"/>
      <c r="U97" s="22"/>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row>
    <row r="98" spans="1:45">
      <c r="A98" s="19"/>
      <c r="B98" s="74"/>
      <c r="C98" s="44"/>
      <c r="D98" s="44"/>
      <c r="E98" s="22"/>
      <c r="F98" s="22"/>
      <c r="G98" s="44"/>
      <c r="H98" s="44"/>
      <c r="I98" s="22"/>
      <c r="J98" s="22"/>
      <c r="K98" s="44"/>
      <c r="L98" s="44"/>
      <c r="M98" s="22"/>
      <c r="N98" s="22"/>
      <c r="O98" s="44"/>
      <c r="P98" s="44"/>
      <c r="Q98" s="22"/>
      <c r="R98" s="22"/>
      <c r="S98" s="44"/>
      <c r="T98" s="44"/>
      <c r="U98" s="22"/>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row>
    <row r="99" spans="1:45">
      <c r="A99" s="19"/>
      <c r="B99" s="122" t="s">
        <v>525</v>
      </c>
      <c r="C99" s="43" t="s">
        <v>207</v>
      </c>
      <c r="D99" s="43"/>
      <c r="E99" s="40"/>
      <c r="F99" s="40"/>
      <c r="G99" s="43" t="s">
        <v>207</v>
      </c>
      <c r="H99" s="43"/>
      <c r="I99" s="40"/>
      <c r="J99" s="40"/>
      <c r="K99" s="43">
        <v>2.8</v>
      </c>
      <c r="L99" s="43"/>
      <c r="M99" s="40"/>
      <c r="N99" s="40"/>
      <c r="O99" s="43" t="s">
        <v>481</v>
      </c>
      <c r="P99" s="43"/>
      <c r="Q99" s="49" t="s">
        <v>230</v>
      </c>
      <c r="R99" s="40"/>
      <c r="S99" s="43" t="s">
        <v>207</v>
      </c>
      <c r="T99" s="43"/>
      <c r="U99" s="40"/>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row>
    <row r="100" spans="1:45" ht="15.75" thickBot="1">
      <c r="A100" s="19"/>
      <c r="B100" s="122"/>
      <c r="C100" s="56"/>
      <c r="D100" s="56"/>
      <c r="E100" s="57"/>
      <c r="F100" s="40"/>
      <c r="G100" s="56"/>
      <c r="H100" s="56"/>
      <c r="I100" s="57"/>
      <c r="J100" s="40"/>
      <c r="K100" s="56"/>
      <c r="L100" s="56"/>
      <c r="M100" s="57"/>
      <c r="N100" s="40"/>
      <c r="O100" s="56"/>
      <c r="P100" s="56"/>
      <c r="Q100" s="73"/>
      <c r="R100" s="40"/>
      <c r="S100" s="56"/>
      <c r="T100" s="56"/>
      <c r="U100" s="57"/>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row>
    <row r="101" spans="1:45">
      <c r="A101" s="19"/>
      <c r="B101" s="132" t="s">
        <v>526</v>
      </c>
      <c r="C101" s="61" t="s">
        <v>207</v>
      </c>
      <c r="D101" s="61"/>
      <c r="E101" s="63"/>
      <c r="F101" s="22"/>
      <c r="G101" s="61">
        <v>92.9</v>
      </c>
      <c r="H101" s="61"/>
      <c r="I101" s="63"/>
      <c r="J101" s="22"/>
      <c r="K101" s="61">
        <v>128.6</v>
      </c>
      <c r="L101" s="61"/>
      <c r="M101" s="63"/>
      <c r="N101" s="22"/>
      <c r="O101" s="61" t="s">
        <v>481</v>
      </c>
      <c r="P101" s="61"/>
      <c r="Q101" s="59" t="s">
        <v>230</v>
      </c>
      <c r="R101" s="22"/>
      <c r="S101" s="61">
        <v>218.7</v>
      </c>
      <c r="T101" s="61"/>
      <c r="U101" s="63"/>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row>
    <row r="102" spans="1:45">
      <c r="A102" s="19"/>
      <c r="B102" s="132"/>
      <c r="C102" s="133"/>
      <c r="D102" s="133"/>
      <c r="E102" s="84"/>
      <c r="F102" s="22"/>
      <c r="G102" s="133"/>
      <c r="H102" s="133"/>
      <c r="I102" s="84"/>
      <c r="J102" s="22"/>
      <c r="K102" s="133"/>
      <c r="L102" s="133"/>
      <c r="M102" s="84"/>
      <c r="N102" s="22"/>
      <c r="O102" s="133"/>
      <c r="P102" s="133"/>
      <c r="Q102" s="134"/>
      <c r="R102" s="22"/>
      <c r="S102" s="133"/>
      <c r="T102" s="133"/>
      <c r="U102" s="84"/>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row>
    <row r="103" spans="1:45">
      <c r="A103" s="19"/>
      <c r="B103" s="28"/>
      <c r="C103" s="40"/>
      <c r="D103" s="40"/>
      <c r="E103" s="40"/>
      <c r="F103" s="28"/>
      <c r="G103" s="40"/>
      <c r="H103" s="40"/>
      <c r="I103" s="40"/>
      <c r="J103" s="28"/>
      <c r="K103" s="40"/>
      <c r="L103" s="40"/>
      <c r="M103" s="40"/>
      <c r="N103" s="28"/>
      <c r="O103" s="40"/>
      <c r="P103" s="40"/>
      <c r="Q103" s="40"/>
      <c r="R103" s="28"/>
      <c r="S103" s="40"/>
      <c r="T103" s="40"/>
      <c r="U103" s="40"/>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row>
    <row r="104" spans="1:45">
      <c r="A104" s="19"/>
      <c r="B104" s="122" t="s">
        <v>527</v>
      </c>
      <c r="C104" s="43" t="s">
        <v>207</v>
      </c>
      <c r="D104" s="43"/>
      <c r="E104" s="40"/>
      <c r="F104" s="40"/>
      <c r="G104" s="43">
        <v>29.6</v>
      </c>
      <c r="H104" s="43"/>
      <c r="I104" s="40"/>
      <c r="J104" s="40"/>
      <c r="K104" s="43">
        <v>93.1</v>
      </c>
      <c r="L104" s="43"/>
      <c r="M104" s="40"/>
      <c r="N104" s="40"/>
      <c r="O104" s="43" t="s">
        <v>207</v>
      </c>
      <c r="P104" s="43"/>
      <c r="Q104" s="40"/>
      <c r="R104" s="40"/>
      <c r="S104" s="43">
        <v>122.7</v>
      </c>
      <c r="T104" s="43"/>
      <c r="U104" s="40"/>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row>
    <row r="105" spans="1:45" ht="15.75" thickBot="1">
      <c r="A105" s="19"/>
      <c r="B105" s="122"/>
      <c r="C105" s="56"/>
      <c r="D105" s="56"/>
      <c r="E105" s="57"/>
      <c r="F105" s="40"/>
      <c r="G105" s="56"/>
      <c r="H105" s="56"/>
      <c r="I105" s="57"/>
      <c r="J105" s="40"/>
      <c r="K105" s="56"/>
      <c r="L105" s="56"/>
      <c r="M105" s="57"/>
      <c r="N105" s="40"/>
      <c r="O105" s="56"/>
      <c r="P105" s="56"/>
      <c r="Q105" s="57"/>
      <c r="R105" s="40"/>
      <c r="S105" s="56"/>
      <c r="T105" s="56"/>
      <c r="U105" s="57"/>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row>
    <row r="106" spans="1:45">
      <c r="A106" s="19"/>
      <c r="B106" s="21" t="s">
        <v>45</v>
      </c>
      <c r="C106" s="61" t="s">
        <v>207</v>
      </c>
      <c r="D106" s="61"/>
      <c r="E106" s="63"/>
      <c r="F106" s="22"/>
      <c r="G106" s="61">
        <v>122.5</v>
      </c>
      <c r="H106" s="61"/>
      <c r="I106" s="63"/>
      <c r="J106" s="22"/>
      <c r="K106" s="61">
        <v>221.7</v>
      </c>
      <c r="L106" s="61"/>
      <c r="M106" s="63"/>
      <c r="N106" s="22"/>
      <c r="O106" s="61" t="s">
        <v>481</v>
      </c>
      <c r="P106" s="61"/>
      <c r="Q106" s="59" t="s">
        <v>230</v>
      </c>
      <c r="R106" s="22"/>
      <c r="S106" s="61">
        <v>341.4</v>
      </c>
      <c r="T106" s="61"/>
      <c r="U106" s="63"/>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row>
    <row r="107" spans="1:45">
      <c r="A107" s="19"/>
      <c r="B107" s="21"/>
      <c r="C107" s="44"/>
      <c r="D107" s="44"/>
      <c r="E107" s="22"/>
      <c r="F107" s="22"/>
      <c r="G107" s="44"/>
      <c r="H107" s="44"/>
      <c r="I107" s="22"/>
      <c r="J107" s="22"/>
      <c r="K107" s="44"/>
      <c r="L107" s="44"/>
      <c r="M107" s="22"/>
      <c r="N107" s="22"/>
      <c r="O107" s="44"/>
      <c r="P107" s="44"/>
      <c r="Q107" s="21"/>
      <c r="R107" s="22"/>
      <c r="S107" s="44"/>
      <c r="T107" s="44"/>
      <c r="U107" s="22"/>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row>
    <row r="108" spans="1:45">
      <c r="A108" s="19"/>
      <c r="B108" s="28"/>
      <c r="C108" s="40"/>
      <c r="D108" s="40"/>
      <c r="E108" s="40"/>
      <c r="F108" s="28"/>
      <c r="G108" s="40"/>
      <c r="H108" s="40"/>
      <c r="I108" s="40"/>
      <c r="J108" s="28"/>
      <c r="K108" s="40"/>
      <c r="L108" s="40"/>
      <c r="M108" s="40"/>
      <c r="N108" s="28"/>
      <c r="O108" s="40"/>
      <c r="P108" s="40"/>
      <c r="Q108" s="40"/>
      <c r="R108" s="28"/>
      <c r="S108" s="40"/>
      <c r="T108" s="40"/>
      <c r="U108" s="40"/>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row>
    <row r="109" spans="1:45">
      <c r="A109" s="19"/>
      <c r="B109" s="13" t="s">
        <v>528</v>
      </c>
      <c r="C109" s="22"/>
      <c r="D109" s="22"/>
      <c r="E109" s="22"/>
      <c r="F109" s="14"/>
      <c r="G109" s="22"/>
      <c r="H109" s="22"/>
      <c r="I109" s="22"/>
      <c r="J109" s="14"/>
      <c r="K109" s="22"/>
      <c r="L109" s="22"/>
      <c r="M109" s="22"/>
      <c r="N109" s="14"/>
      <c r="O109" s="22"/>
      <c r="P109" s="22"/>
      <c r="Q109" s="22"/>
      <c r="R109" s="14"/>
      <c r="S109" s="22"/>
      <c r="T109" s="22"/>
      <c r="U109" s="22"/>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row>
    <row r="110" spans="1:45">
      <c r="A110" s="19"/>
      <c r="B110" s="122" t="s">
        <v>529</v>
      </c>
      <c r="C110" s="43">
        <v>321.10000000000002</v>
      </c>
      <c r="D110" s="43"/>
      <c r="E110" s="40"/>
      <c r="F110" s="40"/>
      <c r="G110" s="43" t="s">
        <v>207</v>
      </c>
      <c r="H110" s="43"/>
      <c r="I110" s="40"/>
      <c r="J110" s="40"/>
      <c r="K110" s="47">
        <v>2121.6999999999998</v>
      </c>
      <c r="L110" s="47"/>
      <c r="M110" s="40"/>
      <c r="N110" s="40"/>
      <c r="O110" s="43" t="s">
        <v>207</v>
      </c>
      <c r="P110" s="43"/>
      <c r="Q110" s="40"/>
      <c r="R110" s="40"/>
      <c r="S110" s="47">
        <v>2442.8000000000002</v>
      </c>
      <c r="T110" s="47"/>
      <c r="U110" s="40"/>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row>
    <row r="111" spans="1:45">
      <c r="A111" s="19"/>
      <c r="B111" s="122"/>
      <c r="C111" s="43"/>
      <c r="D111" s="43"/>
      <c r="E111" s="40"/>
      <c r="F111" s="40"/>
      <c r="G111" s="43"/>
      <c r="H111" s="43"/>
      <c r="I111" s="40"/>
      <c r="J111" s="40"/>
      <c r="K111" s="47"/>
      <c r="L111" s="47"/>
      <c r="M111" s="40"/>
      <c r="N111" s="40"/>
      <c r="O111" s="43"/>
      <c r="P111" s="43"/>
      <c r="Q111" s="40"/>
      <c r="R111" s="40"/>
      <c r="S111" s="47"/>
      <c r="T111" s="47"/>
      <c r="U111" s="40"/>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row>
    <row r="112" spans="1:45">
      <c r="A112" s="19"/>
      <c r="B112" s="74" t="s">
        <v>47</v>
      </c>
      <c r="C112" s="44">
        <v>11.5</v>
      </c>
      <c r="D112" s="44"/>
      <c r="E112" s="22"/>
      <c r="F112" s="22"/>
      <c r="G112" s="44">
        <v>16.100000000000001</v>
      </c>
      <c r="H112" s="44"/>
      <c r="I112" s="22"/>
      <c r="J112" s="22"/>
      <c r="K112" s="44">
        <v>31.5</v>
      </c>
      <c r="L112" s="44"/>
      <c r="M112" s="22"/>
      <c r="N112" s="22"/>
      <c r="O112" s="44" t="s">
        <v>207</v>
      </c>
      <c r="P112" s="44"/>
      <c r="Q112" s="22"/>
      <c r="R112" s="22"/>
      <c r="S112" s="44">
        <v>59.1</v>
      </c>
      <c r="T112" s="44"/>
      <c r="U112" s="22"/>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row>
    <row r="113" spans="1:45">
      <c r="A113" s="19"/>
      <c r="B113" s="74"/>
      <c r="C113" s="44"/>
      <c r="D113" s="44"/>
      <c r="E113" s="22"/>
      <c r="F113" s="22"/>
      <c r="G113" s="44"/>
      <c r="H113" s="44"/>
      <c r="I113" s="22"/>
      <c r="J113" s="22"/>
      <c r="K113" s="44"/>
      <c r="L113" s="44"/>
      <c r="M113" s="22"/>
      <c r="N113" s="22"/>
      <c r="O113" s="44"/>
      <c r="P113" s="44"/>
      <c r="Q113" s="22"/>
      <c r="R113" s="22"/>
      <c r="S113" s="44"/>
      <c r="T113" s="44"/>
      <c r="U113" s="22"/>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row>
    <row r="114" spans="1:45">
      <c r="A114" s="19"/>
      <c r="B114" s="28"/>
      <c r="C114" s="40"/>
      <c r="D114" s="40"/>
      <c r="E114" s="40"/>
      <c r="F114" s="28"/>
      <c r="G114" s="40"/>
      <c r="H114" s="40"/>
      <c r="I114" s="40"/>
      <c r="J114" s="28"/>
      <c r="K114" s="40"/>
      <c r="L114" s="40"/>
      <c r="M114" s="40"/>
      <c r="N114" s="28"/>
      <c r="O114" s="40"/>
      <c r="P114" s="40"/>
      <c r="Q114" s="40"/>
      <c r="R114" s="28"/>
      <c r="S114" s="40"/>
      <c r="T114" s="40"/>
      <c r="U114" s="40"/>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row>
    <row r="115" spans="1:45">
      <c r="A115" s="19"/>
      <c r="B115" s="21" t="s">
        <v>530</v>
      </c>
      <c r="C115" s="44">
        <v>758</v>
      </c>
      <c r="D115" s="44"/>
      <c r="E115" s="22"/>
      <c r="F115" s="22"/>
      <c r="G115" s="44">
        <v>944.2</v>
      </c>
      <c r="H115" s="44"/>
      <c r="I115" s="22"/>
      <c r="J115" s="22"/>
      <c r="K115" s="44">
        <v>138.4</v>
      </c>
      <c r="L115" s="44"/>
      <c r="M115" s="22"/>
      <c r="N115" s="22"/>
      <c r="O115" s="44" t="s">
        <v>531</v>
      </c>
      <c r="P115" s="44"/>
      <c r="Q115" s="21" t="s">
        <v>230</v>
      </c>
      <c r="R115" s="22"/>
      <c r="S115" s="44">
        <v>758</v>
      </c>
      <c r="T115" s="44"/>
      <c r="U115" s="22"/>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row>
    <row r="116" spans="1:45">
      <c r="A116" s="19"/>
      <c r="B116" s="21"/>
      <c r="C116" s="44"/>
      <c r="D116" s="44"/>
      <c r="E116" s="22"/>
      <c r="F116" s="22"/>
      <c r="G116" s="44"/>
      <c r="H116" s="44"/>
      <c r="I116" s="22"/>
      <c r="J116" s="22"/>
      <c r="K116" s="44"/>
      <c r="L116" s="44"/>
      <c r="M116" s="22"/>
      <c r="N116" s="22"/>
      <c r="O116" s="44"/>
      <c r="P116" s="44"/>
      <c r="Q116" s="21"/>
      <c r="R116" s="22"/>
      <c r="S116" s="44"/>
      <c r="T116" s="44"/>
      <c r="U116" s="22"/>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row>
    <row r="117" spans="1:45">
      <c r="A117" s="19"/>
      <c r="B117" s="122" t="s">
        <v>53</v>
      </c>
      <c r="C117" s="47">
        <v>4746.8999999999996</v>
      </c>
      <c r="D117" s="47"/>
      <c r="E117" s="40"/>
      <c r="F117" s="40"/>
      <c r="G117" s="43" t="s">
        <v>207</v>
      </c>
      <c r="H117" s="43"/>
      <c r="I117" s="40"/>
      <c r="J117" s="40"/>
      <c r="K117" s="47">
        <v>4746.8999999999996</v>
      </c>
      <c r="L117" s="47"/>
      <c r="M117" s="40"/>
      <c r="N117" s="40"/>
      <c r="O117" s="43" t="s">
        <v>532</v>
      </c>
      <c r="P117" s="43"/>
      <c r="Q117" s="49" t="s">
        <v>230</v>
      </c>
      <c r="R117" s="40"/>
      <c r="S117" s="47">
        <v>4746.8999999999996</v>
      </c>
      <c r="T117" s="47"/>
      <c r="U117" s="40"/>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row>
    <row r="118" spans="1:45" ht="15.75" thickBot="1">
      <c r="A118" s="19"/>
      <c r="B118" s="122"/>
      <c r="C118" s="135"/>
      <c r="D118" s="135"/>
      <c r="E118" s="57"/>
      <c r="F118" s="40"/>
      <c r="G118" s="56"/>
      <c r="H118" s="56"/>
      <c r="I118" s="57"/>
      <c r="J118" s="40"/>
      <c r="K118" s="135"/>
      <c r="L118" s="135"/>
      <c r="M118" s="57"/>
      <c r="N118" s="40"/>
      <c r="O118" s="56"/>
      <c r="P118" s="56"/>
      <c r="Q118" s="73"/>
      <c r="R118" s="40"/>
      <c r="S118" s="135"/>
      <c r="T118" s="135"/>
      <c r="U118" s="57"/>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row>
    <row r="119" spans="1:45">
      <c r="A119" s="19"/>
      <c r="B119" s="21" t="s">
        <v>533</v>
      </c>
      <c r="C119" s="136">
        <v>5504.9</v>
      </c>
      <c r="D119" s="136"/>
      <c r="E119" s="63"/>
      <c r="F119" s="22"/>
      <c r="G119" s="61">
        <v>944.2</v>
      </c>
      <c r="H119" s="61"/>
      <c r="I119" s="63"/>
      <c r="J119" s="22"/>
      <c r="K119" s="136">
        <v>4885.3</v>
      </c>
      <c r="L119" s="136"/>
      <c r="M119" s="63"/>
      <c r="N119" s="22"/>
      <c r="O119" s="61" t="s">
        <v>521</v>
      </c>
      <c r="P119" s="61"/>
      <c r="Q119" s="59" t="s">
        <v>230</v>
      </c>
      <c r="R119" s="22"/>
      <c r="S119" s="136">
        <v>5504.9</v>
      </c>
      <c r="T119" s="136"/>
      <c r="U119" s="63"/>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row>
    <row r="120" spans="1:45" ht="15.75" thickBot="1">
      <c r="A120" s="19"/>
      <c r="B120" s="21"/>
      <c r="C120" s="137"/>
      <c r="D120" s="137"/>
      <c r="E120" s="46"/>
      <c r="F120" s="22"/>
      <c r="G120" s="45"/>
      <c r="H120" s="45"/>
      <c r="I120" s="46"/>
      <c r="J120" s="22"/>
      <c r="K120" s="137"/>
      <c r="L120" s="137"/>
      <c r="M120" s="46"/>
      <c r="N120" s="22"/>
      <c r="O120" s="45"/>
      <c r="P120" s="45"/>
      <c r="Q120" s="130"/>
      <c r="R120" s="22"/>
      <c r="S120" s="137"/>
      <c r="T120" s="137"/>
      <c r="U120" s="46"/>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row>
    <row r="121" spans="1:45">
      <c r="A121" s="19"/>
      <c r="B121" s="49" t="s">
        <v>534</v>
      </c>
      <c r="C121" s="34" t="s">
        <v>181</v>
      </c>
      <c r="D121" s="36">
        <v>5837.5</v>
      </c>
      <c r="E121" s="38"/>
      <c r="F121" s="40"/>
      <c r="G121" s="34" t="s">
        <v>181</v>
      </c>
      <c r="H121" s="36">
        <v>1082.8</v>
      </c>
      <c r="I121" s="38"/>
      <c r="J121" s="40"/>
      <c r="K121" s="34" t="s">
        <v>181</v>
      </c>
      <c r="L121" s="36">
        <v>7260.2</v>
      </c>
      <c r="M121" s="38"/>
      <c r="N121" s="40"/>
      <c r="O121" s="34" t="s">
        <v>181</v>
      </c>
      <c r="P121" s="53" t="s">
        <v>522</v>
      </c>
      <c r="Q121" s="34" t="s">
        <v>230</v>
      </c>
      <c r="R121" s="40"/>
      <c r="S121" s="34" t="s">
        <v>181</v>
      </c>
      <c r="T121" s="36">
        <v>8348.2000000000007</v>
      </c>
      <c r="U121" s="3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row>
    <row r="122" spans="1:45" ht="15.75" thickBot="1">
      <c r="A122" s="19"/>
      <c r="B122" s="49"/>
      <c r="C122" s="50"/>
      <c r="D122" s="51"/>
      <c r="E122" s="52"/>
      <c r="F122" s="40"/>
      <c r="G122" s="50"/>
      <c r="H122" s="51"/>
      <c r="I122" s="52"/>
      <c r="J122" s="40"/>
      <c r="K122" s="50"/>
      <c r="L122" s="51"/>
      <c r="M122" s="52"/>
      <c r="N122" s="40"/>
      <c r="O122" s="50"/>
      <c r="P122" s="85"/>
      <c r="Q122" s="50"/>
      <c r="R122" s="40"/>
      <c r="S122" s="50"/>
      <c r="T122" s="51"/>
      <c r="U122" s="52"/>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row>
    <row r="123" spans="1:45" ht="15.75" thickTop="1">
      <c r="A123" s="19"/>
      <c r="B123" s="139"/>
      <c r="C123" s="139"/>
      <c r="D123" s="139"/>
      <c r="E123" s="139"/>
      <c r="F123" s="139"/>
      <c r="G123" s="139"/>
      <c r="H123" s="139"/>
      <c r="I123" s="139"/>
      <c r="J123" s="139"/>
      <c r="K123" s="139"/>
      <c r="L123" s="139"/>
      <c r="M123" s="139"/>
      <c r="N123" s="139"/>
      <c r="O123" s="139"/>
      <c r="P123" s="139"/>
      <c r="Q123" s="139"/>
      <c r="R123" s="139"/>
      <c r="S123" s="139"/>
      <c r="T123" s="139"/>
      <c r="U123" s="139"/>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row>
    <row r="124" spans="1:45">
      <c r="A124" s="19"/>
      <c r="B124" s="139"/>
      <c r="C124" s="139"/>
      <c r="D124" s="139"/>
      <c r="E124" s="139"/>
      <c r="F124" s="139"/>
      <c r="G124" s="139"/>
      <c r="H124" s="139"/>
      <c r="I124" s="139"/>
      <c r="J124" s="139"/>
      <c r="K124" s="139"/>
      <c r="L124" s="139"/>
      <c r="M124" s="139"/>
      <c r="N124" s="139"/>
      <c r="O124" s="139"/>
      <c r="P124" s="139"/>
      <c r="Q124" s="139"/>
      <c r="R124" s="139"/>
      <c r="S124" s="139"/>
      <c r="T124" s="139"/>
      <c r="U124" s="139"/>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row>
    <row r="125" spans="1:45">
      <c r="A125" s="19"/>
      <c r="B125" s="139"/>
      <c r="C125" s="139"/>
      <c r="D125" s="139"/>
      <c r="E125" s="139"/>
      <c r="F125" s="139"/>
      <c r="G125" s="139"/>
      <c r="H125" s="139"/>
      <c r="I125" s="139"/>
      <c r="J125" s="139"/>
      <c r="K125" s="139"/>
      <c r="L125" s="139"/>
      <c r="M125" s="139"/>
      <c r="N125" s="139"/>
      <c r="O125" s="139"/>
      <c r="P125" s="139"/>
      <c r="Q125" s="139"/>
      <c r="R125" s="139"/>
      <c r="S125" s="139"/>
      <c r="T125" s="139"/>
      <c r="U125" s="139"/>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row>
    <row r="126" spans="1:45">
      <c r="A126" s="19"/>
      <c r="B126" s="30"/>
      <c r="C126" s="30"/>
      <c r="D126" s="30"/>
      <c r="E126" s="30"/>
      <c r="F126" s="30"/>
      <c r="G126" s="30"/>
      <c r="H126" s="30"/>
      <c r="I126" s="30"/>
      <c r="J126" s="30"/>
      <c r="K126" s="30"/>
      <c r="L126" s="30"/>
      <c r="M126" s="30"/>
      <c r="N126" s="30"/>
      <c r="O126" s="30"/>
      <c r="P126" s="30"/>
      <c r="Q126" s="30"/>
      <c r="R126" s="30"/>
      <c r="S126" s="30"/>
      <c r="T126" s="30"/>
      <c r="U126" s="30"/>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row>
    <row r="127" spans="1:45">
      <c r="A127" s="19"/>
      <c r="B127" s="15"/>
      <c r="C127" s="15"/>
      <c r="D127" s="15"/>
      <c r="E127" s="15"/>
      <c r="F127" s="15"/>
      <c r="G127" s="15"/>
      <c r="H127" s="15"/>
      <c r="I127" s="15"/>
      <c r="J127" s="15"/>
      <c r="K127" s="15"/>
      <c r="L127" s="15"/>
      <c r="M127" s="15"/>
      <c r="N127" s="15"/>
      <c r="O127" s="15"/>
      <c r="P127" s="15"/>
      <c r="Q127" s="15"/>
      <c r="R127" s="15"/>
      <c r="S127" s="15"/>
      <c r="T127" s="15"/>
      <c r="U127" s="15"/>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row>
    <row r="128" spans="1:45">
      <c r="A128" s="19"/>
      <c r="B128" s="125" t="s">
        <v>510</v>
      </c>
      <c r="C128" s="125"/>
      <c r="D128" s="125"/>
      <c r="E128" s="125"/>
      <c r="F128" s="125"/>
      <c r="G128" s="125"/>
      <c r="H128" s="125"/>
      <c r="I128" s="125"/>
      <c r="J128" s="125"/>
      <c r="K128" s="125"/>
      <c r="L128" s="125"/>
      <c r="M128" s="125"/>
      <c r="N128" s="125"/>
      <c r="O128" s="125"/>
      <c r="P128" s="125"/>
      <c r="Q128" s="125"/>
      <c r="R128" s="125"/>
      <c r="S128" s="125"/>
      <c r="T128" s="125"/>
      <c r="U128" s="125"/>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row>
    <row r="129" spans="1:45">
      <c r="A129" s="19"/>
      <c r="B129" s="126">
        <v>42004</v>
      </c>
      <c r="C129" s="126"/>
      <c r="D129" s="126"/>
      <c r="E129" s="126"/>
      <c r="F129" s="126"/>
      <c r="G129" s="126"/>
      <c r="H129" s="126"/>
      <c r="I129" s="126"/>
      <c r="J129" s="126"/>
      <c r="K129" s="126"/>
      <c r="L129" s="126"/>
      <c r="M129" s="126"/>
      <c r="N129" s="126"/>
      <c r="O129" s="126"/>
      <c r="P129" s="126"/>
      <c r="Q129" s="126"/>
      <c r="R129" s="126"/>
      <c r="S129" s="126"/>
      <c r="T129" s="126"/>
      <c r="U129" s="126"/>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row>
    <row r="130" spans="1:45">
      <c r="A130" s="19"/>
      <c r="B130" s="127" t="s">
        <v>479</v>
      </c>
      <c r="C130" s="127"/>
      <c r="D130" s="127"/>
      <c r="E130" s="127"/>
      <c r="F130" s="127"/>
      <c r="G130" s="127"/>
      <c r="H130" s="127"/>
      <c r="I130" s="127"/>
      <c r="J130" s="127"/>
      <c r="K130" s="127"/>
      <c r="L130" s="127"/>
      <c r="M130" s="127"/>
      <c r="N130" s="127"/>
      <c r="O130" s="127"/>
      <c r="P130" s="127"/>
      <c r="Q130" s="127"/>
      <c r="R130" s="127"/>
      <c r="S130" s="127"/>
      <c r="T130" s="127"/>
      <c r="U130" s="127"/>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row>
    <row r="131" spans="1:45">
      <c r="A131" s="19"/>
      <c r="B131" s="22"/>
      <c r="C131" s="128" t="s">
        <v>473</v>
      </c>
      <c r="D131" s="128"/>
      <c r="E131" s="128"/>
      <c r="F131" s="22"/>
      <c r="G131" s="128" t="s">
        <v>474</v>
      </c>
      <c r="H131" s="128"/>
      <c r="I131" s="128"/>
      <c r="J131" s="22"/>
      <c r="K131" s="128" t="s">
        <v>511</v>
      </c>
      <c r="L131" s="128"/>
      <c r="M131" s="128"/>
      <c r="N131" s="22"/>
      <c r="O131" s="128" t="s">
        <v>476</v>
      </c>
      <c r="P131" s="128"/>
      <c r="Q131" s="128"/>
      <c r="R131" s="22"/>
      <c r="S131" s="128" t="s">
        <v>512</v>
      </c>
      <c r="T131" s="128"/>
      <c r="U131" s="12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row>
    <row r="132" spans="1:45">
      <c r="A132" s="19"/>
      <c r="B132" s="22"/>
      <c r="C132" s="128"/>
      <c r="D132" s="128"/>
      <c r="E132" s="128"/>
      <c r="F132" s="22"/>
      <c r="G132" s="128" t="s">
        <v>475</v>
      </c>
      <c r="H132" s="128"/>
      <c r="I132" s="128"/>
      <c r="J132" s="22"/>
      <c r="K132" s="128" t="s">
        <v>474</v>
      </c>
      <c r="L132" s="128"/>
      <c r="M132" s="128"/>
      <c r="N132" s="22"/>
      <c r="O132" s="128"/>
      <c r="P132" s="128"/>
      <c r="Q132" s="128"/>
      <c r="R132" s="22"/>
      <c r="S132" s="128"/>
      <c r="T132" s="128"/>
      <c r="U132" s="12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row>
    <row r="133" spans="1:45" ht="15.75" thickBot="1">
      <c r="A133" s="19"/>
      <c r="B133" s="22"/>
      <c r="C133" s="68"/>
      <c r="D133" s="68"/>
      <c r="E133" s="68"/>
      <c r="F133" s="22"/>
      <c r="G133" s="129"/>
      <c r="H133" s="129"/>
      <c r="I133" s="129"/>
      <c r="J133" s="22"/>
      <c r="K133" s="68" t="s">
        <v>475</v>
      </c>
      <c r="L133" s="68"/>
      <c r="M133" s="68"/>
      <c r="N133" s="22"/>
      <c r="O133" s="68"/>
      <c r="P133" s="68"/>
      <c r="Q133" s="68"/>
      <c r="R133" s="22"/>
      <c r="S133" s="68"/>
      <c r="T133" s="68"/>
      <c r="U133" s="6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row>
    <row r="134" spans="1:45">
      <c r="A134" s="19"/>
      <c r="B134" s="119" t="s">
        <v>23</v>
      </c>
      <c r="C134" s="38"/>
      <c r="D134" s="38"/>
      <c r="E134" s="38"/>
      <c r="F134" s="28"/>
      <c r="G134" s="38"/>
      <c r="H134" s="38"/>
      <c r="I134" s="38"/>
      <c r="J134" s="28"/>
      <c r="K134" s="38"/>
      <c r="L134" s="38"/>
      <c r="M134" s="38"/>
      <c r="N134" s="28"/>
      <c r="O134" s="38"/>
      <c r="P134" s="38"/>
      <c r="Q134" s="38"/>
      <c r="R134" s="28"/>
      <c r="S134" s="38"/>
      <c r="T134" s="38"/>
      <c r="U134" s="3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row>
    <row r="135" spans="1:45">
      <c r="A135" s="19"/>
      <c r="B135" s="13" t="s">
        <v>513</v>
      </c>
      <c r="C135" s="22"/>
      <c r="D135" s="22"/>
      <c r="E135" s="22"/>
      <c r="F135" s="14"/>
      <c r="G135" s="22"/>
      <c r="H135" s="22"/>
      <c r="I135" s="22"/>
      <c r="J135" s="14"/>
      <c r="K135" s="22"/>
      <c r="L135" s="22"/>
      <c r="M135" s="22"/>
      <c r="N135" s="14"/>
      <c r="O135" s="22"/>
      <c r="P135" s="22"/>
      <c r="Q135" s="22"/>
      <c r="R135" s="14"/>
      <c r="S135" s="22"/>
      <c r="T135" s="22"/>
      <c r="U135" s="22"/>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row>
    <row r="136" spans="1:45">
      <c r="A136" s="19"/>
      <c r="B136" s="122" t="s">
        <v>535</v>
      </c>
      <c r="C136" s="49" t="s">
        <v>181</v>
      </c>
      <c r="D136" s="43">
        <v>3.7</v>
      </c>
      <c r="E136" s="40"/>
      <c r="F136" s="40"/>
      <c r="G136" s="49" t="s">
        <v>181</v>
      </c>
      <c r="H136" s="43">
        <v>0.5</v>
      </c>
      <c r="I136" s="40"/>
      <c r="J136" s="40"/>
      <c r="K136" s="49" t="s">
        <v>181</v>
      </c>
      <c r="L136" s="43">
        <v>4.5999999999999996</v>
      </c>
      <c r="M136" s="40"/>
      <c r="N136" s="40"/>
      <c r="O136" s="49" t="s">
        <v>181</v>
      </c>
      <c r="P136" s="43" t="s">
        <v>207</v>
      </c>
      <c r="Q136" s="40"/>
      <c r="R136" s="40"/>
      <c r="S136" s="49" t="s">
        <v>181</v>
      </c>
      <c r="T136" s="43">
        <v>8.8000000000000007</v>
      </c>
      <c r="U136" s="40"/>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row>
    <row r="137" spans="1:45">
      <c r="A137" s="19"/>
      <c r="B137" s="122"/>
      <c r="C137" s="49"/>
      <c r="D137" s="43"/>
      <c r="E137" s="40"/>
      <c r="F137" s="40"/>
      <c r="G137" s="49"/>
      <c r="H137" s="43"/>
      <c r="I137" s="40"/>
      <c r="J137" s="40"/>
      <c r="K137" s="49"/>
      <c r="L137" s="43"/>
      <c r="M137" s="40"/>
      <c r="N137" s="40"/>
      <c r="O137" s="49"/>
      <c r="P137" s="43"/>
      <c r="Q137" s="40"/>
      <c r="R137" s="40"/>
      <c r="S137" s="49"/>
      <c r="T137" s="43"/>
      <c r="U137" s="40"/>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row>
    <row r="138" spans="1:45">
      <c r="A138" s="19"/>
      <c r="B138" s="14"/>
      <c r="C138" s="22"/>
      <c r="D138" s="22"/>
      <c r="E138" s="22"/>
      <c r="F138" s="14"/>
      <c r="G138" s="22"/>
      <c r="H138" s="22"/>
      <c r="I138" s="22"/>
      <c r="J138" s="14"/>
      <c r="K138" s="22"/>
      <c r="L138" s="22"/>
      <c r="M138" s="22"/>
      <c r="N138" s="14"/>
      <c r="O138" s="22"/>
      <c r="P138" s="22"/>
      <c r="Q138" s="22"/>
      <c r="R138" s="14"/>
      <c r="S138" s="22"/>
      <c r="T138" s="22"/>
      <c r="U138" s="22"/>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row>
    <row r="139" spans="1:45">
      <c r="A139" s="19"/>
      <c r="B139" s="74" t="s">
        <v>25</v>
      </c>
      <c r="C139" s="44" t="s">
        <v>207</v>
      </c>
      <c r="D139" s="44"/>
      <c r="E139" s="22"/>
      <c r="F139" s="22"/>
      <c r="G139" s="44">
        <v>137.5</v>
      </c>
      <c r="H139" s="44"/>
      <c r="I139" s="22"/>
      <c r="J139" s="22"/>
      <c r="K139" s="44">
        <v>241.5</v>
      </c>
      <c r="L139" s="44"/>
      <c r="M139" s="22"/>
      <c r="N139" s="22"/>
      <c r="O139" s="44" t="s">
        <v>207</v>
      </c>
      <c r="P139" s="44"/>
      <c r="Q139" s="22"/>
      <c r="R139" s="22"/>
      <c r="S139" s="44">
        <v>379</v>
      </c>
      <c r="T139" s="44"/>
      <c r="U139" s="22"/>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row>
    <row r="140" spans="1:45">
      <c r="A140" s="19"/>
      <c r="B140" s="74"/>
      <c r="C140" s="44"/>
      <c r="D140" s="44"/>
      <c r="E140" s="22"/>
      <c r="F140" s="22"/>
      <c r="G140" s="44"/>
      <c r="H140" s="44"/>
      <c r="I140" s="22"/>
      <c r="J140" s="22"/>
      <c r="K140" s="44"/>
      <c r="L140" s="44"/>
      <c r="M140" s="22"/>
      <c r="N140" s="22"/>
      <c r="O140" s="44"/>
      <c r="P140" s="44"/>
      <c r="Q140" s="22"/>
      <c r="R140" s="22"/>
      <c r="S140" s="44"/>
      <c r="T140" s="44"/>
      <c r="U140" s="22"/>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row>
    <row r="141" spans="1:45">
      <c r="A141" s="19"/>
      <c r="B141" s="122" t="s">
        <v>514</v>
      </c>
      <c r="C141" s="43" t="s">
        <v>207</v>
      </c>
      <c r="D141" s="43"/>
      <c r="E141" s="40"/>
      <c r="F141" s="40"/>
      <c r="G141" s="43">
        <v>0.3</v>
      </c>
      <c r="H141" s="43"/>
      <c r="I141" s="40"/>
      <c r="J141" s="40"/>
      <c r="K141" s="43">
        <v>0.3</v>
      </c>
      <c r="L141" s="43"/>
      <c r="M141" s="40"/>
      <c r="N141" s="40"/>
      <c r="O141" s="43" t="s">
        <v>207</v>
      </c>
      <c r="P141" s="43"/>
      <c r="Q141" s="40"/>
      <c r="R141" s="40"/>
      <c r="S141" s="43">
        <v>0.6</v>
      </c>
      <c r="T141" s="43"/>
      <c r="U141" s="40"/>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row>
    <row r="142" spans="1:45">
      <c r="A142" s="19"/>
      <c r="B142" s="122"/>
      <c r="C142" s="43"/>
      <c r="D142" s="43"/>
      <c r="E142" s="40"/>
      <c r="F142" s="40"/>
      <c r="G142" s="43"/>
      <c r="H142" s="43"/>
      <c r="I142" s="40"/>
      <c r="J142" s="40"/>
      <c r="K142" s="43"/>
      <c r="L142" s="43"/>
      <c r="M142" s="40"/>
      <c r="N142" s="40"/>
      <c r="O142" s="43"/>
      <c r="P142" s="43"/>
      <c r="Q142" s="40"/>
      <c r="R142" s="40"/>
      <c r="S142" s="43"/>
      <c r="T142" s="43"/>
      <c r="U142" s="40"/>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row>
    <row r="143" spans="1:45">
      <c r="A143" s="19"/>
      <c r="B143" s="74" t="s">
        <v>515</v>
      </c>
      <c r="C143" s="44">
        <v>3.2</v>
      </c>
      <c r="D143" s="44"/>
      <c r="E143" s="22"/>
      <c r="F143" s="22"/>
      <c r="G143" s="44" t="s">
        <v>207</v>
      </c>
      <c r="H143" s="44"/>
      <c r="I143" s="22"/>
      <c r="J143" s="22"/>
      <c r="K143" s="44" t="s">
        <v>207</v>
      </c>
      <c r="L143" s="44"/>
      <c r="M143" s="22"/>
      <c r="N143" s="22"/>
      <c r="O143" s="44" t="s">
        <v>536</v>
      </c>
      <c r="P143" s="44"/>
      <c r="Q143" s="21" t="s">
        <v>230</v>
      </c>
      <c r="R143" s="22"/>
      <c r="S143" s="44" t="s">
        <v>207</v>
      </c>
      <c r="T143" s="44"/>
      <c r="U143" s="22"/>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row>
    <row r="144" spans="1:45" ht="15.75" thickBot="1">
      <c r="A144" s="19"/>
      <c r="B144" s="74"/>
      <c r="C144" s="45"/>
      <c r="D144" s="45"/>
      <c r="E144" s="46"/>
      <c r="F144" s="22"/>
      <c r="G144" s="45"/>
      <c r="H144" s="45"/>
      <c r="I144" s="46"/>
      <c r="J144" s="22"/>
      <c r="K144" s="45"/>
      <c r="L144" s="45"/>
      <c r="M144" s="46"/>
      <c r="N144" s="22"/>
      <c r="O144" s="45"/>
      <c r="P144" s="45"/>
      <c r="Q144" s="130"/>
      <c r="R144" s="22"/>
      <c r="S144" s="45"/>
      <c r="T144" s="45"/>
      <c r="U144" s="46"/>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row>
    <row r="145" spans="1:45">
      <c r="A145" s="19"/>
      <c r="B145" s="131" t="s">
        <v>516</v>
      </c>
      <c r="C145" s="53">
        <v>3.2</v>
      </c>
      <c r="D145" s="53"/>
      <c r="E145" s="38"/>
      <c r="F145" s="40"/>
      <c r="G145" s="53">
        <v>137.80000000000001</v>
      </c>
      <c r="H145" s="53"/>
      <c r="I145" s="38"/>
      <c r="J145" s="40"/>
      <c r="K145" s="53">
        <v>241.8</v>
      </c>
      <c r="L145" s="53"/>
      <c r="M145" s="38"/>
      <c r="N145" s="40"/>
      <c r="O145" s="53" t="s">
        <v>536</v>
      </c>
      <c r="P145" s="53"/>
      <c r="Q145" s="34" t="s">
        <v>230</v>
      </c>
      <c r="R145" s="40"/>
      <c r="S145" s="53">
        <v>379.6</v>
      </c>
      <c r="T145" s="53"/>
      <c r="U145" s="3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row>
    <row r="146" spans="1:45">
      <c r="A146" s="19"/>
      <c r="B146" s="131"/>
      <c r="C146" s="71"/>
      <c r="D146" s="71"/>
      <c r="E146" s="39"/>
      <c r="F146" s="40"/>
      <c r="G146" s="71"/>
      <c r="H146" s="71"/>
      <c r="I146" s="39"/>
      <c r="J146" s="40"/>
      <c r="K146" s="71"/>
      <c r="L146" s="71"/>
      <c r="M146" s="39"/>
      <c r="N146" s="40"/>
      <c r="O146" s="71"/>
      <c r="P146" s="71"/>
      <c r="Q146" s="35"/>
      <c r="R146" s="40"/>
      <c r="S146" s="71"/>
      <c r="T146" s="71"/>
      <c r="U146" s="39"/>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row>
    <row r="147" spans="1:45">
      <c r="A147" s="19"/>
      <c r="B147" s="14"/>
      <c r="C147" s="22"/>
      <c r="D147" s="22"/>
      <c r="E147" s="22"/>
      <c r="F147" s="14"/>
      <c r="G147" s="22"/>
      <c r="H147" s="22"/>
      <c r="I147" s="22"/>
      <c r="J147" s="14"/>
      <c r="K147" s="22"/>
      <c r="L147" s="22"/>
      <c r="M147" s="22"/>
      <c r="N147" s="14"/>
      <c r="O147" s="22"/>
      <c r="P147" s="22"/>
      <c r="Q147" s="22"/>
      <c r="R147" s="14"/>
      <c r="S147" s="22"/>
      <c r="T147" s="22"/>
      <c r="U147" s="22"/>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row>
    <row r="148" spans="1:45">
      <c r="A148" s="19"/>
      <c r="B148" s="74" t="s">
        <v>517</v>
      </c>
      <c r="C148" s="44" t="s">
        <v>207</v>
      </c>
      <c r="D148" s="44"/>
      <c r="E148" s="22"/>
      <c r="F148" s="22"/>
      <c r="G148" s="44">
        <v>38.6</v>
      </c>
      <c r="H148" s="44"/>
      <c r="I148" s="22"/>
      <c r="J148" s="22"/>
      <c r="K148" s="44">
        <v>8</v>
      </c>
      <c r="L148" s="44"/>
      <c r="M148" s="22"/>
      <c r="N148" s="22"/>
      <c r="O148" s="44" t="s">
        <v>207</v>
      </c>
      <c r="P148" s="44"/>
      <c r="Q148" s="22"/>
      <c r="R148" s="22"/>
      <c r="S148" s="44">
        <v>46.6</v>
      </c>
      <c r="T148" s="44"/>
      <c r="U148" s="22"/>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row>
    <row r="149" spans="1:45">
      <c r="A149" s="19"/>
      <c r="B149" s="74"/>
      <c r="C149" s="44"/>
      <c r="D149" s="44"/>
      <c r="E149" s="22"/>
      <c r="F149" s="22"/>
      <c r="G149" s="44"/>
      <c r="H149" s="44"/>
      <c r="I149" s="22"/>
      <c r="J149" s="22"/>
      <c r="K149" s="44"/>
      <c r="L149" s="44"/>
      <c r="M149" s="22"/>
      <c r="N149" s="22"/>
      <c r="O149" s="44"/>
      <c r="P149" s="44"/>
      <c r="Q149" s="22"/>
      <c r="R149" s="22"/>
      <c r="S149" s="44"/>
      <c r="T149" s="44"/>
      <c r="U149" s="22"/>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row>
    <row r="150" spans="1:45">
      <c r="A150" s="19"/>
      <c r="B150" s="122" t="s">
        <v>518</v>
      </c>
      <c r="C150" s="43" t="s">
        <v>207</v>
      </c>
      <c r="D150" s="43"/>
      <c r="E150" s="40"/>
      <c r="F150" s="40"/>
      <c r="G150" s="43">
        <v>84.4</v>
      </c>
      <c r="H150" s="43"/>
      <c r="I150" s="40"/>
      <c r="J150" s="40"/>
      <c r="K150" s="43">
        <v>18.7</v>
      </c>
      <c r="L150" s="43"/>
      <c r="M150" s="40"/>
      <c r="N150" s="40"/>
      <c r="O150" s="43" t="s">
        <v>207</v>
      </c>
      <c r="P150" s="43"/>
      <c r="Q150" s="40"/>
      <c r="R150" s="40"/>
      <c r="S150" s="43">
        <v>103.1</v>
      </c>
      <c r="T150" s="43"/>
      <c r="U150" s="40"/>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row>
    <row r="151" spans="1:45" ht="15.75" thickBot="1">
      <c r="A151" s="19"/>
      <c r="B151" s="122"/>
      <c r="C151" s="56"/>
      <c r="D151" s="56"/>
      <c r="E151" s="57"/>
      <c r="F151" s="40"/>
      <c r="G151" s="56"/>
      <c r="H151" s="56"/>
      <c r="I151" s="57"/>
      <c r="J151" s="40"/>
      <c r="K151" s="56"/>
      <c r="L151" s="56"/>
      <c r="M151" s="57"/>
      <c r="N151" s="40"/>
      <c r="O151" s="56"/>
      <c r="P151" s="56"/>
      <c r="Q151" s="57"/>
      <c r="R151" s="40"/>
      <c r="S151" s="56"/>
      <c r="T151" s="56"/>
      <c r="U151" s="57"/>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row>
    <row r="152" spans="1:45">
      <c r="A152" s="19"/>
      <c r="B152" s="21" t="s">
        <v>29</v>
      </c>
      <c r="C152" s="61">
        <v>6.9</v>
      </c>
      <c r="D152" s="61"/>
      <c r="E152" s="63"/>
      <c r="F152" s="22"/>
      <c r="G152" s="61">
        <v>261.3</v>
      </c>
      <c r="H152" s="61"/>
      <c r="I152" s="63"/>
      <c r="J152" s="22"/>
      <c r="K152" s="61">
        <v>273.10000000000002</v>
      </c>
      <c r="L152" s="61"/>
      <c r="M152" s="63"/>
      <c r="N152" s="22"/>
      <c r="O152" s="61" t="s">
        <v>536</v>
      </c>
      <c r="P152" s="61"/>
      <c r="Q152" s="59" t="s">
        <v>230</v>
      </c>
      <c r="R152" s="22"/>
      <c r="S152" s="61">
        <v>538.1</v>
      </c>
      <c r="T152" s="61"/>
      <c r="U152" s="63"/>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row>
    <row r="153" spans="1:45">
      <c r="A153" s="19"/>
      <c r="B153" s="21"/>
      <c r="C153" s="44"/>
      <c r="D153" s="44"/>
      <c r="E153" s="22"/>
      <c r="F153" s="22"/>
      <c r="G153" s="44"/>
      <c r="H153" s="44"/>
      <c r="I153" s="22"/>
      <c r="J153" s="22"/>
      <c r="K153" s="44"/>
      <c r="L153" s="44"/>
      <c r="M153" s="22"/>
      <c r="N153" s="22"/>
      <c r="O153" s="44"/>
      <c r="P153" s="44"/>
      <c r="Q153" s="21"/>
      <c r="R153" s="22"/>
      <c r="S153" s="44"/>
      <c r="T153" s="44"/>
      <c r="U153" s="22"/>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row>
    <row r="154" spans="1:45">
      <c r="A154" s="19"/>
      <c r="B154" s="28"/>
      <c r="C154" s="40"/>
      <c r="D154" s="40"/>
      <c r="E154" s="40"/>
      <c r="F154" s="28"/>
      <c r="G154" s="40"/>
      <c r="H154" s="40"/>
      <c r="I154" s="40"/>
      <c r="J154" s="28"/>
      <c r="K154" s="40"/>
      <c r="L154" s="40"/>
      <c r="M154" s="40"/>
      <c r="N154" s="28"/>
      <c r="O154" s="40"/>
      <c r="P154" s="40"/>
      <c r="Q154" s="40"/>
      <c r="R154" s="28"/>
      <c r="S154" s="40"/>
      <c r="T154" s="40"/>
      <c r="U154" s="40"/>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row>
    <row r="155" spans="1:45">
      <c r="A155" s="19"/>
      <c r="B155" s="21" t="s">
        <v>32</v>
      </c>
      <c r="C155" s="44">
        <v>2.5</v>
      </c>
      <c r="D155" s="44"/>
      <c r="E155" s="22"/>
      <c r="F155" s="22"/>
      <c r="G155" s="44">
        <v>227.1</v>
      </c>
      <c r="H155" s="44"/>
      <c r="I155" s="22"/>
      <c r="J155" s="22"/>
      <c r="K155" s="42">
        <v>3664.2</v>
      </c>
      <c r="L155" s="42"/>
      <c r="M155" s="22"/>
      <c r="N155" s="22"/>
      <c r="O155" s="44" t="s">
        <v>207</v>
      </c>
      <c r="P155" s="44"/>
      <c r="Q155" s="22"/>
      <c r="R155" s="22"/>
      <c r="S155" s="42">
        <v>3893.8</v>
      </c>
      <c r="T155" s="42"/>
      <c r="U155" s="22"/>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row>
    <row r="156" spans="1:45">
      <c r="A156" s="19"/>
      <c r="B156" s="21"/>
      <c r="C156" s="44"/>
      <c r="D156" s="44"/>
      <c r="E156" s="22"/>
      <c r="F156" s="22"/>
      <c r="G156" s="44"/>
      <c r="H156" s="44"/>
      <c r="I156" s="22"/>
      <c r="J156" s="22"/>
      <c r="K156" s="42"/>
      <c r="L156" s="42"/>
      <c r="M156" s="22"/>
      <c r="N156" s="22"/>
      <c r="O156" s="44"/>
      <c r="P156" s="44"/>
      <c r="Q156" s="22"/>
      <c r="R156" s="22"/>
      <c r="S156" s="42"/>
      <c r="T156" s="42"/>
      <c r="U156" s="22"/>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row>
    <row r="157" spans="1:45">
      <c r="A157" s="19"/>
      <c r="B157" s="49" t="s">
        <v>519</v>
      </c>
      <c r="C157" s="43">
        <v>1.7</v>
      </c>
      <c r="D157" s="43"/>
      <c r="E157" s="40"/>
      <c r="F157" s="40"/>
      <c r="G157" s="43">
        <v>706.7</v>
      </c>
      <c r="H157" s="43"/>
      <c r="I157" s="40"/>
      <c r="J157" s="40"/>
      <c r="K157" s="47">
        <v>3014.7</v>
      </c>
      <c r="L157" s="47"/>
      <c r="M157" s="40"/>
      <c r="N157" s="40"/>
      <c r="O157" s="43" t="s">
        <v>207</v>
      </c>
      <c r="P157" s="43"/>
      <c r="Q157" s="40"/>
      <c r="R157" s="40"/>
      <c r="S157" s="47">
        <v>3723.1</v>
      </c>
      <c r="T157" s="47"/>
      <c r="U157" s="40"/>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row>
    <row r="158" spans="1:45">
      <c r="A158" s="19"/>
      <c r="B158" s="49"/>
      <c r="C158" s="43"/>
      <c r="D158" s="43"/>
      <c r="E158" s="40"/>
      <c r="F158" s="40"/>
      <c r="G158" s="43"/>
      <c r="H158" s="43"/>
      <c r="I158" s="40"/>
      <c r="J158" s="40"/>
      <c r="K158" s="47"/>
      <c r="L158" s="47"/>
      <c r="M158" s="40"/>
      <c r="N158" s="40"/>
      <c r="O158" s="43"/>
      <c r="P158" s="43"/>
      <c r="Q158" s="40"/>
      <c r="R158" s="40"/>
      <c r="S158" s="47"/>
      <c r="T158" s="47"/>
      <c r="U158" s="40"/>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row>
    <row r="159" spans="1:45">
      <c r="A159" s="19"/>
      <c r="B159" s="21" t="s">
        <v>520</v>
      </c>
      <c r="C159" s="42">
        <v>5971.2</v>
      </c>
      <c r="D159" s="42"/>
      <c r="E159" s="22"/>
      <c r="F159" s="22"/>
      <c r="G159" s="44" t="s">
        <v>207</v>
      </c>
      <c r="H159" s="44"/>
      <c r="I159" s="22"/>
      <c r="J159" s="22"/>
      <c r="K159" s="44" t="s">
        <v>207</v>
      </c>
      <c r="L159" s="44"/>
      <c r="M159" s="22"/>
      <c r="N159" s="22"/>
      <c r="O159" s="44" t="s">
        <v>537</v>
      </c>
      <c r="P159" s="44"/>
      <c r="Q159" s="21" t="s">
        <v>230</v>
      </c>
      <c r="R159" s="22"/>
      <c r="S159" s="44" t="s">
        <v>207</v>
      </c>
      <c r="T159" s="44"/>
      <c r="U159" s="22"/>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row>
    <row r="160" spans="1:45">
      <c r="A160" s="19"/>
      <c r="B160" s="21"/>
      <c r="C160" s="42"/>
      <c r="D160" s="42"/>
      <c r="E160" s="22"/>
      <c r="F160" s="22"/>
      <c r="G160" s="44"/>
      <c r="H160" s="44"/>
      <c r="I160" s="22"/>
      <c r="J160" s="22"/>
      <c r="K160" s="44"/>
      <c r="L160" s="44"/>
      <c r="M160" s="22"/>
      <c r="N160" s="22"/>
      <c r="O160" s="44"/>
      <c r="P160" s="44"/>
      <c r="Q160" s="21"/>
      <c r="R160" s="22"/>
      <c r="S160" s="44"/>
      <c r="T160" s="44"/>
      <c r="U160" s="22"/>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row>
    <row r="161" spans="1:45">
      <c r="A161" s="19"/>
      <c r="B161" s="49" t="s">
        <v>124</v>
      </c>
      <c r="C161" s="43" t="s">
        <v>207</v>
      </c>
      <c r="D161" s="43"/>
      <c r="E161" s="40"/>
      <c r="F161" s="40"/>
      <c r="G161" s="43" t="s">
        <v>207</v>
      </c>
      <c r="H161" s="43"/>
      <c r="I161" s="40"/>
      <c r="J161" s="40"/>
      <c r="K161" s="43">
        <v>295.10000000000002</v>
      </c>
      <c r="L161" s="43"/>
      <c r="M161" s="40"/>
      <c r="N161" s="40"/>
      <c r="O161" s="43" t="s">
        <v>207</v>
      </c>
      <c r="P161" s="43"/>
      <c r="Q161" s="40"/>
      <c r="R161" s="40"/>
      <c r="S161" s="43">
        <v>295.10000000000002</v>
      </c>
      <c r="T161" s="43"/>
      <c r="U161" s="40"/>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row>
    <row r="162" spans="1:45">
      <c r="A162" s="19"/>
      <c r="B162" s="49"/>
      <c r="C162" s="43"/>
      <c r="D162" s="43"/>
      <c r="E162" s="40"/>
      <c r="F162" s="40"/>
      <c r="G162" s="43"/>
      <c r="H162" s="43"/>
      <c r="I162" s="40"/>
      <c r="J162" s="40"/>
      <c r="K162" s="43"/>
      <c r="L162" s="43"/>
      <c r="M162" s="40"/>
      <c r="N162" s="40"/>
      <c r="O162" s="43"/>
      <c r="P162" s="43"/>
      <c r="Q162" s="40"/>
      <c r="R162" s="40"/>
      <c r="S162" s="43"/>
      <c r="T162" s="43"/>
      <c r="U162" s="40"/>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row>
    <row r="163" spans="1:45">
      <c r="A163" s="19"/>
      <c r="B163" s="21" t="s">
        <v>38</v>
      </c>
      <c r="C163" s="44" t="s">
        <v>207</v>
      </c>
      <c r="D163" s="44"/>
      <c r="E163" s="22"/>
      <c r="F163" s="22"/>
      <c r="G163" s="44">
        <v>9.9</v>
      </c>
      <c r="H163" s="44"/>
      <c r="I163" s="22"/>
      <c r="J163" s="22"/>
      <c r="K163" s="44">
        <v>1.4</v>
      </c>
      <c r="L163" s="44"/>
      <c r="M163" s="22"/>
      <c r="N163" s="22"/>
      <c r="O163" s="44" t="s">
        <v>207</v>
      </c>
      <c r="P163" s="44"/>
      <c r="Q163" s="22"/>
      <c r="R163" s="22"/>
      <c r="S163" s="44">
        <v>11.3</v>
      </c>
      <c r="T163" s="44"/>
      <c r="U163" s="22"/>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row>
    <row r="164" spans="1:45" ht="15.75" thickBot="1">
      <c r="A164" s="19"/>
      <c r="B164" s="21"/>
      <c r="C164" s="45"/>
      <c r="D164" s="45"/>
      <c r="E164" s="46"/>
      <c r="F164" s="22"/>
      <c r="G164" s="45"/>
      <c r="H164" s="45"/>
      <c r="I164" s="46"/>
      <c r="J164" s="22"/>
      <c r="K164" s="45"/>
      <c r="L164" s="45"/>
      <c r="M164" s="46"/>
      <c r="N164" s="22"/>
      <c r="O164" s="45"/>
      <c r="P164" s="45"/>
      <c r="Q164" s="46"/>
      <c r="R164" s="22"/>
      <c r="S164" s="45"/>
      <c r="T164" s="45"/>
      <c r="U164" s="46"/>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row>
    <row r="165" spans="1:45">
      <c r="A165" s="19"/>
      <c r="B165" s="49" t="s">
        <v>39</v>
      </c>
      <c r="C165" s="34" t="s">
        <v>181</v>
      </c>
      <c r="D165" s="36">
        <v>5982.3</v>
      </c>
      <c r="E165" s="38"/>
      <c r="F165" s="40"/>
      <c r="G165" s="34" t="s">
        <v>181</v>
      </c>
      <c r="H165" s="36">
        <v>1205</v>
      </c>
      <c r="I165" s="38"/>
      <c r="J165" s="40"/>
      <c r="K165" s="34" t="s">
        <v>181</v>
      </c>
      <c r="L165" s="36">
        <v>7248.5</v>
      </c>
      <c r="M165" s="38"/>
      <c r="N165" s="40"/>
      <c r="O165" s="34" t="s">
        <v>181</v>
      </c>
      <c r="P165" s="53" t="s">
        <v>538</v>
      </c>
      <c r="Q165" s="34" t="s">
        <v>230</v>
      </c>
      <c r="R165" s="40"/>
      <c r="S165" s="34" t="s">
        <v>181</v>
      </c>
      <c r="T165" s="36">
        <v>8461.4</v>
      </c>
      <c r="U165" s="3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row>
    <row r="166" spans="1:45" ht="15.75" thickBot="1">
      <c r="A166" s="19"/>
      <c r="B166" s="49"/>
      <c r="C166" s="50"/>
      <c r="D166" s="51"/>
      <c r="E166" s="52"/>
      <c r="F166" s="40"/>
      <c r="G166" s="50"/>
      <c r="H166" s="51"/>
      <c r="I166" s="52"/>
      <c r="J166" s="40"/>
      <c r="K166" s="50"/>
      <c r="L166" s="51"/>
      <c r="M166" s="52"/>
      <c r="N166" s="40"/>
      <c r="O166" s="50"/>
      <c r="P166" s="85"/>
      <c r="Q166" s="50"/>
      <c r="R166" s="40"/>
      <c r="S166" s="50"/>
      <c r="T166" s="51"/>
      <c r="U166" s="52"/>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row>
    <row r="167" spans="1:45" ht="15.75" thickTop="1">
      <c r="A167" s="19"/>
      <c r="B167" s="14"/>
      <c r="C167" s="88"/>
      <c r="D167" s="88"/>
      <c r="E167" s="88"/>
      <c r="F167" s="14"/>
      <c r="G167" s="88"/>
      <c r="H167" s="88"/>
      <c r="I167" s="88"/>
      <c r="J167" s="14"/>
      <c r="K167" s="88"/>
      <c r="L167" s="88"/>
      <c r="M167" s="88"/>
      <c r="N167" s="14"/>
      <c r="O167" s="88"/>
      <c r="P167" s="88"/>
      <c r="Q167" s="88"/>
      <c r="R167" s="14"/>
      <c r="S167" s="88"/>
      <c r="T167" s="88"/>
      <c r="U167" s="8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row>
    <row r="168" spans="1:45">
      <c r="A168" s="19"/>
      <c r="B168" s="119" t="s">
        <v>523</v>
      </c>
      <c r="C168" s="40"/>
      <c r="D168" s="40"/>
      <c r="E168" s="40"/>
      <c r="F168" s="28"/>
      <c r="G168" s="40"/>
      <c r="H168" s="40"/>
      <c r="I168" s="40"/>
      <c r="J168" s="28"/>
      <c r="K168" s="40"/>
      <c r="L168" s="40"/>
      <c r="M168" s="40"/>
      <c r="N168" s="28"/>
      <c r="O168" s="40"/>
      <c r="P168" s="40"/>
      <c r="Q168" s="40"/>
      <c r="R168" s="28"/>
      <c r="S168" s="40"/>
      <c r="T168" s="40"/>
      <c r="U168" s="40"/>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row>
    <row r="169" spans="1:45">
      <c r="A169" s="19"/>
      <c r="B169" s="13" t="s">
        <v>40</v>
      </c>
      <c r="C169" s="22"/>
      <c r="D169" s="22"/>
      <c r="E169" s="22"/>
      <c r="F169" s="14"/>
      <c r="G169" s="22"/>
      <c r="H169" s="22"/>
      <c r="I169" s="22"/>
      <c r="J169" s="14"/>
      <c r="K169" s="22"/>
      <c r="L169" s="22"/>
      <c r="M169" s="22"/>
      <c r="N169" s="14"/>
      <c r="O169" s="22"/>
      <c r="P169" s="22"/>
      <c r="Q169" s="22"/>
      <c r="R169" s="14"/>
      <c r="S169" s="22"/>
      <c r="T169" s="22"/>
      <c r="U169" s="22"/>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row>
    <row r="170" spans="1:45">
      <c r="A170" s="19"/>
      <c r="B170" s="122" t="s">
        <v>41</v>
      </c>
      <c r="C170" s="49" t="s">
        <v>181</v>
      </c>
      <c r="D170" s="43" t="s">
        <v>207</v>
      </c>
      <c r="E170" s="40"/>
      <c r="F170" s="40"/>
      <c r="G170" s="49" t="s">
        <v>181</v>
      </c>
      <c r="H170" s="43">
        <v>109.5</v>
      </c>
      <c r="I170" s="40"/>
      <c r="J170" s="40"/>
      <c r="K170" s="49" t="s">
        <v>181</v>
      </c>
      <c r="L170" s="43">
        <v>126.1</v>
      </c>
      <c r="M170" s="40"/>
      <c r="N170" s="40"/>
      <c r="O170" s="49" t="s">
        <v>181</v>
      </c>
      <c r="P170" s="43" t="s">
        <v>207</v>
      </c>
      <c r="Q170" s="40"/>
      <c r="R170" s="40"/>
      <c r="S170" s="49" t="s">
        <v>181</v>
      </c>
      <c r="T170" s="43">
        <v>235.6</v>
      </c>
      <c r="U170" s="40"/>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row>
    <row r="171" spans="1:45">
      <c r="A171" s="19"/>
      <c r="B171" s="122"/>
      <c r="C171" s="49"/>
      <c r="D171" s="43"/>
      <c r="E171" s="40"/>
      <c r="F171" s="40"/>
      <c r="G171" s="49"/>
      <c r="H171" s="43"/>
      <c r="I171" s="40"/>
      <c r="J171" s="40"/>
      <c r="K171" s="49"/>
      <c r="L171" s="43"/>
      <c r="M171" s="40"/>
      <c r="N171" s="40"/>
      <c r="O171" s="49"/>
      <c r="P171" s="43"/>
      <c r="Q171" s="40"/>
      <c r="R171" s="40"/>
      <c r="S171" s="49"/>
      <c r="T171" s="43"/>
      <c r="U171" s="40"/>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row>
    <row r="172" spans="1:45">
      <c r="A172" s="19"/>
      <c r="B172" s="74" t="s">
        <v>524</v>
      </c>
      <c r="C172" s="44" t="s">
        <v>207</v>
      </c>
      <c r="D172" s="44"/>
      <c r="E172" s="22"/>
      <c r="F172" s="22"/>
      <c r="G172" s="44">
        <v>2.5</v>
      </c>
      <c r="H172" s="44"/>
      <c r="I172" s="22"/>
      <c r="J172" s="22"/>
      <c r="K172" s="44">
        <v>3.1</v>
      </c>
      <c r="L172" s="44"/>
      <c r="M172" s="22"/>
      <c r="N172" s="22"/>
      <c r="O172" s="44" t="s">
        <v>207</v>
      </c>
      <c r="P172" s="44"/>
      <c r="Q172" s="22"/>
      <c r="R172" s="22"/>
      <c r="S172" s="44">
        <v>5.6</v>
      </c>
      <c r="T172" s="44"/>
      <c r="U172" s="22"/>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row>
    <row r="173" spans="1:45">
      <c r="A173" s="19"/>
      <c r="B173" s="74"/>
      <c r="C173" s="44"/>
      <c r="D173" s="44"/>
      <c r="E173" s="22"/>
      <c r="F173" s="22"/>
      <c r="G173" s="44"/>
      <c r="H173" s="44"/>
      <c r="I173" s="22"/>
      <c r="J173" s="22"/>
      <c r="K173" s="44"/>
      <c r="L173" s="44"/>
      <c r="M173" s="22"/>
      <c r="N173" s="22"/>
      <c r="O173" s="44"/>
      <c r="P173" s="44"/>
      <c r="Q173" s="22"/>
      <c r="R173" s="22"/>
      <c r="S173" s="44"/>
      <c r="T173" s="44"/>
      <c r="U173" s="22"/>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row>
    <row r="174" spans="1:45">
      <c r="A174" s="19"/>
      <c r="B174" s="122" t="s">
        <v>525</v>
      </c>
      <c r="C174" s="43" t="s">
        <v>207</v>
      </c>
      <c r="D174" s="43"/>
      <c r="E174" s="40"/>
      <c r="F174" s="40"/>
      <c r="G174" s="43" t="s">
        <v>207</v>
      </c>
      <c r="H174" s="43"/>
      <c r="I174" s="40"/>
      <c r="J174" s="40"/>
      <c r="K174" s="43">
        <v>3.2</v>
      </c>
      <c r="L174" s="43"/>
      <c r="M174" s="40"/>
      <c r="N174" s="40"/>
      <c r="O174" s="43" t="s">
        <v>536</v>
      </c>
      <c r="P174" s="43"/>
      <c r="Q174" s="49" t="s">
        <v>230</v>
      </c>
      <c r="R174" s="40"/>
      <c r="S174" s="43" t="s">
        <v>207</v>
      </c>
      <c r="T174" s="43"/>
      <c r="U174" s="40"/>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row>
    <row r="175" spans="1:45" ht="15.75" thickBot="1">
      <c r="A175" s="19"/>
      <c r="B175" s="122"/>
      <c r="C175" s="56"/>
      <c r="D175" s="56"/>
      <c r="E175" s="57"/>
      <c r="F175" s="40"/>
      <c r="G175" s="56"/>
      <c r="H175" s="56"/>
      <c r="I175" s="57"/>
      <c r="J175" s="40"/>
      <c r="K175" s="56"/>
      <c r="L175" s="56"/>
      <c r="M175" s="57"/>
      <c r="N175" s="40"/>
      <c r="O175" s="56"/>
      <c r="P175" s="56"/>
      <c r="Q175" s="73"/>
      <c r="R175" s="40"/>
      <c r="S175" s="56"/>
      <c r="T175" s="56"/>
      <c r="U175" s="57"/>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row>
    <row r="176" spans="1:45">
      <c r="A176" s="19"/>
      <c r="B176" s="138" t="s">
        <v>526</v>
      </c>
      <c r="C176" s="61" t="s">
        <v>207</v>
      </c>
      <c r="D176" s="61"/>
      <c r="E176" s="63"/>
      <c r="F176" s="22"/>
      <c r="G176" s="61">
        <v>112</v>
      </c>
      <c r="H176" s="61"/>
      <c r="I176" s="63"/>
      <c r="J176" s="22"/>
      <c r="K176" s="61">
        <v>132.4</v>
      </c>
      <c r="L176" s="61"/>
      <c r="M176" s="63"/>
      <c r="N176" s="22"/>
      <c r="O176" s="61" t="s">
        <v>536</v>
      </c>
      <c r="P176" s="61"/>
      <c r="Q176" s="59" t="s">
        <v>230</v>
      </c>
      <c r="R176" s="22"/>
      <c r="S176" s="61">
        <v>241.2</v>
      </c>
      <c r="T176" s="61"/>
      <c r="U176" s="63"/>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row>
    <row r="177" spans="1:45">
      <c r="A177" s="19"/>
      <c r="B177" s="138"/>
      <c r="C177" s="44"/>
      <c r="D177" s="44"/>
      <c r="E177" s="22"/>
      <c r="F177" s="22"/>
      <c r="G177" s="44"/>
      <c r="H177" s="44"/>
      <c r="I177" s="22"/>
      <c r="J177" s="22"/>
      <c r="K177" s="44"/>
      <c r="L177" s="44"/>
      <c r="M177" s="22"/>
      <c r="N177" s="22"/>
      <c r="O177" s="44"/>
      <c r="P177" s="44"/>
      <c r="Q177" s="21"/>
      <c r="R177" s="22"/>
      <c r="S177" s="44"/>
      <c r="T177" s="44"/>
      <c r="U177" s="22"/>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row>
    <row r="178" spans="1:45">
      <c r="A178" s="19"/>
      <c r="B178" s="28"/>
      <c r="C178" s="40"/>
      <c r="D178" s="40"/>
      <c r="E178" s="40"/>
      <c r="F178" s="28"/>
      <c r="G178" s="40"/>
      <c r="H178" s="40"/>
      <c r="I178" s="40"/>
      <c r="J178" s="28"/>
      <c r="K178" s="40"/>
      <c r="L178" s="40"/>
      <c r="M178" s="40"/>
      <c r="N178" s="28"/>
      <c r="O178" s="40"/>
      <c r="P178" s="40"/>
      <c r="Q178" s="40"/>
      <c r="R178" s="28"/>
      <c r="S178" s="40"/>
      <c r="T178" s="40"/>
      <c r="U178" s="40"/>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row>
    <row r="179" spans="1:45">
      <c r="A179" s="19"/>
      <c r="B179" s="122" t="s">
        <v>527</v>
      </c>
      <c r="C179" s="43">
        <v>4.9000000000000004</v>
      </c>
      <c r="D179" s="43"/>
      <c r="E179" s="40"/>
      <c r="F179" s="40"/>
      <c r="G179" s="43">
        <v>56.1</v>
      </c>
      <c r="H179" s="43"/>
      <c r="I179" s="40"/>
      <c r="J179" s="40"/>
      <c r="K179" s="43">
        <v>122.7</v>
      </c>
      <c r="L179" s="43"/>
      <c r="M179" s="40"/>
      <c r="N179" s="40"/>
      <c r="O179" s="43" t="s">
        <v>207</v>
      </c>
      <c r="P179" s="43"/>
      <c r="Q179" s="40"/>
      <c r="R179" s="40"/>
      <c r="S179" s="43">
        <v>183.7</v>
      </c>
      <c r="T179" s="43"/>
      <c r="U179" s="40"/>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row>
    <row r="180" spans="1:45" ht="15.75" thickBot="1">
      <c r="A180" s="19"/>
      <c r="B180" s="122"/>
      <c r="C180" s="56"/>
      <c r="D180" s="56"/>
      <c r="E180" s="57"/>
      <c r="F180" s="40"/>
      <c r="G180" s="56"/>
      <c r="H180" s="56"/>
      <c r="I180" s="57"/>
      <c r="J180" s="40"/>
      <c r="K180" s="56"/>
      <c r="L180" s="56"/>
      <c r="M180" s="57"/>
      <c r="N180" s="40"/>
      <c r="O180" s="56"/>
      <c r="P180" s="56"/>
      <c r="Q180" s="57"/>
      <c r="R180" s="40"/>
      <c r="S180" s="56"/>
      <c r="T180" s="56"/>
      <c r="U180" s="57"/>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row>
    <row r="181" spans="1:45">
      <c r="A181" s="19"/>
      <c r="B181" s="21" t="s">
        <v>45</v>
      </c>
      <c r="C181" s="61">
        <v>4.9000000000000004</v>
      </c>
      <c r="D181" s="61"/>
      <c r="E181" s="63"/>
      <c r="F181" s="22"/>
      <c r="G181" s="61">
        <v>168.1</v>
      </c>
      <c r="H181" s="61"/>
      <c r="I181" s="63"/>
      <c r="J181" s="22"/>
      <c r="K181" s="61">
        <v>255.1</v>
      </c>
      <c r="L181" s="61"/>
      <c r="M181" s="63"/>
      <c r="N181" s="22"/>
      <c r="O181" s="61" t="s">
        <v>536</v>
      </c>
      <c r="P181" s="61"/>
      <c r="Q181" s="59" t="s">
        <v>230</v>
      </c>
      <c r="R181" s="22"/>
      <c r="S181" s="61">
        <v>424.9</v>
      </c>
      <c r="T181" s="61"/>
      <c r="U181" s="63"/>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row>
    <row r="182" spans="1:45">
      <c r="A182" s="19"/>
      <c r="B182" s="21"/>
      <c r="C182" s="44"/>
      <c r="D182" s="44"/>
      <c r="E182" s="22"/>
      <c r="F182" s="22"/>
      <c r="G182" s="133"/>
      <c r="H182" s="133"/>
      <c r="I182" s="84"/>
      <c r="J182" s="22"/>
      <c r="K182" s="133"/>
      <c r="L182" s="133"/>
      <c r="M182" s="84"/>
      <c r="N182" s="22"/>
      <c r="O182" s="133"/>
      <c r="P182" s="133"/>
      <c r="Q182" s="134"/>
      <c r="R182" s="22"/>
      <c r="S182" s="44"/>
      <c r="T182" s="44"/>
      <c r="U182" s="22"/>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row>
    <row r="183" spans="1:45">
      <c r="A183" s="19"/>
      <c r="B183" s="28"/>
      <c r="C183" s="40"/>
      <c r="D183" s="40"/>
      <c r="E183" s="40"/>
      <c r="F183" s="28"/>
      <c r="G183" s="40"/>
      <c r="H183" s="40"/>
      <c r="I183" s="40"/>
      <c r="J183" s="28"/>
      <c r="K183" s="40"/>
      <c r="L183" s="40"/>
      <c r="M183" s="40"/>
      <c r="N183" s="28"/>
      <c r="O183" s="40"/>
      <c r="P183" s="40"/>
      <c r="Q183" s="40"/>
      <c r="R183" s="28"/>
      <c r="S183" s="40"/>
      <c r="T183" s="40"/>
      <c r="U183" s="40"/>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row>
    <row r="184" spans="1:45">
      <c r="A184" s="19"/>
      <c r="B184" s="13" t="s">
        <v>528</v>
      </c>
      <c r="C184" s="22"/>
      <c r="D184" s="22"/>
      <c r="E184" s="22"/>
      <c r="F184" s="14"/>
      <c r="G184" s="22"/>
      <c r="H184" s="22"/>
      <c r="I184" s="22"/>
      <c r="J184" s="14"/>
      <c r="K184" s="22"/>
      <c r="L184" s="22"/>
      <c r="M184" s="22"/>
      <c r="N184" s="14"/>
      <c r="O184" s="22"/>
      <c r="P184" s="22"/>
      <c r="Q184" s="22"/>
      <c r="R184" s="14"/>
      <c r="S184" s="22"/>
      <c r="T184" s="22"/>
      <c r="U184" s="22"/>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row>
    <row r="185" spans="1:45">
      <c r="A185" s="19"/>
      <c r="B185" s="122" t="s">
        <v>529</v>
      </c>
      <c r="C185" s="43">
        <v>380</v>
      </c>
      <c r="D185" s="43"/>
      <c r="E185" s="40"/>
      <c r="F185" s="40"/>
      <c r="G185" s="43" t="s">
        <v>207</v>
      </c>
      <c r="H185" s="43"/>
      <c r="I185" s="40"/>
      <c r="J185" s="40"/>
      <c r="K185" s="47">
        <v>2012.8</v>
      </c>
      <c r="L185" s="47"/>
      <c r="M185" s="40"/>
      <c r="N185" s="40"/>
      <c r="O185" s="43" t="s">
        <v>207</v>
      </c>
      <c r="P185" s="43"/>
      <c r="Q185" s="40"/>
      <c r="R185" s="40"/>
      <c r="S185" s="47">
        <v>2392.8000000000002</v>
      </c>
      <c r="T185" s="47"/>
      <c r="U185" s="40"/>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row>
    <row r="186" spans="1:45">
      <c r="A186" s="19"/>
      <c r="B186" s="122"/>
      <c r="C186" s="43"/>
      <c r="D186" s="43"/>
      <c r="E186" s="40"/>
      <c r="F186" s="40"/>
      <c r="G186" s="43"/>
      <c r="H186" s="43"/>
      <c r="I186" s="40"/>
      <c r="J186" s="40"/>
      <c r="K186" s="47"/>
      <c r="L186" s="47"/>
      <c r="M186" s="40"/>
      <c r="N186" s="40"/>
      <c r="O186" s="43"/>
      <c r="P186" s="43"/>
      <c r="Q186" s="40"/>
      <c r="R186" s="40"/>
      <c r="S186" s="47"/>
      <c r="T186" s="47"/>
      <c r="U186" s="40"/>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row>
    <row r="187" spans="1:45">
      <c r="A187" s="19"/>
      <c r="B187" s="74" t="s">
        <v>47</v>
      </c>
      <c r="C187" s="44">
        <v>12.9</v>
      </c>
      <c r="D187" s="44"/>
      <c r="E187" s="22"/>
      <c r="F187" s="22"/>
      <c r="G187" s="44">
        <v>15.1</v>
      </c>
      <c r="H187" s="44"/>
      <c r="I187" s="22"/>
      <c r="J187" s="22"/>
      <c r="K187" s="44">
        <v>31.2</v>
      </c>
      <c r="L187" s="44"/>
      <c r="M187" s="22"/>
      <c r="N187" s="22"/>
      <c r="O187" s="44" t="s">
        <v>207</v>
      </c>
      <c r="P187" s="44"/>
      <c r="Q187" s="22"/>
      <c r="R187" s="22"/>
      <c r="S187" s="44">
        <v>59.2</v>
      </c>
      <c r="T187" s="44"/>
      <c r="U187" s="22"/>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row>
    <row r="188" spans="1:45">
      <c r="A188" s="19"/>
      <c r="B188" s="74"/>
      <c r="C188" s="44"/>
      <c r="D188" s="44"/>
      <c r="E188" s="22"/>
      <c r="F188" s="22"/>
      <c r="G188" s="44"/>
      <c r="H188" s="44"/>
      <c r="I188" s="22"/>
      <c r="J188" s="22"/>
      <c r="K188" s="44"/>
      <c r="L188" s="44"/>
      <c r="M188" s="22"/>
      <c r="N188" s="22"/>
      <c r="O188" s="44"/>
      <c r="P188" s="44"/>
      <c r="Q188" s="22"/>
      <c r="R188" s="22"/>
      <c r="S188" s="44"/>
      <c r="T188" s="44"/>
      <c r="U188" s="22"/>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row>
    <row r="189" spans="1:45">
      <c r="A189" s="19"/>
      <c r="B189" s="28"/>
      <c r="C189" s="40"/>
      <c r="D189" s="40"/>
      <c r="E189" s="40"/>
      <c r="F189" s="28"/>
      <c r="G189" s="40"/>
      <c r="H189" s="40"/>
      <c r="I189" s="40"/>
      <c r="J189" s="28"/>
      <c r="K189" s="40"/>
      <c r="L189" s="40"/>
      <c r="M189" s="40"/>
      <c r="N189" s="28"/>
      <c r="O189" s="40"/>
      <c r="P189" s="40"/>
      <c r="Q189" s="40"/>
      <c r="R189" s="28"/>
      <c r="S189" s="40"/>
      <c r="T189" s="40"/>
      <c r="U189" s="40"/>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row>
    <row r="190" spans="1:45">
      <c r="A190" s="19"/>
      <c r="B190" s="21" t="s">
        <v>530</v>
      </c>
      <c r="C190" s="44">
        <v>776.2</v>
      </c>
      <c r="D190" s="44"/>
      <c r="E190" s="22"/>
      <c r="F190" s="22"/>
      <c r="G190" s="42">
        <v>1021.8</v>
      </c>
      <c r="H190" s="42"/>
      <c r="I190" s="22"/>
      <c r="J190" s="22"/>
      <c r="K190" s="44">
        <v>141.1</v>
      </c>
      <c r="L190" s="44"/>
      <c r="M190" s="22"/>
      <c r="N190" s="22"/>
      <c r="O190" s="44" t="s">
        <v>539</v>
      </c>
      <c r="P190" s="44"/>
      <c r="Q190" s="21" t="s">
        <v>230</v>
      </c>
      <c r="R190" s="22"/>
      <c r="S190" s="44">
        <v>776.2</v>
      </c>
      <c r="T190" s="44"/>
      <c r="U190" s="22"/>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row>
    <row r="191" spans="1:45">
      <c r="A191" s="19"/>
      <c r="B191" s="21"/>
      <c r="C191" s="44"/>
      <c r="D191" s="44"/>
      <c r="E191" s="22"/>
      <c r="F191" s="22"/>
      <c r="G191" s="42"/>
      <c r="H191" s="42"/>
      <c r="I191" s="22"/>
      <c r="J191" s="22"/>
      <c r="K191" s="44"/>
      <c r="L191" s="44"/>
      <c r="M191" s="22"/>
      <c r="N191" s="22"/>
      <c r="O191" s="44"/>
      <c r="P191" s="44"/>
      <c r="Q191" s="21"/>
      <c r="R191" s="22"/>
      <c r="S191" s="44"/>
      <c r="T191" s="44"/>
      <c r="U191" s="22"/>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row>
    <row r="192" spans="1:45">
      <c r="A192" s="19"/>
      <c r="B192" s="122" t="s">
        <v>53</v>
      </c>
      <c r="C192" s="47">
        <v>4808.3</v>
      </c>
      <c r="D192" s="47"/>
      <c r="E192" s="40"/>
      <c r="F192" s="40"/>
      <c r="G192" s="43" t="s">
        <v>207</v>
      </c>
      <c r="H192" s="43"/>
      <c r="I192" s="40"/>
      <c r="J192" s="40"/>
      <c r="K192" s="47">
        <v>4808.3</v>
      </c>
      <c r="L192" s="47"/>
      <c r="M192" s="40"/>
      <c r="N192" s="40"/>
      <c r="O192" s="43" t="s">
        <v>540</v>
      </c>
      <c r="P192" s="43"/>
      <c r="Q192" s="49" t="s">
        <v>230</v>
      </c>
      <c r="R192" s="40"/>
      <c r="S192" s="47">
        <v>4808.3</v>
      </c>
      <c r="T192" s="47"/>
      <c r="U192" s="40"/>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row>
    <row r="193" spans="1:45" ht="15.75" thickBot="1">
      <c r="A193" s="19"/>
      <c r="B193" s="122"/>
      <c r="C193" s="135"/>
      <c r="D193" s="135"/>
      <c r="E193" s="57"/>
      <c r="F193" s="40"/>
      <c r="G193" s="56"/>
      <c r="H193" s="56"/>
      <c r="I193" s="57"/>
      <c r="J193" s="40"/>
      <c r="K193" s="135"/>
      <c r="L193" s="135"/>
      <c r="M193" s="57"/>
      <c r="N193" s="40"/>
      <c r="O193" s="56"/>
      <c r="P193" s="56"/>
      <c r="Q193" s="73"/>
      <c r="R193" s="40"/>
      <c r="S193" s="135"/>
      <c r="T193" s="135"/>
      <c r="U193" s="57"/>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row>
    <row r="194" spans="1:45">
      <c r="A194" s="19"/>
      <c r="B194" s="21" t="s">
        <v>533</v>
      </c>
      <c r="C194" s="136">
        <v>5584.5</v>
      </c>
      <c r="D194" s="136"/>
      <c r="E194" s="63"/>
      <c r="F194" s="22"/>
      <c r="G194" s="136">
        <v>1021.8</v>
      </c>
      <c r="H194" s="136"/>
      <c r="I194" s="63"/>
      <c r="J194" s="22"/>
      <c r="K194" s="136">
        <v>4949.3999999999996</v>
      </c>
      <c r="L194" s="136"/>
      <c r="M194" s="63"/>
      <c r="N194" s="22"/>
      <c r="O194" s="61" t="s">
        <v>537</v>
      </c>
      <c r="P194" s="61"/>
      <c r="Q194" s="59" t="s">
        <v>230</v>
      </c>
      <c r="R194" s="22"/>
      <c r="S194" s="136">
        <v>5584.5</v>
      </c>
      <c r="T194" s="136"/>
      <c r="U194" s="63"/>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row>
    <row r="195" spans="1:45" ht="15.75" thickBot="1">
      <c r="A195" s="19"/>
      <c r="B195" s="21"/>
      <c r="C195" s="137"/>
      <c r="D195" s="137"/>
      <c r="E195" s="46"/>
      <c r="F195" s="22"/>
      <c r="G195" s="137"/>
      <c r="H195" s="137"/>
      <c r="I195" s="46"/>
      <c r="J195" s="22"/>
      <c r="K195" s="137"/>
      <c r="L195" s="137"/>
      <c r="M195" s="46"/>
      <c r="N195" s="22"/>
      <c r="O195" s="45"/>
      <c r="P195" s="45"/>
      <c r="Q195" s="130"/>
      <c r="R195" s="22"/>
      <c r="S195" s="137"/>
      <c r="T195" s="137"/>
      <c r="U195" s="46"/>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row>
    <row r="196" spans="1:45">
      <c r="A196" s="19"/>
      <c r="B196" s="49" t="s">
        <v>534</v>
      </c>
      <c r="C196" s="34" t="s">
        <v>181</v>
      </c>
      <c r="D196" s="36">
        <v>5982.3</v>
      </c>
      <c r="E196" s="38"/>
      <c r="F196" s="40"/>
      <c r="G196" s="34" t="s">
        <v>181</v>
      </c>
      <c r="H196" s="36">
        <v>1205</v>
      </c>
      <c r="I196" s="38"/>
      <c r="J196" s="40"/>
      <c r="K196" s="34" t="s">
        <v>181</v>
      </c>
      <c r="L196" s="36">
        <v>7248.5</v>
      </c>
      <c r="M196" s="38"/>
      <c r="N196" s="40"/>
      <c r="O196" s="34" t="s">
        <v>181</v>
      </c>
      <c r="P196" s="53" t="s">
        <v>538</v>
      </c>
      <c r="Q196" s="34" t="s">
        <v>230</v>
      </c>
      <c r="R196" s="40"/>
      <c r="S196" s="34" t="s">
        <v>181</v>
      </c>
      <c r="T196" s="36">
        <v>8461.4</v>
      </c>
      <c r="U196" s="3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row>
    <row r="197" spans="1:45" ht="15.75" thickBot="1">
      <c r="A197" s="19"/>
      <c r="B197" s="49"/>
      <c r="C197" s="50"/>
      <c r="D197" s="51"/>
      <c r="E197" s="52"/>
      <c r="F197" s="40"/>
      <c r="G197" s="50"/>
      <c r="H197" s="51"/>
      <c r="I197" s="52"/>
      <c r="J197" s="40"/>
      <c r="K197" s="50"/>
      <c r="L197" s="51"/>
      <c r="M197" s="52"/>
      <c r="N197" s="40"/>
      <c r="O197" s="50"/>
      <c r="P197" s="85"/>
      <c r="Q197" s="50"/>
      <c r="R197" s="40"/>
      <c r="S197" s="50"/>
      <c r="T197" s="51"/>
      <c r="U197" s="52"/>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row>
    <row r="198" spans="1:45" ht="15.75" thickTop="1">
      <c r="A198" s="19"/>
      <c r="B198" s="22"/>
      <c r="C198" s="22"/>
      <c r="D198" s="22"/>
      <c r="E198" s="22"/>
      <c r="F198" s="22"/>
      <c r="G198" s="22"/>
      <c r="H198" s="22"/>
      <c r="I198" s="22"/>
      <c r="J198" s="22"/>
      <c r="K198" s="22"/>
      <c r="L198" s="22"/>
      <c r="M198" s="22"/>
      <c r="N198" s="22"/>
      <c r="O198" s="22"/>
      <c r="P198" s="22"/>
      <c r="Q198" s="22"/>
      <c r="R198" s="22"/>
      <c r="S198" s="22"/>
      <c r="T198" s="22"/>
      <c r="U198" s="22"/>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row>
    <row r="199" spans="1:45">
      <c r="A199" s="19"/>
      <c r="B199" s="22"/>
      <c r="C199" s="22"/>
      <c r="D199" s="22"/>
      <c r="E199" s="22"/>
      <c r="F199" s="22"/>
      <c r="G199" s="22"/>
      <c r="H199" s="22"/>
      <c r="I199" s="22"/>
      <c r="J199" s="22"/>
      <c r="K199" s="22"/>
      <c r="L199" s="22"/>
      <c r="M199" s="22"/>
      <c r="N199" s="22"/>
      <c r="O199" s="22"/>
      <c r="P199" s="22"/>
      <c r="Q199" s="22"/>
      <c r="R199" s="22"/>
      <c r="S199" s="22"/>
      <c r="T199" s="22"/>
      <c r="U199" s="22"/>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row>
    <row r="200" spans="1:45">
      <c r="A200" s="19" t="s">
        <v>541</v>
      </c>
      <c r="B200" s="30"/>
      <c r="C200" s="30"/>
      <c r="D200" s="30"/>
      <c r="E200" s="30"/>
      <c r="F200" s="30"/>
      <c r="G200" s="30"/>
      <c r="H200" s="30"/>
      <c r="I200" s="30"/>
      <c r="J200" s="30"/>
      <c r="K200" s="30"/>
      <c r="L200" s="30"/>
      <c r="M200" s="30"/>
      <c r="N200" s="30"/>
      <c r="O200" s="30"/>
      <c r="P200" s="30"/>
      <c r="Q200" s="30"/>
      <c r="R200" s="30"/>
      <c r="S200" s="30"/>
      <c r="T200" s="30"/>
      <c r="U200" s="30"/>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row>
    <row r="201" spans="1:45">
      <c r="A201" s="19"/>
      <c r="B201" s="15"/>
      <c r="C201" s="15"/>
      <c r="D201" s="15"/>
      <c r="E201" s="15"/>
      <c r="F201" s="15"/>
      <c r="G201" s="15"/>
      <c r="H201" s="15"/>
      <c r="I201" s="15"/>
      <c r="J201" s="15"/>
      <c r="K201" s="15"/>
      <c r="L201" s="15"/>
      <c r="M201" s="15"/>
      <c r="N201" s="15"/>
      <c r="O201" s="15"/>
      <c r="P201" s="15"/>
      <c r="Q201" s="15"/>
      <c r="R201" s="15"/>
      <c r="S201" s="15"/>
      <c r="T201" s="15"/>
      <c r="U201" s="15"/>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row>
    <row r="202" spans="1:45">
      <c r="A202" s="19"/>
      <c r="B202" s="125" t="s">
        <v>541</v>
      </c>
      <c r="C202" s="125"/>
      <c r="D202" s="125"/>
      <c r="E202" s="125"/>
      <c r="F202" s="125"/>
      <c r="G202" s="125"/>
      <c r="H202" s="125"/>
      <c r="I202" s="125"/>
      <c r="J202" s="125"/>
      <c r="K202" s="125"/>
      <c r="L202" s="125"/>
      <c r="M202" s="125"/>
      <c r="N202" s="125"/>
      <c r="O202" s="125"/>
      <c r="P202" s="125"/>
      <c r="Q202" s="125"/>
      <c r="R202" s="125"/>
      <c r="S202" s="125"/>
      <c r="T202" s="125"/>
      <c r="U202" s="125"/>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row>
    <row r="203" spans="1:45">
      <c r="A203" s="19"/>
      <c r="B203" s="125" t="s">
        <v>449</v>
      </c>
      <c r="C203" s="125"/>
      <c r="D203" s="125"/>
      <c r="E203" s="125"/>
      <c r="F203" s="125"/>
      <c r="G203" s="125"/>
      <c r="H203" s="125"/>
      <c r="I203" s="125"/>
      <c r="J203" s="125"/>
      <c r="K203" s="125"/>
      <c r="L203" s="125"/>
      <c r="M203" s="125"/>
      <c r="N203" s="125"/>
      <c r="O203" s="125"/>
      <c r="P203" s="125"/>
      <c r="Q203" s="125"/>
      <c r="R203" s="125"/>
      <c r="S203" s="125"/>
      <c r="T203" s="125"/>
      <c r="U203" s="125"/>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row>
    <row r="204" spans="1:45">
      <c r="A204" s="19"/>
      <c r="B204" s="127" t="s">
        <v>479</v>
      </c>
      <c r="C204" s="127"/>
      <c r="D204" s="127"/>
      <c r="E204" s="127"/>
      <c r="F204" s="127"/>
      <c r="G204" s="127"/>
      <c r="H204" s="127"/>
      <c r="I204" s="127"/>
      <c r="J204" s="127"/>
      <c r="K204" s="127"/>
      <c r="L204" s="127"/>
      <c r="M204" s="127"/>
      <c r="N204" s="127"/>
      <c r="O204" s="127"/>
      <c r="P204" s="127"/>
      <c r="Q204" s="127"/>
      <c r="R204" s="127"/>
      <c r="S204" s="127"/>
      <c r="T204" s="127"/>
      <c r="U204" s="127"/>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row>
    <row r="205" spans="1:45">
      <c r="A205" s="19"/>
      <c r="B205" s="22"/>
      <c r="C205" s="128" t="s">
        <v>473</v>
      </c>
      <c r="D205" s="128"/>
      <c r="E205" s="128"/>
      <c r="F205" s="22"/>
      <c r="G205" s="128" t="s">
        <v>474</v>
      </c>
      <c r="H205" s="128"/>
      <c r="I205" s="128"/>
      <c r="J205" s="22"/>
      <c r="K205" s="128" t="s">
        <v>511</v>
      </c>
      <c r="L205" s="128"/>
      <c r="M205" s="128"/>
      <c r="N205" s="22"/>
      <c r="O205" s="128" t="s">
        <v>476</v>
      </c>
      <c r="P205" s="128"/>
      <c r="Q205" s="128"/>
      <c r="R205" s="22"/>
      <c r="S205" s="128" t="s">
        <v>512</v>
      </c>
      <c r="T205" s="128"/>
      <c r="U205" s="12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row>
    <row r="206" spans="1:45">
      <c r="A206" s="19"/>
      <c r="B206" s="22"/>
      <c r="C206" s="128"/>
      <c r="D206" s="128"/>
      <c r="E206" s="128"/>
      <c r="F206" s="22"/>
      <c r="G206" s="128" t="s">
        <v>475</v>
      </c>
      <c r="H206" s="128"/>
      <c r="I206" s="128"/>
      <c r="J206" s="22"/>
      <c r="K206" s="128" t="s">
        <v>474</v>
      </c>
      <c r="L206" s="128"/>
      <c r="M206" s="128"/>
      <c r="N206" s="22"/>
      <c r="O206" s="128"/>
      <c r="P206" s="128"/>
      <c r="Q206" s="128"/>
      <c r="R206" s="22"/>
      <c r="S206" s="128"/>
      <c r="T206" s="128"/>
      <c r="U206" s="12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row>
    <row r="207" spans="1:45" ht="15.75" thickBot="1">
      <c r="A207" s="19"/>
      <c r="B207" s="22"/>
      <c r="C207" s="68"/>
      <c r="D207" s="68"/>
      <c r="E207" s="68"/>
      <c r="F207" s="22"/>
      <c r="G207" s="129"/>
      <c r="H207" s="129"/>
      <c r="I207" s="129"/>
      <c r="J207" s="22"/>
      <c r="K207" s="68" t="s">
        <v>475</v>
      </c>
      <c r="L207" s="68"/>
      <c r="M207" s="68"/>
      <c r="N207" s="22"/>
      <c r="O207" s="68"/>
      <c r="P207" s="68"/>
      <c r="Q207" s="68"/>
      <c r="R207" s="22"/>
      <c r="S207" s="68"/>
      <c r="T207" s="68"/>
      <c r="U207" s="6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row>
    <row r="208" spans="1:45">
      <c r="A208" s="19"/>
      <c r="B208" s="49" t="s">
        <v>455</v>
      </c>
      <c r="C208" s="34" t="s">
        <v>181</v>
      </c>
      <c r="D208" s="53" t="s">
        <v>207</v>
      </c>
      <c r="E208" s="38"/>
      <c r="F208" s="40"/>
      <c r="G208" s="34" t="s">
        <v>181</v>
      </c>
      <c r="H208" s="53">
        <v>280</v>
      </c>
      <c r="I208" s="38"/>
      <c r="J208" s="40"/>
      <c r="K208" s="34" t="s">
        <v>181</v>
      </c>
      <c r="L208" s="53">
        <v>455.1</v>
      </c>
      <c r="M208" s="38"/>
      <c r="N208" s="40"/>
      <c r="O208" s="34" t="s">
        <v>181</v>
      </c>
      <c r="P208" s="53" t="s">
        <v>542</v>
      </c>
      <c r="Q208" s="34" t="s">
        <v>230</v>
      </c>
      <c r="R208" s="40"/>
      <c r="S208" s="34" t="s">
        <v>181</v>
      </c>
      <c r="T208" s="53">
        <v>731.5</v>
      </c>
      <c r="U208" s="3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row>
    <row r="209" spans="1:45">
      <c r="A209" s="19"/>
      <c r="B209" s="49"/>
      <c r="C209" s="49"/>
      <c r="D209" s="43"/>
      <c r="E209" s="40"/>
      <c r="F209" s="40"/>
      <c r="G209" s="49"/>
      <c r="H209" s="43"/>
      <c r="I209" s="40"/>
      <c r="J209" s="40"/>
      <c r="K209" s="49"/>
      <c r="L209" s="43"/>
      <c r="M209" s="40"/>
      <c r="N209" s="40"/>
      <c r="O209" s="49"/>
      <c r="P209" s="43"/>
      <c r="Q209" s="49"/>
      <c r="R209" s="40"/>
      <c r="S209" s="49"/>
      <c r="T209" s="43"/>
      <c r="U209" s="40"/>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row>
    <row r="210" spans="1:45">
      <c r="A210" s="19"/>
      <c r="B210" s="14"/>
      <c r="C210" s="22"/>
      <c r="D210" s="22"/>
      <c r="E210" s="22"/>
      <c r="F210" s="14"/>
      <c r="G210" s="22"/>
      <c r="H210" s="22"/>
      <c r="I210" s="22"/>
      <c r="J210" s="14"/>
      <c r="K210" s="22"/>
      <c r="L210" s="22"/>
      <c r="M210" s="22"/>
      <c r="N210" s="14"/>
      <c r="O210" s="22"/>
      <c r="P210" s="22"/>
      <c r="Q210" s="22"/>
      <c r="R210" s="14"/>
      <c r="S210" s="22"/>
      <c r="T210" s="22"/>
      <c r="U210" s="22"/>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row>
    <row r="211" spans="1:45">
      <c r="A211" s="19"/>
      <c r="B211" s="124" t="s">
        <v>457</v>
      </c>
      <c r="C211" s="43" t="s">
        <v>207</v>
      </c>
      <c r="D211" s="43"/>
      <c r="E211" s="40"/>
      <c r="F211" s="40"/>
      <c r="G211" s="43">
        <v>246.7</v>
      </c>
      <c r="H211" s="43"/>
      <c r="I211" s="40"/>
      <c r="J211" s="40"/>
      <c r="K211" s="43">
        <v>286.60000000000002</v>
      </c>
      <c r="L211" s="43"/>
      <c r="M211" s="40"/>
      <c r="N211" s="40"/>
      <c r="O211" s="43" t="s">
        <v>542</v>
      </c>
      <c r="P211" s="43"/>
      <c r="Q211" s="49" t="s">
        <v>230</v>
      </c>
      <c r="R211" s="40"/>
      <c r="S211" s="43">
        <v>529.70000000000005</v>
      </c>
      <c r="T211" s="43"/>
      <c r="U211" s="40"/>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row>
    <row r="212" spans="1:45">
      <c r="A212" s="19"/>
      <c r="B212" s="124"/>
      <c r="C212" s="43"/>
      <c r="D212" s="43"/>
      <c r="E212" s="40"/>
      <c r="F212" s="40"/>
      <c r="G212" s="43"/>
      <c r="H212" s="43"/>
      <c r="I212" s="40"/>
      <c r="J212" s="40"/>
      <c r="K212" s="43"/>
      <c r="L212" s="43"/>
      <c r="M212" s="40"/>
      <c r="N212" s="40"/>
      <c r="O212" s="43"/>
      <c r="P212" s="43"/>
      <c r="Q212" s="49"/>
      <c r="R212" s="40"/>
      <c r="S212" s="43"/>
      <c r="T212" s="43"/>
      <c r="U212" s="40"/>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row>
    <row r="213" spans="1:45">
      <c r="A213" s="19"/>
      <c r="B213" s="13" t="s">
        <v>71</v>
      </c>
      <c r="C213" s="22"/>
      <c r="D213" s="22"/>
      <c r="E213" s="22"/>
      <c r="F213" s="14"/>
      <c r="G213" s="22"/>
      <c r="H213" s="22"/>
      <c r="I213" s="22"/>
      <c r="J213" s="14"/>
      <c r="K213" s="22"/>
      <c r="L213" s="22"/>
      <c r="M213" s="22"/>
      <c r="N213" s="14"/>
      <c r="O213" s="22"/>
      <c r="P213" s="22"/>
      <c r="Q213" s="22"/>
      <c r="R213" s="14"/>
      <c r="S213" s="22"/>
      <c r="T213" s="22"/>
      <c r="U213" s="22"/>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row>
    <row r="214" spans="1:45">
      <c r="A214" s="19"/>
      <c r="B214" s="122" t="s">
        <v>72</v>
      </c>
      <c r="C214" s="43" t="s">
        <v>207</v>
      </c>
      <c r="D214" s="43"/>
      <c r="E214" s="40"/>
      <c r="F214" s="40"/>
      <c r="G214" s="43">
        <v>15.5</v>
      </c>
      <c r="H214" s="43"/>
      <c r="I214" s="40"/>
      <c r="J214" s="40"/>
      <c r="K214" s="43">
        <v>35.1</v>
      </c>
      <c r="L214" s="43"/>
      <c r="M214" s="40"/>
      <c r="N214" s="40"/>
      <c r="O214" s="43" t="s">
        <v>207</v>
      </c>
      <c r="P214" s="43"/>
      <c r="Q214" s="40"/>
      <c r="R214" s="40"/>
      <c r="S214" s="43">
        <v>50.6</v>
      </c>
      <c r="T214" s="43"/>
      <c r="U214" s="40"/>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row>
    <row r="215" spans="1:45">
      <c r="A215" s="19"/>
      <c r="B215" s="122"/>
      <c r="C215" s="43"/>
      <c r="D215" s="43"/>
      <c r="E215" s="40"/>
      <c r="F215" s="40"/>
      <c r="G215" s="43"/>
      <c r="H215" s="43"/>
      <c r="I215" s="40"/>
      <c r="J215" s="40"/>
      <c r="K215" s="43"/>
      <c r="L215" s="43"/>
      <c r="M215" s="40"/>
      <c r="N215" s="40"/>
      <c r="O215" s="43"/>
      <c r="P215" s="43"/>
      <c r="Q215" s="40"/>
      <c r="R215" s="40"/>
      <c r="S215" s="43"/>
      <c r="T215" s="43"/>
      <c r="U215" s="40"/>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row>
    <row r="216" spans="1:45">
      <c r="A216" s="19"/>
      <c r="B216" s="74" t="s">
        <v>73</v>
      </c>
      <c r="C216" s="44">
        <v>1.9</v>
      </c>
      <c r="D216" s="44"/>
      <c r="E216" s="22"/>
      <c r="F216" s="22"/>
      <c r="G216" s="44">
        <v>1.4</v>
      </c>
      <c r="H216" s="44"/>
      <c r="I216" s="22"/>
      <c r="J216" s="22"/>
      <c r="K216" s="44">
        <v>24.2</v>
      </c>
      <c r="L216" s="44"/>
      <c r="M216" s="22"/>
      <c r="N216" s="22"/>
      <c r="O216" s="44" t="s">
        <v>207</v>
      </c>
      <c r="P216" s="44"/>
      <c r="Q216" s="22"/>
      <c r="R216" s="22"/>
      <c r="S216" s="44">
        <v>27.5</v>
      </c>
      <c r="T216" s="44"/>
      <c r="U216" s="22"/>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row>
    <row r="217" spans="1:45">
      <c r="A217" s="19"/>
      <c r="B217" s="74"/>
      <c r="C217" s="44"/>
      <c r="D217" s="44"/>
      <c r="E217" s="22"/>
      <c r="F217" s="22"/>
      <c r="G217" s="44"/>
      <c r="H217" s="44"/>
      <c r="I217" s="22"/>
      <c r="J217" s="22"/>
      <c r="K217" s="44"/>
      <c r="L217" s="44"/>
      <c r="M217" s="22"/>
      <c r="N217" s="22"/>
      <c r="O217" s="44"/>
      <c r="P217" s="44"/>
      <c r="Q217" s="22"/>
      <c r="R217" s="22"/>
      <c r="S217" s="44"/>
      <c r="T217" s="44"/>
      <c r="U217" s="22"/>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row>
    <row r="218" spans="1:45">
      <c r="A218" s="19"/>
      <c r="B218" s="122" t="s">
        <v>74</v>
      </c>
      <c r="C218" s="43" t="s">
        <v>207</v>
      </c>
      <c r="D218" s="43"/>
      <c r="E218" s="40"/>
      <c r="F218" s="40"/>
      <c r="G218" s="43">
        <v>9.8000000000000007</v>
      </c>
      <c r="H218" s="43"/>
      <c r="I218" s="40"/>
      <c r="J218" s="40"/>
      <c r="K218" s="43">
        <v>64.400000000000006</v>
      </c>
      <c r="L218" s="43"/>
      <c r="M218" s="40"/>
      <c r="N218" s="40"/>
      <c r="O218" s="43" t="s">
        <v>207</v>
      </c>
      <c r="P218" s="43"/>
      <c r="Q218" s="40"/>
      <c r="R218" s="40"/>
      <c r="S218" s="43">
        <v>74.2</v>
      </c>
      <c r="T218" s="43"/>
      <c r="U218" s="40"/>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row>
    <row r="219" spans="1:45" ht="15.75" thickBot="1">
      <c r="A219" s="19"/>
      <c r="B219" s="122"/>
      <c r="C219" s="56"/>
      <c r="D219" s="56"/>
      <c r="E219" s="57"/>
      <c r="F219" s="40"/>
      <c r="G219" s="56"/>
      <c r="H219" s="56"/>
      <c r="I219" s="57"/>
      <c r="J219" s="40"/>
      <c r="K219" s="56"/>
      <c r="L219" s="56"/>
      <c r="M219" s="57"/>
      <c r="N219" s="40"/>
      <c r="O219" s="56"/>
      <c r="P219" s="56"/>
      <c r="Q219" s="57"/>
      <c r="R219" s="40"/>
      <c r="S219" s="56"/>
      <c r="T219" s="56"/>
      <c r="U219" s="57"/>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row>
    <row r="220" spans="1:45">
      <c r="A220" s="19"/>
      <c r="B220" s="22"/>
      <c r="C220" s="61">
        <v>1.9</v>
      </c>
      <c r="D220" s="61"/>
      <c r="E220" s="63"/>
      <c r="F220" s="22"/>
      <c r="G220" s="61">
        <v>26.7</v>
      </c>
      <c r="H220" s="61"/>
      <c r="I220" s="63"/>
      <c r="J220" s="22"/>
      <c r="K220" s="61">
        <v>123.7</v>
      </c>
      <c r="L220" s="61"/>
      <c r="M220" s="63"/>
      <c r="N220" s="22"/>
      <c r="O220" s="61" t="s">
        <v>207</v>
      </c>
      <c r="P220" s="61"/>
      <c r="Q220" s="63"/>
      <c r="R220" s="22"/>
      <c r="S220" s="61">
        <v>152.30000000000001</v>
      </c>
      <c r="T220" s="61"/>
      <c r="U220" s="63"/>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row>
    <row r="221" spans="1:45">
      <c r="A221" s="19"/>
      <c r="B221" s="22"/>
      <c r="C221" s="133"/>
      <c r="D221" s="133"/>
      <c r="E221" s="84"/>
      <c r="F221" s="22"/>
      <c r="G221" s="133"/>
      <c r="H221" s="133"/>
      <c r="I221" s="84"/>
      <c r="J221" s="22"/>
      <c r="K221" s="133"/>
      <c r="L221" s="133"/>
      <c r="M221" s="84"/>
      <c r="N221" s="22"/>
      <c r="O221" s="133"/>
      <c r="P221" s="133"/>
      <c r="Q221" s="84"/>
      <c r="R221" s="22"/>
      <c r="S221" s="133"/>
      <c r="T221" s="133"/>
      <c r="U221" s="84"/>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row>
    <row r="222" spans="1:45">
      <c r="A222" s="19"/>
      <c r="B222" s="26" t="s">
        <v>543</v>
      </c>
      <c r="C222" s="40"/>
      <c r="D222" s="40"/>
      <c r="E222" s="40"/>
      <c r="F222" s="28"/>
      <c r="G222" s="40"/>
      <c r="H222" s="40"/>
      <c r="I222" s="40"/>
      <c r="J222" s="28"/>
      <c r="K222" s="40"/>
      <c r="L222" s="40"/>
      <c r="M222" s="40"/>
      <c r="N222" s="28"/>
      <c r="O222" s="40"/>
      <c r="P222" s="40"/>
      <c r="Q222" s="40"/>
      <c r="R222" s="28"/>
      <c r="S222" s="40"/>
      <c r="T222" s="40"/>
      <c r="U222" s="40"/>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row>
    <row r="223" spans="1:45">
      <c r="A223" s="19"/>
      <c r="B223" s="74" t="s">
        <v>544</v>
      </c>
      <c r="C223" s="44" t="s">
        <v>207</v>
      </c>
      <c r="D223" s="44"/>
      <c r="E223" s="22"/>
      <c r="F223" s="22"/>
      <c r="G223" s="44" t="s">
        <v>456</v>
      </c>
      <c r="H223" s="44"/>
      <c r="I223" s="21" t="s">
        <v>230</v>
      </c>
      <c r="J223" s="22"/>
      <c r="K223" s="44" t="s">
        <v>545</v>
      </c>
      <c r="L223" s="44"/>
      <c r="M223" s="21" t="s">
        <v>230</v>
      </c>
      <c r="N223" s="22"/>
      <c r="O223" s="44" t="s">
        <v>207</v>
      </c>
      <c r="P223" s="44"/>
      <c r="Q223" s="22"/>
      <c r="R223" s="22"/>
      <c r="S223" s="44" t="s">
        <v>463</v>
      </c>
      <c r="T223" s="44"/>
      <c r="U223" s="21" t="s">
        <v>230</v>
      </c>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row>
    <row r="224" spans="1:45" ht="15.75" thickBot="1">
      <c r="A224" s="19"/>
      <c r="B224" s="74"/>
      <c r="C224" s="45"/>
      <c r="D224" s="45"/>
      <c r="E224" s="46"/>
      <c r="F224" s="22"/>
      <c r="G224" s="45"/>
      <c r="H224" s="45"/>
      <c r="I224" s="130"/>
      <c r="J224" s="22"/>
      <c r="K224" s="45"/>
      <c r="L224" s="45"/>
      <c r="M224" s="130"/>
      <c r="N224" s="22"/>
      <c r="O224" s="45"/>
      <c r="P224" s="45"/>
      <c r="Q224" s="46"/>
      <c r="R224" s="22"/>
      <c r="S224" s="45"/>
      <c r="T224" s="45"/>
      <c r="U224" s="130"/>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row>
    <row r="225" spans="1:45">
      <c r="A225" s="19"/>
      <c r="B225" s="49" t="s">
        <v>480</v>
      </c>
      <c r="C225" s="53" t="s">
        <v>546</v>
      </c>
      <c r="D225" s="53"/>
      <c r="E225" s="34" t="s">
        <v>230</v>
      </c>
      <c r="F225" s="40"/>
      <c r="G225" s="53">
        <v>6.4</v>
      </c>
      <c r="H225" s="53"/>
      <c r="I225" s="38"/>
      <c r="J225" s="40"/>
      <c r="K225" s="53">
        <v>44</v>
      </c>
      <c r="L225" s="53"/>
      <c r="M225" s="38"/>
      <c r="N225" s="40"/>
      <c r="O225" s="53" t="s">
        <v>207</v>
      </c>
      <c r="P225" s="53"/>
      <c r="Q225" s="38"/>
      <c r="R225" s="40"/>
      <c r="S225" s="53">
        <v>48.5</v>
      </c>
      <c r="T225" s="53"/>
      <c r="U225" s="3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row>
    <row r="226" spans="1:45">
      <c r="A226" s="19"/>
      <c r="B226" s="49"/>
      <c r="C226" s="71"/>
      <c r="D226" s="71"/>
      <c r="E226" s="35"/>
      <c r="F226" s="40"/>
      <c r="G226" s="71"/>
      <c r="H226" s="71"/>
      <c r="I226" s="39"/>
      <c r="J226" s="40"/>
      <c r="K226" s="71"/>
      <c r="L226" s="71"/>
      <c r="M226" s="39"/>
      <c r="N226" s="40"/>
      <c r="O226" s="71"/>
      <c r="P226" s="71"/>
      <c r="Q226" s="39"/>
      <c r="R226" s="40"/>
      <c r="S226" s="71"/>
      <c r="T226" s="71"/>
      <c r="U226" s="39"/>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row>
    <row r="227" spans="1:45">
      <c r="A227" s="19"/>
      <c r="B227" s="21" t="s">
        <v>464</v>
      </c>
      <c r="C227" s="44" t="s">
        <v>207</v>
      </c>
      <c r="D227" s="44"/>
      <c r="E227" s="22"/>
      <c r="F227" s="22"/>
      <c r="G227" s="44" t="s">
        <v>207</v>
      </c>
      <c r="H227" s="44"/>
      <c r="I227" s="22"/>
      <c r="J227" s="22"/>
      <c r="K227" s="44">
        <v>3.4</v>
      </c>
      <c r="L227" s="44"/>
      <c r="M227" s="22"/>
      <c r="N227" s="22"/>
      <c r="O227" s="44" t="s">
        <v>207</v>
      </c>
      <c r="P227" s="44"/>
      <c r="Q227" s="22"/>
      <c r="R227" s="22"/>
      <c r="S227" s="44">
        <v>3.4</v>
      </c>
      <c r="T227" s="44"/>
      <c r="U227" s="22"/>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row>
    <row r="228" spans="1:45">
      <c r="A228" s="19"/>
      <c r="B228" s="21"/>
      <c r="C228" s="44"/>
      <c r="D228" s="44"/>
      <c r="E228" s="22"/>
      <c r="F228" s="22"/>
      <c r="G228" s="44"/>
      <c r="H228" s="44"/>
      <c r="I228" s="22"/>
      <c r="J228" s="22"/>
      <c r="K228" s="44"/>
      <c r="L228" s="44"/>
      <c r="M228" s="22"/>
      <c r="N228" s="22"/>
      <c r="O228" s="44"/>
      <c r="P228" s="44"/>
      <c r="Q228" s="22"/>
      <c r="R228" s="22"/>
      <c r="S228" s="44"/>
      <c r="T228" s="44"/>
      <c r="U228" s="22"/>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row>
    <row r="229" spans="1:45">
      <c r="A229" s="19"/>
      <c r="B229" s="49" t="s">
        <v>80</v>
      </c>
      <c r="C229" s="43" t="s">
        <v>547</v>
      </c>
      <c r="D229" s="43"/>
      <c r="E229" s="49" t="s">
        <v>230</v>
      </c>
      <c r="F229" s="40"/>
      <c r="G229" s="43" t="s">
        <v>207</v>
      </c>
      <c r="H229" s="43"/>
      <c r="I229" s="40"/>
      <c r="J229" s="40"/>
      <c r="K229" s="43" t="s">
        <v>548</v>
      </c>
      <c r="L229" s="43"/>
      <c r="M229" s="49" t="s">
        <v>230</v>
      </c>
      <c r="N229" s="40"/>
      <c r="O229" s="43" t="s">
        <v>207</v>
      </c>
      <c r="P229" s="43"/>
      <c r="Q229" s="40"/>
      <c r="R229" s="40"/>
      <c r="S229" s="43" t="s">
        <v>549</v>
      </c>
      <c r="T229" s="43"/>
      <c r="U229" s="49" t="s">
        <v>230</v>
      </c>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row>
    <row r="230" spans="1:45">
      <c r="A230" s="19"/>
      <c r="B230" s="49"/>
      <c r="C230" s="43"/>
      <c r="D230" s="43"/>
      <c r="E230" s="49"/>
      <c r="F230" s="40"/>
      <c r="G230" s="43"/>
      <c r="H230" s="43"/>
      <c r="I230" s="40"/>
      <c r="J230" s="40"/>
      <c r="K230" s="43"/>
      <c r="L230" s="43"/>
      <c r="M230" s="49"/>
      <c r="N230" s="40"/>
      <c r="O230" s="43"/>
      <c r="P230" s="43"/>
      <c r="Q230" s="40"/>
      <c r="R230" s="40"/>
      <c r="S230" s="43"/>
      <c r="T230" s="43"/>
      <c r="U230" s="49"/>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row>
    <row r="231" spans="1:45">
      <c r="A231" s="19"/>
      <c r="B231" s="21" t="s">
        <v>81</v>
      </c>
      <c r="C231" s="44" t="s">
        <v>207</v>
      </c>
      <c r="D231" s="44"/>
      <c r="E231" s="22"/>
      <c r="F231" s="22"/>
      <c r="G231" s="44">
        <v>0.2</v>
      </c>
      <c r="H231" s="44"/>
      <c r="I231" s="22"/>
      <c r="J231" s="22"/>
      <c r="K231" s="44" t="s">
        <v>207</v>
      </c>
      <c r="L231" s="44"/>
      <c r="M231" s="22"/>
      <c r="N231" s="22"/>
      <c r="O231" s="44" t="s">
        <v>207</v>
      </c>
      <c r="P231" s="44"/>
      <c r="Q231" s="22"/>
      <c r="R231" s="22"/>
      <c r="S231" s="44">
        <v>0.2</v>
      </c>
      <c r="T231" s="44"/>
      <c r="U231" s="22"/>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row>
    <row r="232" spans="1:45">
      <c r="A232" s="19"/>
      <c r="B232" s="21"/>
      <c r="C232" s="44"/>
      <c r="D232" s="44"/>
      <c r="E232" s="22"/>
      <c r="F232" s="22"/>
      <c r="G232" s="44"/>
      <c r="H232" s="44"/>
      <c r="I232" s="22"/>
      <c r="J232" s="22"/>
      <c r="K232" s="44"/>
      <c r="L232" s="44"/>
      <c r="M232" s="22"/>
      <c r="N232" s="22"/>
      <c r="O232" s="44"/>
      <c r="P232" s="44"/>
      <c r="Q232" s="22"/>
      <c r="R232" s="22"/>
      <c r="S232" s="44"/>
      <c r="T232" s="44"/>
      <c r="U232" s="22"/>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row>
    <row r="233" spans="1:45">
      <c r="A233" s="19"/>
      <c r="B233" s="49" t="s">
        <v>550</v>
      </c>
      <c r="C233" s="43">
        <v>23.8</v>
      </c>
      <c r="D233" s="43"/>
      <c r="E233" s="40"/>
      <c r="F233" s="40"/>
      <c r="G233" s="43" t="s">
        <v>207</v>
      </c>
      <c r="H233" s="43"/>
      <c r="I233" s="40"/>
      <c r="J233" s="40"/>
      <c r="K233" s="43" t="s">
        <v>207</v>
      </c>
      <c r="L233" s="43"/>
      <c r="M233" s="40"/>
      <c r="N233" s="40"/>
      <c r="O233" s="43" t="s">
        <v>551</v>
      </c>
      <c r="P233" s="43"/>
      <c r="Q233" s="49" t="s">
        <v>230</v>
      </c>
      <c r="R233" s="40"/>
      <c r="S233" s="43" t="s">
        <v>207</v>
      </c>
      <c r="T233" s="43"/>
      <c r="U233" s="40"/>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row>
    <row r="234" spans="1:45" ht="15.75" thickBot="1">
      <c r="A234" s="19"/>
      <c r="B234" s="49"/>
      <c r="C234" s="56"/>
      <c r="D234" s="56"/>
      <c r="E234" s="57"/>
      <c r="F234" s="40"/>
      <c r="G234" s="56"/>
      <c r="H234" s="56"/>
      <c r="I234" s="57"/>
      <c r="J234" s="40"/>
      <c r="K234" s="56"/>
      <c r="L234" s="56"/>
      <c r="M234" s="57"/>
      <c r="N234" s="40"/>
      <c r="O234" s="56"/>
      <c r="P234" s="56"/>
      <c r="Q234" s="73"/>
      <c r="R234" s="40"/>
      <c r="S234" s="56"/>
      <c r="T234" s="56"/>
      <c r="U234" s="57"/>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row>
    <row r="235" spans="1:45">
      <c r="A235" s="19"/>
      <c r="B235" s="21" t="s">
        <v>485</v>
      </c>
      <c r="C235" s="61">
        <v>18.2</v>
      </c>
      <c r="D235" s="61"/>
      <c r="E235" s="63"/>
      <c r="F235" s="22"/>
      <c r="G235" s="61">
        <v>6.6</v>
      </c>
      <c r="H235" s="61"/>
      <c r="I235" s="63"/>
      <c r="J235" s="22"/>
      <c r="K235" s="61">
        <v>17.5</v>
      </c>
      <c r="L235" s="61"/>
      <c r="M235" s="63"/>
      <c r="N235" s="22"/>
      <c r="O235" s="61" t="s">
        <v>551</v>
      </c>
      <c r="P235" s="61"/>
      <c r="Q235" s="59" t="s">
        <v>230</v>
      </c>
      <c r="R235" s="22"/>
      <c r="S235" s="61">
        <v>18.5</v>
      </c>
      <c r="T235" s="61"/>
      <c r="U235" s="63"/>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row>
    <row r="236" spans="1:45">
      <c r="A236" s="19"/>
      <c r="B236" s="21"/>
      <c r="C236" s="44"/>
      <c r="D236" s="44"/>
      <c r="E236" s="22"/>
      <c r="F236" s="22"/>
      <c r="G236" s="44"/>
      <c r="H236" s="44"/>
      <c r="I236" s="22"/>
      <c r="J236" s="22"/>
      <c r="K236" s="44"/>
      <c r="L236" s="44"/>
      <c r="M236" s="22"/>
      <c r="N236" s="22"/>
      <c r="O236" s="44"/>
      <c r="P236" s="44"/>
      <c r="Q236" s="21"/>
      <c r="R236" s="22"/>
      <c r="S236" s="44"/>
      <c r="T236" s="44"/>
      <c r="U236" s="22"/>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row>
    <row r="237" spans="1:45">
      <c r="A237" s="19"/>
      <c r="B237" s="49" t="s">
        <v>83</v>
      </c>
      <c r="C237" s="43">
        <v>0.1</v>
      </c>
      <c r="D237" s="43"/>
      <c r="E237" s="40"/>
      <c r="F237" s="40"/>
      <c r="G237" s="43" t="s">
        <v>207</v>
      </c>
      <c r="H237" s="43"/>
      <c r="I237" s="40"/>
      <c r="J237" s="40"/>
      <c r="K237" s="43">
        <v>0.3</v>
      </c>
      <c r="L237" s="43"/>
      <c r="M237" s="40"/>
      <c r="N237" s="40"/>
      <c r="O237" s="43" t="s">
        <v>207</v>
      </c>
      <c r="P237" s="43"/>
      <c r="Q237" s="40"/>
      <c r="R237" s="40"/>
      <c r="S237" s="43">
        <v>0.4</v>
      </c>
      <c r="T237" s="43"/>
      <c r="U237" s="40"/>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row>
    <row r="238" spans="1:45" ht="15.75" thickBot="1">
      <c r="A238" s="19"/>
      <c r="B238" s="49"/>
      <c r="C238" s="56"/>
      <c r="D238" s="56"/>
      <c r="E238" s="57"/>
      <c r="F238" s="40"/>
      <c r="G238" s="56"/>
      <c r="H238" s="56"/>
      <c r="I238" s="57"/>
      <c r="J238" s="40"/>
      <c r="K238" s="56"/>
      <c r="L238" s="56"/>
      <c r="M238" s="57"/>
      <c r="N238" s="40"/>
      <c r="O238" s="56"/>
      <c r="P238" s="56"/>
      <c r="Q238" s="57"/>
      <c r="R238" s="40"/>
      <c r="S238" s="56"/>
      <c r="T238" s="56"/>
      <c r="U238" s="57"/>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row>
    <row r="239" spans="1:45">
      <c r="A239" s="19"/>
      <c r="B239" s="21" t="s">
        <v>486</v>
      </c>
      <c r="C239" s="61">
        <v>18.100000000000001</v>
      </c>
      <c r="D239" s="61"/>
      <c r="E239" s="63"/>
      <c r="F239" s="22"/>
      <c r="G239" s="61">
        <v>6.6</v>
      </c>
      <c r="H239" s="61"/>
      <c r="I239" s="63"/>
      <c r="J239" s="22"/>
      <c r="K239" s="61">
        <v>17.2</v>
      </c>
      <c r="L239" s="61"/>
      <c r="M239" s="63"/>
      <c r="N239" s="22"/>
      <c r="O239" s="61" t="s">
        <v>551</v>
      </c>
      <c r="P239" s="61"/>
      <c r="Q239" s="59" t="s">
        <v>230</v>
      </c>
      <c r="R239" s="22"/>
      <c r="S239" s="61">
        <v>18.100000000000001</v>
      </c>
      <c r="T239" s="61"/>
      <c r="U239" s="63"/>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row>
    <row r="240" spans="1:45">
      <c r="A240" s="19"/>
      <c r="B240" s="21"/>
      <c r="C240" s="44"/>
      <c r="D240" s="44"/>
      <c r="E240" s="22"/>
      <c r="F240" s="22"/>
      <c r="G240" s="44"/>
      <c r="H240" s="44"/>
      <c r="I240" s="22"/>
      <c r="J240" s="22"/>
      <c r="K240" s="44"/>
      <c r="L240" s="44"/>
      <c r="M240" s="22"/>
      <c r="N240" s="22"/>
      <c r="O240" s="44"/>
      <c r="P240" s="44"/>
      <c r="Q240" s="21"/>
      <c r="R240" s="22"/>
      <c r="S240" s="44"/>
      <c r="T240" s="44"/>
      <c r="U240" s="22"/>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row>
    <row r="241" spans="1:45">
      <c r="A241" s="19"/>
      <c r="B241" s="124" t="s">
        <v>552</v>
      </c>
      <c r="C241" s="43" t="s">
        <v>207</v>
      </c>
      <c r="D241" s="43"/>
      <c r="E241" s="40"/>
      <c r="F241" s="40"/>
      <c r="G241" s="43" t="s">
        <v>207</v>
      </c>
      <c r="H241" s="43"/>
      <c r="I241" s="40"/>
      <c r="J241" s="40"/>
      <c r="K241" s="43" t="s">
        <v>553</v>
      </c>
      <c r="L241" s="43"/>
      <c r="M241" s="49" t="s">
        <v>230</v>
      </c>
      <c r="N241" s="40"/>
      <c r="O241" s="43" t="s">
        <v>207</v>
      </c>
      <c r="P241" s="43"/>
      <c r="Q241" s="40"/>
      <c r="R241" s="40"/>
      <c r="S241" s="43" t="s">
        <v>553</v>
      </c>
      <c r="T241" s="43"/>
      <c r="U241" s="49" t="s">
        <v>230</v>
      </c>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row>
    <row r="242" spans="1:45" ht="15.75" thickBot="1">
      <c r="A242" s="19"/>
      <c r="B242" s="124"/>
      <c r="C242" s="56"/>
      <c r="D242" s="56"/>
      <c r="E242" s="57"/>
      <c r="F242" s="40"/>
      <c r="G242" s="56"/>
      <c r="H242" s="56"/>
      <c r="I242" s="57"/>
      <c r="J242" s="40"/>
      <c r="K242" s="56"/>
      <c r="L242" s="56"/>
      <c r="M242" s="73"/>
      <c r="N242" s="40"/>
      <c r="O242" s="56"/>
      <c r="P242" s="56"/>
      <c r="Q242" s="57"/>
      <c r="R242" s="40"/>
      <c r="S242" s="56"/>
      <c r="T242" s="56"/>
      <c r="U242" s="73"/>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row>
    <row r="243" spans="1:45">
      <c r="A243" s="19"/>
      <c r="B243" s="21" t="s">
        <v>487</v>
      </c>
      <c r="C243" s="59" t="s">
        <v>181</v>
      </c>
      <c r="D243" s="61">
        <v>18.100000000000001</v>
      </c>
      <c r="E243" s="63"/>
      <c r="F243" s="22"/>
      <c r="G243" s="59" t="s">
        <v>181</v>
      </c>
      <c r="H243" s="61">
        <v>6.6</v>
      </c>
      <c r="I243" s="63"/>
      <c r="J243" s="22"/>
      <c r="K243" s="59" t="s">
        <v>181</v>
      </c>
      <c r="L243" s="61">
        <v>7.4</v>
      </c>
      <c r="M243" s="63"/>
      <c r="N243" s="22"/>
      <c r="O243" s="59" t="s">
        <v>181</v>
      </c>
      <c r="P243" s="61" t="s">
        <v>551</v>
      </c>
      <c r="Q243" s="59" t="s">
        <v>230</v>
      </c>
      <c r="R243" s="22"/>
      <c r="S243" s="59" t="s">
        <v>181</v>
      </c>
      <c r="T243" s="61">
        <v>8.3000000000000007</v>
      </c>
      <c r="U243" s="63"/>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row>
    <row r="244" spans="1:45" ht="15.75" thickBot="1">
      <c r="A244" s="19"/>
      <c r="B244" s="21"/>
      <c r="C244" s="60"/>
      <c r="D244" s="62"/>
      <c r="E244" s="64"/>
      <c r="F244" s="22"/>
      <c r="G244" s="60"/>
      <c r="H244" s="62"/>
      <c r="I244" s="64"/>
      <c r="J244" s="22"/>
      <c r="K244" s="60"/>
      <c r="L244" s="62"/>
      <c r="M244" s="64"/>
      <c r="N244" s="22"/>
      <c r="O244" s="60"/>
      <c r="P244" s="62"/>
      <c r="Q244" s="60"/>
      <c r="R244" s="22"/>
      <c r="S244" s="60"/>
      <c r="T244" s="62"/>
      <c r="U244" s="64"/>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row>
    <row r="245" spans="1:45" ht="15.75" thickTop="1">
      <c r="A245" s="19"/>
      <c r="B245" s="22"/>
      <c r="C245" s="22"/>
      <c r="D245" s="22"/>
      <c r="E245" s="22"/>
      <c r="F245" s="22"/>
      <c r="G245" s="22"/>
      <c r="H245" s="22"/>
      <c r="I245" s="22"/>
      <c r="J245" s="22"/>
      <c r="K245" s="22"/>
      <c r="L245" s="22"/>
      <c r="M245" s="22"/>
      <c r="N245" s="22"/>
      <c r="O245" s="22"/>
      <c r="P245" s="22"/>
      <c r="Q245" s="22"/>
      <c r="R245" s="22"/>
      <c r="S245" s="22"/>
      <c r="T245" s="22"/>
      <c r="U245" s="22"/>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row>
    <row r="246" spans="1:45">
      <c r="A246" s="19"/>
      <c r="B246" s="30"/>
      <c r="C246" s="30"/>
      <c r="D246" s="30"/>
      <c r="E246" s="30"/>
      <c r="F246" s="30"/>
      <c r="G246" s="30"/>
      <c r="H246" s="30"/>
      <c r="I246" s="30"/>
      <c r="J246" s="30"/>
      <c r="K246" s="30"/>
      <c r="L246" s="30"/>
      <c r="M246" s="30"/>
      <c r="N246" s="30"/>
      <c r="O246" s="30"/>
      <c r="P246" s="30"/>
      <c r="Q246" s="30"/>
      <c r="R246" s="30"/>
      <c r="S246" s="30"/>
      <c r="T246" s="30"/>
      <c r="U246" s="30"/>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row>
    <row r="247" spans="1:45">
      <c r="A247" s="19"/>
      <c r="B247" s="15"/>
      <c r="C247" s="15"/>
      <c r="D247" s="15"/>
      <c r="E247" s="15"/>
      <c r="F247" s="15"/>
      <c r="G247" s="15"/>
      <c r="H247" s="15"/>
      <c r="I247" s="15"/>
      <c r="J247" s="15"/>
      <c r="K247" s="15"/>
      <c r="L247" s="15"/>
      <c r="M247" s="15"/>
      <c r="N247" s="15"/>
      <c r="O247" s="15"/>
      <c r="P247" s="15"/>
      <c r="Q247" s="15"/>
      <c r="R247" s="15"/>
      <c r="S247" s="15"/>
      <c r="T247" s="15"/>
      <c r="U247" s="15"/>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row>
    <row r="248" spans="1:45">
      <c r="A248" s="19"/>
      <c r="B248" s="125" t="s">
        <v>541</v>
      </c>
      <c r="C248" s="125"/>
      <c r="D248" s="125"/>
      <c r="E248" s="125"/>
      <c r="F248" s="125"/>
      <c r="G248" s="125"/>
      <c r="H248" s="125"/>
      <c r="I248" s="125"/>
      <c r="J248" s="125"/>
      <c r="K248" s="125"/>
      <c r="L248" s="125"/>
      <c r="M248" s="125"/>
      <c r="N248" s="125"/>
      <c r="O248" s="125"/>
      <c r="P248" s="125"/>
      <c r="Q248" s="125"/>
      <c r="R248" s="125"/>
      <c r="S248" s="125"/>
      <c r="T248" s="125"/>
      <c r="U248" s="125"/>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row>
    <row r="249" spans="1:45">
      <c r="A249" s="19"/>
      <c r="B249" s="125" t="s">
        <v>466</v>
      </c>
      <c r="C249" s="125"/>
      <c r="D249" s="125"/>
      <c r="E249" s="125"/>
      <c r="F249" s="125"/>
      <c r="G249" s="125"/>
      <c r="H249" s="125"/>
      <c r="I249" s="125"/>
      <c r="J249" s="125"/>
      <c r="K249" s="125"/>
      <c r="L249" s="125"/>
      <c r="M249" s="125"/>
      <c r="N249" s="125"/>
      <c r="O249" s="125"/>
      <c r="P249" s="125"/>
      <c r="Q249" s="125"/>
      <c r="R249" s="125"/>
      <c r="S249" s="125"/>
      <c r="T249" s="125"/>
      <c r="U249" s="125"/>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row>
    <row r="250" spans="1:45">
      <c r="A250" s="19"/>
      <c r="B250" s="127" t="s">
        <v>479</v>
      </c>
      <c r="C250" s="127"/>
      <c r="D250" s="127"/>
      <c r="E250" s="127"/>
      <c r="F250" s="127"/>
      <c r="G250" s="127"/>
      <c r="H250" s="127"/>
      <c r="I250" s="127"/>
      <c r="J250" s="127"/>
      <c r="K250" s="127"/>
      <c r="L250" s="127"/>
      <c r="M250" s="127"/>
      <c r="N250" s="127"/>
      <c r="O250" s="127"/>
      <c r="P250" s="127"/>
      <c r="Q250" s="127"/>
      <c r="R250" s="127"/>
      <c r="S250" s="127"/>
      <c r="T250" s="127"/>
      <c r="U250" s="127"/>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row>
    <row r="251" spans="1:45">
      <c r="A251" s="19"/>
      <c r="B251" s="22"/>
      <c r="C251" s="128" t="s">
        <v>473</v>
      </c>
      <c r="D251" s="128"/>
      <c r="E251" s="128"/>
      <c r="F251" s="22"/>
      <c r="G251" s="128" t="s">
        <v>474</v>
      </c>
      <c r="H251" s="128"/>
      <c r="I251" s="128"/>
      <c r="J251" s="22"/>
      <c r="K251" s="128" t="s">
        <v>511</v>
      </c>
      <c r="L251" s="128"/>
      <c r="M251" s="128"/>
      <c r="N251" s="22"/>
      <c r="O251" s="128" t="s">
        <v>476</v>
      </c>
      <c r="P251" s="128"/>
      <c r="Q251" s="128"/>
      <c r="R251" s="22"/>
      <c r="S251" s="128" t="s">
        <v>512</v>
      </c>
      <c r="T251" s="128"/>
      <c r="U251" s="12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row>
    <row r="252" spans="1:45">
      <c r="A252" s="19"/>
      <c r="B252" s="22"/>
      <c r="C252" s="128"/>
      <c r="D252" s="128"/>
      <c r="E252" s="128"/>
      <c r="F252" s="22"/>
      <c r="G252" s="128" t="s">
        <v>475</v>
      </c>
      <c r="H252" s="128"/>
      <c r="I252" s="128"/>
      <c r="J252" s="22"/>
      <c r="K252" s="128" t="s">
        <v>474</v>
      </c>
      <c r="L252" s="128"/>
      <c r="M252" s="128"/>
      <c r="N252" s="22"/>
      <c r="O252" s="128"/>
      <c r="P252" s="128"/>
      <c r="Q252" s="128"/>
      <c r="R252" s="22"/>
      <c r="S252" s="128"/>
      <c r="T252" s="128"/>
      <c r="U252" s="12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row>
    <row r="253" spans="1:45" ht="15.75" thickBot="1">
      <c r="A253" s="19"/>
      <c r="B253" s="22"/>
      <c r="C253" s="68"/>
      <c r="D253" s="68"/>
      <c r="E253" s="68"/>
      <c r="F253" s="22"/>
      <c r="G253" s="129"/>
      <c r="H253" s="129"/>
      <c r="I253" s="129"/>
      <c r="J253" s="22"/>
      <c r="K253" s="68" t="s">
        <v>475</v>
      </c>
      <c r="L253" s="68"/>
      <c r="M253" s="68"/>
      <c r="N253" s="22"/>
      <c r="O253" s="68"/>
      <c r="P253" s="68"/>
      <c r="Q253" s="68"/>
      <c r="R253" s="22"/>
      <c r="S253" s="68"/>
      <c r="T253" s="68"/>
      <c r="U253" s="6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row>
    <row r="254" spans="1:45">
      <c r="A254" s="19"/>
      <c r="B254" s="49" t="s">
        <v>455</v>
      </c>
      <c r="C254" s="34" t="s">
        <v>181</v>
      </c>
      <c r="D254" s="53" t="s">
        <v>207</v>
      </c>
      <c r="E254" s="38"/>
      <c r="F254" s="40"/>
      <c r="G254" s="34" t="s">
        <v>181</v>
      </c>
      <c r="H254" s="53">
        <v>437.9</v>
      </c>
      <c r="I254" s="38"/>
      <c r="J254" s="40"/>
      <c r="K254" s="34" t="s">
        <v>181</v>
      </c>
      <c r="L254" s="53">
        <v>537</v>
      </c>
      <c r="M254" s="38"/>
      <c r="N254" s="40"/>
      <c r="O254" s="34" t="s">
        <v>181</v>
      </c>
      <c r="P254" s="53" t="s">
        <v>554</v>
      </c>
      <c r="Q254" s="34" t="s">
        <v>230</v>
      </c>
      <c r="R254" s="40"/>
      <c r="S254" s="34" t="s">
        <v>181</v>
      </c>
      <c r="T254" s="53">
        <v>971.6</v>
      </c>
      <c r="U254" s="3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row>
    <row r="255" spans="1:45">
      <c r="A255" s="19"/>
      <c r="B255" s="49"/>
      <c r="C255" s="49"/>
      <c r="D255" s="43"/>
      <c r="E255" s="40"/>
      <c r="F255" s="40"/>
      <c r="G255" s="49"/>
      <c r="H255" s="43"/>
      <c r="I255" s="40"/>
      <c r="J255" s="40"/>
      <c r="K255" s="49"/>
      <c r="L255" s="43"/>
      <c r="M255" s="40"/>
      <c r="N255" s="40"/>
      <c r="O255" s="49"/>
      <c r="P255" s="43"/>
      <c r="Q255" s="49"/>
      <c r="R255" s="40"/>
      <c r="S255" s="49"/>
      <c r="T255" s="43"/>
      <c r="U255" s="40"/>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row>
    <row r="256" spans="1:45">
      <c r="A256" s="19"/>
      <c r="B256" s="14"/>
      <c r="C256" s="22"/>
      <c r="D256" s="22"/>
      <c r="E256" s="22"/>
      <c r="F256" s="14"/>
      <c r="G256" s="22"/>
      <c r="H256" s="22"/>
      <c r="I256" s="22"/>
      <c r="J256" s="14"/>
      <c r="K256" s="22"/>
      <c r="L256" s="22"/>
      <c r="M256" s="22"/>
      <c r="N256" s="14"/>
      <c r="O256" s="22"/>
      <c r="P256" s="22"/>
      <c r="Q256" s="22"/>
      <c r="R256" s="14"/>
      <c r="S256" s="22"/>
      <c r="T256" s="22"/>
      <c r="U256" s="22"/>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row>
    <row r="257" spans="1:45">
      <c r="A257" s="19"/>
      <c r="B257" s="124" t="s">
        <v>457</v>
      </c>
      <c r="C257" s="43" t="s">
        <v>207</v>
      </c>
      <c r="D257" s="43"/>
      <c r="E257" s="40"/>
      <c r="F257" s="40"/>
      <c r="G257" s="43">
        <v>391.2</v>
      </c>
      <c r="H257" s="43"/>
      <c r="I257" s="40"/>
      <c r="J257" s="40"/>
      <c r="K257" s="43">
        <v>398.1</v>
      </c>
      <c r="L257" s="43"/>
      <c r="M257" s="40"/>
      <c r="N257" s="40"/>
      <c r="O257" s="43" t="s">
        <v>554</v>
      </c>
      <c r="P257" s="43"/>
      <c r="Q257" s="49" t="s">
        <v>230</v>
      </c>
      <c r="R257" s="40"/>
      <c r="S257" s="43">
        <v>786</v>
      </c>
      <c r="T257" s="43"/>
      <c r="U257" s="40"/>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row>
    <row r="258" spans="1:45">
      <c r="A258" s="19"/>
      <c r="B258" s="124"/>
      <c r="C258" s="43"/>
      <c r="D258" s="43"/>
      <c r="E258" s="40"/>
      <c r="F258" s="40"/>
      <c r="G258" s="43"/>
      <c r="H258" s="43"/>
      <c r="I258" s="40"/>
      <c r="J258" s="40"/>
      <c r="K258" s="43"/>
      <c r="L258" s="43"/>
      <c r="M258" s="40"/>
      <c r="N258" s="40"/>
      <c r="O258" s="43"/>
      <c r="P258" s="43"/>
      <c r="Q258" s="49"/>
      <c r="R258" s="40"/>
      <c r="S258" s="43"/>
      <c r="T258" s="43"/>
      <c r="U258" s="40"/>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row>
    <row r="259" spans="1:45">
      <c r="A259" s="19"/>
      <c r="B259" s="13" t="s">
        <v>71</v>
      </c>
      <c r="C259" s="22"/>
      <c r="D259" s="22"/>
      <c r="E259" s="22"/>
      <c r="F259" s="14"/>
      <c r="G259" s="22"/>
      <c r="H259" s="22"/>
      <c r="I259" s="22"/>
      <c r="J259" s="14"/>
      <c r="K259" s="22"/>
      <c r="L259" s="22"/>
      <c r="M259" s="22"/>
      <c r="N259" s="14"/>
      <c r="O259" s="22"/>
      <c r="P259" s="22"/>
      <c r="Q259" s="22"/>
      <c r="R259" s="14"/>
      <c r="S259" s="22"/>
      <c r="T259" s="22"/>
      <c r="U259" s="22"/>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row>
    <row r="260" spans="1:45">
      <c r="A260" s="19"/>
      <c r="B260" s="122" t="s">
        <v>72</v>
      </c>
      <c r="C260" s="43" t="s">
        <v>207</v>
      </c>
      <c r="D260" s="43"/>
      <c r="E260" s="40"/>
      <c r="F260" s="40"/>
      <c r="G260" s="43">
        <v>16.100000000000001</v>
      </c>
      <c r="H260" s="43"/>
      <c r="I260" s="40"/>
      <c r="J260" s="40"/>
      <c r="K260" s="43">
        <v>28</v>
      </c>
      <c r="L260" s="43"/>
      <c r="M260" s="40"/>
      <c r="N260" s="40"/>
      <c r="O260" s="43" t="s">
        <v>207</v>
      </c>
      <c r="P260" s="43"/>
      <c r="Q260" s="40"/>
      <c r="R260" s="40"/>
      <c r="S260" s="43">
        <v>44.1</v>
      </c>
      <c r="T260" s="43"/>
      <c r="U260" s="40"/>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row>
    <row r="261" spans="1:45">
      <c r="A261" s="19"/>
      <c r="B261" s="122"/>
      <c r="C261" s="43"/>
      <c r="D261" s="43"/>
      <c r="E261" s="40"/>
      <c r="F261" s="40"/>
      <c r="G261" s="43"/>
      <c r="H261" s="43"/>
      <c r="I261" s="40"/>
      <c r="J261" s="40"/>
      <c r="K261" s="43"/>
      <c r="L261" s="43"/>
      <c r="M261" s="40"/>
      <c r="N261" s="40"/>
      <c r="O261" s="43"/>
      <c r="P261" s="43"/>
      <c r="Q261" s="40"/>
      <c r="R261" s="40"/>
      <c r="S261" s="43"/>
      <c r="T261" s="43"/>
      <c r="U261" s="40"/>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row>
    <row r="262" spans="1:45">
      <c r="A262" s="19"/>
      <c r="B262" s="74" t="s">
        <v>73</v>
      </c>
      <c r="C262" s="44">
        <v>2.8</v>
      </c>
      <c r="D262" s="44"/>
      <c r="E262" s="22"/>
      <c r="F262" s="22"/>
      <c r="G262" s="44">
        <v>1</v>
      </c>
      <c r="H262" s="44"/>
      <c r="I262" s="22"/>
      <c r="J262" s="22"/>
      <c r="K262" s="44">
        <v>24.1</v>
      </c>
      <c r="L262" s="44"/>
      <c r="M262" s="22"/>
      <c r="N262" s="22"/>
      <c r="O262" s="44" t="s">
        <v>207</v>
      </c>
      <c r="P262" s="44"/>
      <c r="Q262" s="22"/>
      <c r="R262" s="22"/>
      <c r="S262" s="44">
        <v>27.9</v>
      </c>
      <c r="T262" s="44"/>
      <c r="U262" s="22"/>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row>
    <row r="263" spans="1:45">
      <c r="A263" s="19"/>
      <c r="B263" s="74"/>
      <c r="C263" s="44"/>
      <c r="D263" s="44"/>
      <c r="E263" s="22"/>
      <c r="F263" s="22"/>
      <c r="G263" s="44"/>
      <c r="H263" s="44"/>
      <c r="I263" s="22"/>
      <c r="J263" s="22"/>
      <c r="K263" s="44"/>
      <c r="L263" s="44"/>
      <c r="M263" s="22"/>
      <c r="N263" s="22"/>
      <c r="O263" s="44"/>
      <c r="P263" s="44"/>
      <c r="Q263" s="22"/>
      <c r="R263" s="22"/>
      <c r="S263" s="44"/>
      <c r="T263" s="44"/>
      <c r="U263" s="22"/>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row>
    <row r="264" spans="1:45">
      <c r="A264" s="19"/>
      <c r="B264" s="122" t="s">
        <v>74</v>
      </c>
      <c r="C264" s="43" t="s">
        <v>207</v>
      </c>
      <c r="D264" s="43"/>
      <c r="E264" s="40"/>
      <c r="F264" s="40"/>
      <c r="G264" s="43">
        <v>10.7</v>
      </c>
      <c r="H264" s="43"/>
      <c r="I264" s="40"/>
      <c r="J264" s="40"/>
      <c r="K264" s="43">
        <v>55.6</v>
      </c>
      <c r="L264" s="43"/>
      <c r="M264" s="40"/>
      <c r="N264" s="40"/>
      <c r="O264" s="43" t="s">
        <v>207</v>
      </c>
      <c r="P264" s="43"/>
      <c r="Q264" s="40"/>
      <c r="R264" s="40"/>
      <c r="S264" s="43">
        <v>66.3</v>
      </c>
      <c r="T264" s="43"/>
      <c r="U264" s="40"/>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row>
    <row r="265" spans="1:45" ht="15.75" thickBot="1">
      <c r="A265" s="19"/>
      <c r="B265" s="122"/>
      <c r="C265" s="56"/>
      <c r="D265" s="56"/>
      <c r="E265" s="57"/>
      <c r="F265" s="40"/>
      <c r="G265" s="56"/>
      <c r="H265" s="56"/>
      <c r="I265" s="57"/>
      <c r="J265" s="40"/>
      <c r="K265" s="56"/>
      <c r="L265" s="56"/>
      <c r="M265" s="57"/>
      <c r="N265" s="40"/>
      <c r="O265" s="56"/>
      <c r="P265" s="56"/>
      <c r="Q265" s="57"/>
      <c r="R265" s="40"/>
      <c r="S265" s="56"/>
      <c r="T265" s="56"/>
      <c r="U265" s="57"/>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row>
    <row r="266" spans="1:45">
      <c r="A266" s="19"/>
      <c r="B266" s="22"/>
      <c r="C266" s="61">
        <v>2.8</v>
      </c>
      <c r="D266" s="61"/>
      <c r="E266" s="63"/>
      <c r="F266" s="22"/>
      <c r="G266" s="61">
        <v>27.8</v>
      </c>
      <c r="H266" s="61"/>
      <c r="I266" s="63"/>
      <c r="J266" s="22"/>
      <c r="K266" s="61">
        <v>107.7</v>
      </c>
      <c r="L266" s="61"/>
      <c r="M266" s="63"/>
      <c r="N266" s="22"/>
      <c r="O266" s="61" t="s">
        <v>207</v>
      </c>
      <c r="P266" s="61"/>
      <c r="Q266" s="63"/>
      <c r="R266" s="22"/>
      <c r="S266" s="61">
        <v>138.30000000000001</v>
      </c>
      <c r="T266" s="61"/>
      <c r="U266" s="63"/>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row>
    <row r="267" spans="1:45">
      <c r="A267" s="19"/>
      <c r="B267" s="22"/>
      <c r="C267" s="133"/>
      <c r="D267" s="133"/>
      <c r="E267" s="84"/>
      <c r="F267" s="22"/>
      <c r="G267" s="133"/>
      <c r="H267" s="133"/>
      <c r="I267" s="84"/>
      <c r="J267" s="22"/>
      <c r="K267" s="133"/>
      <c r="L267" s="133"/>
      <c r="M267" s="84"/>
      <c r="N267" s="22"/>
      <c r="O267" s="133"/>
      <c r="P267" s="133"/>
      <c r="Q267" s="84"/>
      <c r="R267" s="22"/>
      <c r="S267" s="133"/>
      <c r="T267" s="133"/>
      <c r="U267" s="84"/>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row>
    <row r="268" spans="1:45">
      <c r="A268" s="19"/>
      <c r="B268" s="26" t="s">
        <v>543</v>
      </c>
      <c r="C268" s="40"/>
      <c r="D268" s="40"/>
      <c r="E268" s="40"/>
      <c r="F268" s="28"/>
      <c r="G268" s="40"/>
      <c r="H268" s="40"/>
      <c r="I268" s="40"/>
      <c r="J268" s="28"/>
      <c r="K268" s="40"/>
      <c r="L268" s="40"/>
      <c r="M268" s="40"/>
      <c r="N268" s="28"/>
      <c r="O268" s="40"/>
      <c r="P268" s="40"/>
      <c r="Q268" s="40"/>
      <c r="R268" s="28"/>
      <c r="S268" s="40"/>
      <c r="T268" s="40"/>
      <c r="U268" s="40"/>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row>
    <row r="269" spans="1:45">
      <c r="A269" s="19"/>
      <c r="B269" s="74" t="s">
        <v>555</v>
      </c>
      <c r="C269" s="44" t="s">
        <v>207</v>
      </c>
      <c r="D269" s="44"/>
      <c r="E269" s="22"/>
      <c r="F269" s="22"/>
      <c r="G269" s="44" t="s">
        <v>207</v>
      </c>
      <c r="H269" s="44"/>
      <c r="I269" s="22"/>
      <c r="J269" s="22"/>
      <c r="K269" s="44">
        <v>0.5</v>
      </c>
      <c r="L269" s="44"/>
      <c r="M269" s="22"/>
      <c r="N269" s="22"/>
      <c r="O269" s="44" t="s">
        <v>207</v>
      </c>
      <c r="P269" s="44"/>
      <c r="Q269" s="22"/>
      <c r="R269" s="22"/>
      <c r="S269" s="44">
        <v>0.5</v>
      </c>
      <c r="T269" s="44"/>
      <c r="U269" s="22"/>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row>
    <row r="270" spans="1:45">
      <c r="A270" s="19"/>
      <c r="B270" s="74"/>
      <c r="C270" s="44"/>
      <c r="D270" s="44"/>
      <c r="E270" s="22"/>
      <c r="F270" s="22"/>
      <c r="G270" s="44"/>
      <c r="H270" s="44"/>
      <c r="I270" s="22"/>
      <c r="J270" s="22"/>
      <c r="K270" s="44"/>
      <c r="L270" s="44"/>
      <c r="M270" s="22"/>
      <c r="N270" s="22"/>
      <c r="O270" s="44"/>
      <c r="P270" s="44"/>
      <c r="Q270" s="22"/>
      <c r="R270" s="22"/>
      <c r="S270" s="44"/>
      <c r="T270" s="44"/>
      <c r="U270" s="22"/>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row>
    <row r="271" spans="1:45">
      <c r="A271" s="19"/>
      <c r="B271" s="122" t="s">
        <v>556</v>
      </c>
      <c r="C271" s="43" t="s">
        <v>207</v>
      </c>
      <c r="D271" s="43"/>
      <c r="E271" s="40"/>
      <c r="F271" s="40"/>
      <c r="G271" s="43" t="s">
        <v>207</v>
      </c>
      <c r="H271" s="43"/>
      <c r="I271" s="40"/>
      <c r="J271" s="40"/>
      <c r="K271" s="43" t="s">
        <v>468</v>
      </c>
      <c r="L271" s="43"/>
      <c r="M271" s="49" t="s">
        <v>230</v>
      </c>
      <c r="N271" s="40"/>
      <c r="O271" s="43" t="s">
        <v>207</v>
      </c>
      <c r="P271" s="43"/>
      <c r="Q271" s="40"/>
      <c r="R271" s="40"/>
      <c r="S271" s="43" t="s">
        <v>468</v>
      </c>
      <c r="T271" s="43"/>
      <c r="U271" s="49" t="s">
        <v>230</v>
      </c>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row>
    <row r="272" spans="1:45" ht="15.75" thickBot="1">
      <c r="A272" s="19"/>
      <c r="B272" s="122"/>
      <c r="C272" s="56"/>
      <c r="D272" s="56"/>
      <c r="E272" s="57"/>
      <c r="F272" s="40"/>
      <c r="G272" s="56"/>
      <c r="H272" s="56"/>
      <c r="I272" s="57"/>
      <c r="J272" s="40"/>
      <c r="K272" s="56"/>
      <c r="L272" s="56"/>
      <c r="M272" s="73"/>
      <c r="N272" s="40"/>
      <c r="O272" s="56"/>
      <c r="P272" s="56"/>
      <c r="Q272" s="57"/>
      <c r="R272" s="40"/>
      <c r="S272" s="56"/>
      <c r="T272" s="56"/>
      <c r="U272" s="73"/>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row>
    <row r="273" spans="1:45">
      <c r="A273" s="19"/>
      <c r="B273" s="21" t="s">
        <v>480</v>
      </c>
      <c r="C273" s="61" t="s">
        <v>481</v>
      </c>
      <c r="D273" s="61"/>
      <c r="E273" s="59" t="s">
        <v>230</v>
      </c>
      <c r="F273" s="22"/>
      <c r="G273" s="61">
        <v>18.899999999999999</v>
      </c>
      <c r="H273" s="61"/>
      <c r="I273" s="63"/>
      <c r="J273" s="22"/>
      <c r="K273" s="61">
        <v>29.6</v>
      </c>
      <c r="L273" s="61"/>
      <c r="M273" s="63"/>
      <c r="N273" s="22"/>
      <c r="O273" s="61" t="s">
        <v>207</v>
      </c>
      <c r="P273" s="61"/>
      <c r="Q273" s="63"/>
      <c r="R273" s="22"/>
      <c r="S273" s="61">
        <v>45.7</v>
      </c>
      <c r="T273" s="61"/>
      <c r="U273" s="63"/>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row>
    <row r="274" spans="1:45">
      <c r="A274" s="19"/>
      <c r="B274" s="21"/>
      <c r="C274" s="133"/>
      <c r="D274" s="133"/>
      <c r="E274" s="134"/>
      <c r="F274" s="22"/>
      <c r="G274" s="133"/>
      <c r="H274" s="133"/>
      <c r="I274" s="84"/>
      <c r="J274" s="22"/>
      <c r="K274" s="133"/>
      <c r="L274" s="133"/>
      <c r="M274" s="84"/>
      <c r="N274" s="22"/>
      <c r="O274" s="133"/>
      <c r="P274" s="133"/>
      <c r="Q274" s="84"/>
      <c r="R274" s="22"/>
      <c r="S274" s="133"/>
      <c r="T274" s="133"/>
      <c r="U274" s="84"/>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row>
    <row r="275" spans="1:45">
      <c r="A275" s="19"/>
      <c r="B275" s="49" t="s">
        <v>557</v>
      </c>
      <c r="C275" s="43" t="s">
        <v>207</v>
      </c>
      <c r="D275" s="43"/>
      <c r="E275" s="40"/>
      <c r="F275" s="40"/>
      <c r="G275" s="43" t="s">
        <v>207</v>
      </c>
      <c r="H275" s="43"/>
      <c r="I275" s="40"/>
      <c r="J275" s="40"/>
      <c r="K275" s="43" t="s">
        <v>231</v>
      </c>
      <c r="L275" s="43"/>
      <c r="M275" s="49" t="s">
        <v>230</v>
      </c>
      <c r="N275" s="40"/>
      <c r="O275" s="43" t="s">
        <v>207</v>
      </c>
      <c r="P275" s="43"/>
      <c r="Q275" s="40"/>
      <c r="R275" s="40"/>
      <c r="S275" s="43" t="s">
        <v>231</v>
      </c>
      <c r="T275" s="43"/>
      <c r="U275" s="49" t="s">
        <v>230</v>
      </c>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row>
    <row r="276" spans="1:45">
      <c r="A276" s="19"/>
      <c r="B276" s="49"/>
      <c r="C276" s="43"/>
      <c r="D276" s="43"/>
      <c r="E276" s="40"/>
      <c r="F276" s="40"/>
      <c r="G276" s="43"/>
      <c r="H276" s="43"/>
      <c r="I276" s="40"/>
      <c r="J276" s="40"/>
      <c r="K276" s="43"/>
      <c r="L276" s="43"/>
      <c r="M276" s="49"/>
      <c r="N276" s="40"/>
      <c r="O276" s="43"/>
      <c r="P276" s="43"/>
      <c r="Q276" s="40"/>
      <c r="R276" s="40"/>
      <c r="S276" s="43"/>
      <c r="T276" s="43"/>
      <c r="U276" s="49"/>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row>
    <row r="277" spans="1:45">
      <c r="A277" s="19"/>
      <c r="B277" s="21" t="s">
        <v>80</v>
      </c>
      <c r="C277" s="44" t="s">
        <v>542</v>
      </c>
      <c r="D277" s="44"/>
      <c r="E277" s="21" t="s">
        <v>230</v>
      </c>
      <c r="F277" s="22"/>
      <c r="G277" s="44" t="s">
        <v>207</v>
      </c>
      <c r="H277" s="44"/>
      <c r="I277" s="22"/>
      <c r="J277" s="22"/>
      <c r="K277" s="44" t="s">
        <v>558</v>
      </c>
      <c r="L277" s="44"/>
      <c r="M277" s="21" t="s">
        <v>230</v>
      </c>
      <c r="N277" s="22"/>
      <c r="O277" s="44" t="s">
        <v>207</v>
      </c>
      <c r="P277" s="44"/>
      <c r="Q277" s="22"/>
      <c r="R277" s="22"/>
      <c r="S277" s="44" t="s">
        <v>559</v>
      </c>
      <c r="T277" s="44"/>
      <c r="U277" s="21" t="s">
        <v>230</v>
      </c>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row>
    <row r="278" spans="1:45">
      <c r="A278" s="19"/>
      <c r="B278" s="21"/>
      <c r="C278" s="44"/>
      <c r="D278" s="44"/>
      <c r="E278" s="21"/>
      <c r="F278" s="22"/>
      <c r="G278" s="44"/>
      <c r="H278" s="44"/>
      <c r="I278" s="22"/>
      <c r="J278" s="22"/>
      <c r="K278" s="44"/>
      <c r="L278" s="44"/>
      <c r="M278" s="21"/>
      <c r="N278" s="22"/>
      <c r="O278" s="44"/>
      <c r="P278" s="44"/>
      <c r="Q278" s="22"/>
      <c r="R278" s="22"/>
      <c r="S278" s="44"/>
      <c r="T278" s="44"/>
      <c r="U278" s="21"/>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row>
    <row r="279" spans="1:45">
      <c r="A279" s="19"/>
      <c r="B279" s="49" t="s">
        <v>81</v>
      </c>
      <c r="C279" s="43" t="s">
        <v>207</v>
      </c>
      <c r="D279" s="43"/>
      <c r="E279" s="40"/>
      <c r="F279" s="40"/>
      <c r="G279" s="43">
        <v>0.1</v>
      </c>
      <c r="H279" s="43"/>
      <c r="I279" s="40"/>
      <c r="J279" s="40"/>
      <c r="K279" s="43" t="s">
        <v>207</v>
      </c>
      <c r="L279" s="43"/>
      <c r="M279" s="40"/>
      <c r="N279" s="40"/>
      <c r="O279" s="43" t="s">
        <v>207</v>
      </c>
      <c r="P279" s="43"/>
      <c r="Q279" s="40"/>
      <c r="R279" s="40"/>
      <c r="S279" s="43">
        <v>0.1</v>
      </c>
      <c r="T279" s="43"/>
      <c r="U279" s="40"/>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row>
    <row r="280" spans="1:45">
      <c r="A280" s="19"/>
      <c r="B280" s="49"/>
      <c r="C280" s="43"/>
      <c r="D280" s="43"/>
      <c r="E280" s="40"/>
      <c r="F280" s="40"/>
      <c r="G280" s="43"/>
      <c r="H280" s="43"/>
      <c r="I280" s="40"/>
      <c r="J280" s="40"/>
      <c r="K280" s="43"/>
      <c r="L280" s="43"/>
      <c r="M280" s="40"/>
      <c r="N280" s="40"/>
      <c r="O280" s="43"/>
      <c r="P280" s="43"/>
      <c r="Q280" s="40"/>
      <c r="R280" s="40"/>
      <c r="S280" s="43"/>
      <c r="T280" s="43"/>
      <c r="U280" s="40"/>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row>
    <row r="281" spans="1:45">
      <c r="A281" s="19"/>
      <c r="B281" s="21" t="s">
        <v>550</v>
      </c>
      <c r="C281" s="44">
        <v>19.600000000000001</v>
      </c>
      <c r="D281" s="44"/>
      <c r="E281" s="22"/>
      <c r="F281" s="22"/>
      <c r="G281" s="44" t="s">
        <v>207</v>
      </c>
      <c r="H281" s="44"/>
      <c r="I281" s="22"/>
      <c r="J281" s="22"/>
      <c r="K281" s="44" t="s">
        <v>207</v>
      </c>
      <c r="L281" s="44"/>
      <c r="M281" s="22"/>
      <c r="N281" s="22"/>
      <c r="O281" s="44" t="s">
        <v>483</v>
      </c>
      <c r="P281" s="44"/>
      <c r="Q281" s="21" t="s">
        <v>230</v>
      </c>
      <c r="R281" s="22"/>
      <c r="S281" s="44" t="s">
        <v>207</v>
      </c>
      <c r="T281" s="44"/>
      <c r="U281" s="22"/>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row>
    <row r="282" spans="1:45" ht="15.75" thickBot="1">
      <c r="A282" s="19"/>
      <c r="B282" s="21"/>
      <c r="C282" s="45"/>
      <c r="D282" s="45"/>
      <c r="E282" s="46"/>
      <c r="F282" s="22"/>
      <c r="G282" s="45"/>
      <c r="H282" s="45"/>
      <c r="I282" s="46"/>
      <c r="J282" s="22"/>
      <c r="K282" s="45"/>
      <c r="L282" s="45"/>
      <c r="M282" s="46"/>
      <c r="N282" s="22"/>
      <c r="O282" s="45"/>
      <c r="P282" s="45"/>
      <c r="Q282" s="130"/>
      <c r="R282" s="22"/>
      <c r="S282" s="45"/>
      <c r="T282" s="45"/>
      <c r="U282" s="46"/>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row>
    <row r="283" spans="1:45">
      <c r="A283" s="19"/>
      <c r="B283" s="49" t="s">
        <v>485</v>
      </c>
      <c r="C283" s="53">
        <v>13.2</v>
      </c>
      <c r="D283" s="53"/>
      <c r="E283" s="38"/>
      <c r="F283" s="40"/>
      <c r="G283" s="53">
        <v>19</v>
      </c>
      <c r="H283" s="53"/>
      <c r="I283" s="38"/>
      <c r="J283" s="40"/>
      <c r="K283" s="53">
        <v>1.4</v>
      </c>
      <c r="L283" s="53"/>
      <c r="M283" s="38"/>
      <c r="N283" s="40"/>
      <c r="O283" s="53" t="s">
        <v>483</v>
      </c>
      <c r="P283" s="53"/>
      <c r="Q283" s="34" t="s">
        <v>230</v>
      </c>
      <c r="R283" s="40"/>
      <c r="S283" s="53">
        <v>14</v>
      </c>
      <c r="T283" s="53"/>
      <c r="U283" s="3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row>
    <row r="284" spans="1:45">
      <c r="A284" s="19"/>
      <c r="B284" s="49"/>
      <c r="C284" s="43"/>
      <c r="D284" s="43"/>
      <c r="E284" s="40"/>
      <c r="F284" s="40"/>
      <c r="G284" s="43"/>
      <c r="H284" s="43"/>
      <c r="I284" s="40"/>
      <c r="J284" s="40"/>
      <c r="K284" s="43"/>
      <c r="L284" s="43"/>
      <c r="M284" s="40"/>
      <c r="N284" s="40"/>
      <c r="O284" s="43"/>
      <c r="P284" s="43"/>
      <c r="Q284" s="49"/>
      <c r="R284" s="40"/>
      <c r="S284" s="43"/>
      <c r="T284" s="43"/>
      <c r="U284" s="40"/>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row>
    <row r="285" spans="1:45">
      <c r="A285" s="19"/>
      <c r="B285" s="21" t="s">
        <v>83</v>
      </c>
      <c r="C285" s="44" t="s">
        <v>207</v>
      </c>
      <c r="D285" s="44"/>
      <c r="E285" s="22"/>
      <c r="F285" s="22"/>
      <c r="G285" s="44">
        <v>0.1</v>
      </c>
      <c r="H285" s="44"/>
      <c r="I285" s="22"/>
      <c r="J285" s="22"/>
      <c r="K285" s="44">
        <v>0.7</v>
      </c>
      <c r="L285" s="44"/>
      <c r="M285" s="22"/>
      <c r="N285" s="22"/>
      <c r="O285" s="44" t="s">
        <v>207</v>
      </c>
      <c r="P285" s="44"/>
      <c r="Q285" s="22"/>
      <c r="R285" s="22"/>
      <c r="S285" s="44">
        <v>0.8</v>
      </c>
      <c r="T285" s="44"/>
      <c r="U285" s="22"/>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row>
    <row r="286" spans="1:45" ht="15.75" thickBot="1">
      <c r="A286" s="19"/>
      <c r="B286" s="21"/>
      <c r="C286" s="45"/>
      <c r="D286" s="45"/>
      <c r="E286" s="46"/>
      <c r="F286" s="22"/>
      <c r="G286" s="45"/>
      <c r="H286" s="45"/>
      <c r="I286" s="46"/>
      <c r="J286" s="22"/>
      <c r="K286" s="45"/>
      <c r="L286" s="45"/>
      <c r="M286" s="46"/>
      <c r="N286" s="22"/>
      <c r="O286" s="45"/>
      <c r="P286" s="45"/>
      <c r="Q286" s="46"/>
      <c r="R286" s="22"/>
      <c r="S286" s="45"/>
      <c r="T286" s="45"/>
      <c r="U286" s="46"/>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row>
    <row r="287" spans="1:45">
      <c r="A287" s="19"/>
      <c r="B287" s="49" t="s">
        <v>486</v>
      </c>
      <c r="C287" s="53">
        <v>13.2</v>
      </c>
      <c r="D287" s="53"/>
      <c r="E287" s="38"/>
      <c r="F287" s="40"/>
      <c r="G287" s="53">
        <v>18.899999999999999</v>
      </c>
      <c r="H287" s="53"/>
      <c r="I287" s="38"/>
      <c r="J287" s="40"/>
      <c r="K287" s="53">
        <v>0.7</v>
      </c>
      <c r="L287" s="53"/>
      <c r="M287" s="38"/>
      <c r="N287" s="40"/>
      <c r="O287" s="53" t="s">
        <v>483</v>
      </c>
      <c r="P287" s="53"/>
      <c r="Q287" s="34" t="s">
        <v>230</v>
      </c>
      <c r="R287" s="40"/>
      <c r="S287" s="53">
        <v>13.2</v>
      </c>
      <c r="T287" s="53"/>
      <c r="U287" s="3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row>
    <row r="288" spans="1:45">
      <c r="A288" s="19"/>
      <c r="B288" s="49"/>
      <c r="C288" s="43"/>
      <c r="D288" s="43"/>
      <c r="E288" s="40"/>
      <c r="F288" s="40"/>
      <c r="G288" s="43"/>
      <c r="H288" s="43"/>
      <c r="I288" s="40"/>
      <c r="J288" s="40"/>
      <c r="K288" s="43"/>
      <c r="L288" s="43"/>
      <c r="M288" s="40"/>
      <c r="N288" s="40"/>
      <c r="O288" s="43"/>
      <c r="P288" s="43"/>
      <c r="Q288" s="49"/>
      <c r="R288" s="40"/>
      <c r="S288" s="43"/>
      <c r="T288" s="43"/>
      <c r="U288" s="40"/>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row>
    <row r="289" spans="1:45">
      <c r="A289" s="19"/>
      <c r="B289" s="123" t="s">
        <v>560</v>
      </c>
      <c r="C289" s="44" t="s">
        <v>207</v>
      </c>
      <c r="D289" s="44"/>
      <c r="E289" s="22"/>
      <c r="F289" s="22"/>
      <c r="G289" s="44" t="s">
        <v>207</v>
      </c>
      <c r="H289" s="44"/>
      <c r="I289" s="22"/>
      <c r="J289" s="22"/>
      <c r="K289" s="44">
        <v>6.4</v>
      </c>
      <c r="L289" s="44"/>
      <c r="M289" s="22"/>
      <c r="N289" s="22"/>
      <c r="O289" s="44" t="s">
        <v>207</v>
      </c>
      <c r="P289" s="44"/>
      <c r="Q289" s="22"/>
      <c r="R289" s="22"/>
      <c r="S289" s="44">
        <v>6.4</v>
      </c>
      <c r="T289" s="44"/>
      <c r="U289" s="22"/>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row>
    <row r="290" spans="1:45" ht="15.75" thickBot="1">
      <c r="A290" s="19"/>
      <c r="B290" s="123"/>
      <c r="C290" s="45"/>
      <c r="D290" s="45"/>
      <c r="E290" s="46"/>
      <c r="F290" s="22"/>
      <c r="G290" s="45"/>
      <c r="H290" s="45"/>
      <c r="I290" s="46"/>
      <c r="J290" s="22"/>
      <c r="K290" s="45"/>
      <c r="L290" s="45"/>
      <c r="M290" s="46"/>
      <c r="N290" s="22"/>
      <c r="O290" s="45"/>
      <c r="P290" s="45"/>
      <c r="Q290" s="46"/>
      <c r="R290" s="22"/>
      <c r="S290" s="45"/>
      <c r="T290" s="45"/>
      <c r="U290" s="46"/>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row>
    <row r="291" spans="1:45">
      <c r="A291" s="19"/>
      <c r="B291" s="49" t="s">
        <v>487</v>
      </c>
      <c r="C291" s="34" t="s">
        <v>181</v>
      </c>
      <c r="D291" s="53">
        <v>13.2</v>
      </c>
      <c r="E291" s="38"/>
      <c r="F291" s="40"/>
      <c r="G291" s="34" t="s">
        <v>181</v>
      </c>
      <c r="H291" s="53">
        <v>18.899999999999999</v>
      </c>
      <c r="I291" s="38"/>
      <c r="J291" s="40"/>
      <c r="K291" s="34" t="s">
        <v>181</v>
      </c>
      <c r="L291" s="53">
        <v>7.1</v>
      </c>
      <c r="M291" s="38"/>
      <c r="N291" s="40"/>
      <c r="O291" s="34" t="s">
        <v>181</v>
      </c>
      <c r="P291" s="53" t="s">
        <v>483</v>
      </c>
      <c r="Q291" s="34" t="s">
        <v>230</v>
      </c>
      <c r="R291" s="40"/>
      <c r="S291" s="34" t="s">
        <v>181</v>
      </c>
      <c r="T291" s="53">
        <v>19.600000000000001</v>
      </c>
      <c r="U291" s="3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row>
    <row r="292" spans="1:45" ht="15.75" thickBot="1">
      <c r="A292" s="19"/>
      <c r="B292" s="49"/>
      <c r="C292" s="50"/>
      <c r="D292" s="85"/>
      <c r="E292" s="52"/>
      <c r="F292" s="40"/>
      <c r="G292" s="50"/>
      <c r="H292" s="85"/>
      <c r="I292" s="52"/>
      <c r="J292" s="40"/>
      <c r="K292" s="50"/>
      <c r="L292" s="85"/>
      <c r="M292" s="52"/>
      <c r="N292" s="40"/>
      <c r="O292" s="50"/>
      <c r="P292" s="85"/>
      <c r="Q292" s="50"/>
      <c r="R292" s="40"/>
      <c r="S292" s="50"/>
      <c r="T292" s="85"/>
      <c r="U292" s="52"/>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row>
    <row r="293" spans="1:45" ht="15.75" thickTop="1">
      <c r="A293" s="19" t="s">
        <v>561</v>
      </c>
      <c r="B293" s="30"/>
      <c r="C293" s="30"/>
      <c r="D293" s="30"/>
      <c r="E293" s="30"/>
      <c r="F293" s="30"/>
      <c r="G293" s="30"/>
      <c r="H293" s="30"/>
      <c r="I293" s="30"/>
      <c r="J293" s="30"/>
      <c r="K293" s="30"/>
      <c r="L293" s="30"/>
      <c r="M293" s="30"/>
      <c r="N293" s="30"/>
      <c r="O293" s="30"/>
      <c r="P293" s="30"/>
      <c r="Q293" s="30"/>
      <c r="R293" s="30"/>
      <c r="S293" s="30"/>
      <c r="T293" s="30"/>
      <c r="U293" s="30"/>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row>
    <row r="294" spans="1:45">
      <c r="A294" s="19"/>
      <c r="B294" s="15"/>
      <c r="C294" s="15"/>
      <c r="D294" s="15"/>
      <c r="E294" s="15"/>
      <c r="F294" s="15"/>
      <c r="G294" s="15"/>
      <c r="H294" s="15"/>
      <c r="I294" s="15"/>
      <c r="J294" s="15"/>
      <c r="K294" s="15"/>
      <c r="L294" s="15"/>
      <c r="M294" s="15"/>
      <c r="N294" s="15"/>
      <c r="O294" s="15"/>
      <c r="P294" s="15"/>
      <c r="Q294" s="15"/>
      <c r="R294" s="15"/>
      <c r="S294" s="15"/>
      <c r="T294" s="15"/>
      <c r="U294" s="15"/>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row>
    <row r="295" spans="1:45">
      <c r="A295" s="19"/>
      <c r="B295" s="125" t="s">
        <v>561</v>
      </c>
      <c r="C295" s="125"/>
      <c r="D295" s="125"/>
      <c r="E295" s="125"/>
      <c r="F295" s="125"/>
      <c r="G295" s="125"/>
      <c r="H295" s="125"/>
      <c r="I295" s="125"/>
      <c r="J295" s="125"/>
      <c r="K295" s="125"/>
      <c r="L295" s="125"/>
      <c r="M295" s="125"/>
      <c r="N295" s="125"/>
      <c r="O295" s="125"/>
      <c r="P295" s="125"/>
      <c r="Q295" s="125"/>
      <c r="R295" s="125"/>
      <c r="S295" s="125"/>
      <c r="T295" s="125"/>
      <c r="U295" s="125"/>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row>
    <row r="296" spans="1:45">
      <c r="A296" s="19"/>
      <c r="B296" s="125" t="s">
        <v>449</v>
      </c>
      <c r="C296" s="125"/>
      <c r="D296" s="125"/>
      <c r="E296" s="125"/>
      <c r="F296" s="125"/>
      <c r="G296" s="125"/>
      <c r="H296" s="125"/>
      <c r="I296" s="125"/>
      <c r="J296" s="125"/>
      <c r="K296" s="125"/>
      <c r="L296" s="125"/>
      <c r="M296" s="125"/>
      <c r="N296" s="125"/>
      <c r="O296" s="125"/>
      <c r="P296" s="125"/>
      <c r="Q296" s="125"/>
      <c r="R296" s="125"/>
      <c r="S296" s="125"/>
      <c r="T296" s="125"/>
      <c r="U296" s="125"/>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row>
    <row r="297" spans="1:45">
      <c r="A297" s="19"/>
      <c r="B297" s="127" t="s">
        <v>479</v>
      </c>
      <c r="C297" s="127"/>
      <c r="D297" s="127"/>
      <c r="E297" s="127"/>
      <c r="F297" s="127"/>
      <c r="G297" s="127"/>
      <c r="H297" s="127"/>
      <c r="I297" s="127"/>
      <c r="J297" s="127"/>
      <c r="K297" s="127"/>
      <c r="L297" s="127"/>
      <c r="M297" s="127"/>
      <c r="N297" s="127"/>
      <c r="O297" s="127"/>
      <c r="P297" s="127"/>
      <c r="Q297" s="127"/>
      <c r="R297" s="127"/>
      <c r="S297" s="127"/>
      <c r="T297" s="127"/>
      <c r="U297" s="127"/>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row>
    <row r="298" spans="1:45">
      <c r="A298" s="19"/>
      <c r="B298" s="22"/>
      <c r="C298" s="128" t="s">
        <v>473</v>
      </c>
      <c r="D298" s="128"/>
      <c r="E298" s="128"/>
      <c r="F298" s="22"/>
      <c r="G298" s="128" t="s">
        <v>474</v>
      </c>
      <c r="H298" s="128"/>
      <c r="I298" s="128"/>
      <c r="J298" s="22"/>
      <c r="K298" s="128" t="s">
        <v>511</v>
      </c>
      <c r="L298" s="128"/>
      <c r="M298" s="128"/>
      <c r="N298" s="22"/>
      <c r="O298" s="128" t="s">
        <v>476</v>
      </c>
      <c r="P298" s="128"/>
      <c r="Q298" s="128"/>
      <c r="R298" s="22"/>
      <c r="S298" s="128" t="s">
        <v>512</v>
      </c>
      <c r="T298" s="128"/>
      <c r="U298" s="12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row>
    <row r="299" spans="1:45">
      <c r="A299" s="19"/>
      <c r="B299" s="22"/>
      <c r="C299" s="128"/>
      <c r="D299" s="128"/>
      <c r="E299" s="128"/>
      <c r="F299" s="22"/>
      <c r="G299" s="128" t="s">
        <v>475</v>
      </c>
      <c r="H299" s="128"/>
      <c r="I299" s="128"/>
      <c r="J299" s="22"/>
      <c r="K299" s="128" t="s">
        <v>474</v>
      </c>
      <c r="L299" s="128"/>
      <c r="M299" s="128"/>
      <c r="N299" s="22"/>
      <c r="O299" s="128"/>
      <c r="P299" s="128"/>
      <c r="Q299" s="128"/>
      <c r="R299" s="22"/>
      <c r="S299" s="128"/>
      <c r="T299" s="128"/>
      <c r="U299" s="12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row>
    <row r="300" spans="1:45" ht="15.75" thickBot="1">
      <c r="A300" s="19"/>
      <c r="B300" s="22"/>
      <c r="C300" s="68"/>
      <c r="D300" s="68"/>
      <c r="E300" s="68"/>
      <c r="F300" s="22"/>
      <c r="G300" s="129"/>
      <c r="H300" s="129"/>
      <c r="I300" s="129"/>
      <c r="J300" s="22"/>
      <c r="K300" s="68" t="s">
        <v>475</v>
      </c>
      <c r="L300" s="68"/>
      <c r="M300" s="68"/>
      <c r="N300" s="22"/>
      <c r="O300" s="68"/>
      <c r="P300" s="68"/>
      <c r="Q300" s="68"/>
      <c r="R300" s="22"/>
      <c r="S300" s="68"/>
      <c r="T300" s="68"/>
      <c r="U300" s="6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row>
    <row r="301" spans="1:45">
      <c r="A301" s="19"/>
      <c r="B301" s="33" t="s">
        <v>486</v>
      </c>
      <c r="C301" s="34" t="s">
        <v>181</v>
      </c>
      <c r="D301" s="53">
        <v>18.100000000000001</v>
      </c>
      <c r="E301" s="38"/>
      <c r="F301" s="40"/>
      <c r="G301" s="34" t="s">
        <v>181</v>
      </c>
      <c r="H301" s="53">
        <v>6.6</v>
      </c>
      <c r="I301" s="38"/>
      <c r="J301" s="40"/>
      <c r="K301" s="34" t="s">
        <v>181</v>
      </c>
      <c r="L301" s="53">
        <v>17.2</v>
      </c>
      <c r="M301" s="38"/>
      <c r="N301" s="40"/>
      <c r="O301" s="34" t="s">
        <v>181</v>
      </c>
      <c r="P301" s="53" t="s">
        <v>551</v>
      </c>
      <c r="Q301" s="34" t="s">
        <v>230</v>
      </c>
      <c r="R301" s="40"/>
      <c r="S301" s="34" t="s">
        <v>181</v>
      </c>
      <c r="T301" s="53">
        <v>18.100000000000001</v>
      </c>
      <c r="U301" s="3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row>
    <row r="302" spans="1:45">
      <c r="A302" s="19"/>
      <c r="B302" s="33"/>
      <c r="C302" s="35"/>
      <c r="D302" s="71"/>
      <c r="E302" s="39"/>
      <c r="F302" s="40"/>
      <c r="G302" s="35"/>
      <c r="H302" s="71"/>
      <c r="I302" s="39"/>
      <c r="J302" s="40"/>
      <c r="K302" s="35"/>
      <c r="L302" s="71"/>
      <c r="M302" s="39"/>
      <c r="N302" s="40"/>
      <c r="O302" s="35"/>
      <c r="P302" s="71"/>
      <c r="Q302" s="35"/>
      <c r="R302" s="40"/>
      <c r="S302" s="35"/>
      <c r="T302" s="71"/>
      <c r="U302" s="39"/>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row>
    <row r="303" spans="1:45">
      <c r="A303" s="19"/>
      <c r="B303" s="123" t="s">
        <v>562</v>
      </c>
      <c r="C303" s="44" t="s">
        <v>207</v>
      </c>
      <c r="D303" s="44"/>
      <c r="E303" s="22"/>
      <c r="F303" s="22"/>
      <c r="G303" s="44" t="s">
        <v>207</v>
      </c>
      <c r="H303" s="44"/>
      <c r="I303" s="22"/>
      <c r="J303" s="22"/>
      <c r="K303" s="44" t="s">
        <v>207</v>
      </c>
      <c r="L303" s="44"/>
      <c r="M303" s="22"/>
      <c r="N303" s="22"/>
      <c r="O303" s="44" t="s">
        <v>207</v>
      </c>
      <c r="P303" s="44"/>
      <c r="Q303" s="22"/>
      <c r="R303" s="22"/>
      <c r="S303" s="44" t="s">
        <v>207</v>
      </c>
      <c r="T303" s="44"/>
      <c r="U303" s="22"/>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row>
    <row r="304" spans="1:45" ht="15.75" thickBot="1">
      <c r="A304" s="19"/>
      <c r="B304" s="123"/>
      <c r="C304" s="45"/>
      <c r="D304" s="45"/>
      <c r="E304" s="46"/>
      <c r="F304" s="22"/>
      <c r="G304" s="45"/>
      <c r="H304" s="45"/>
      <c r="I304" s="46"/>
      <c r="J304" s="22"/>
      <c r="K304" s="45"/>
      <c r="L304" s="45"/>
      <c r="M304" s="46"/>
      <c r="N304" s="22"/>
      <c r="O304" s="45"/>
      <c r="P304" s="45"/>
      <c r="Q304" s="46"/>
      <c r="R304" s="22"/>
      <c r="S304" s="45"/>
      <c r="T304" s="45"/>
      <c r="U304" s="46"/>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row>
    <row r="305" spans="1:45">
      <c r="A305" s="19"/>
      <c r="B305" s="49" t="s">
        <v>563</v>
      </c>
      <c r="C305" s="34" t="s">
        <v>181</v>
      </c>
      <c r="D305" s="53">
        <v>18.100000000000001</v>
      </c>
      <c r="E305" s="38"/>
      <c r="F305" s="40"/>
      <c r="G305" s="34" t="s">
        <v>181</v>
      </c>
      <c r="H305" s="53">
        <v>6.6</v>
      </c>
      <c r="I305" s="38"/>
      <c r="J305" s="40"/>
      <c r="K305" s="34" t="s">
        <v>181</v>
      </c>
      <c r="L305" s="53">
        <v>17.2</v>
      </c>
      <c r="M305" s="38"/>
      <c r="N305" s="40"/>
      <c r="O305" s="34" t="s">
        <v>181</v>
      </c>
      <c r="P305" s="53" t="s">
        <v>551</v>
      </c>
      <c r="Q305" s="34" t="s">
        <v>230</v>
      </c>
      <c r="R305" s="40"/>
      <c r="S305" s="34" t="s">
        <v>181</v>
      </c>
      <c r="T305" s="53">
        <v>18.100000000000001</v>
      </c>
      <c r="U305" s="3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row>
    <row r="306" spans="1:45" ht="15.75" thickBot="1">
      <c r="A306" s="19"/>
      <c r="B306" s="49"/>
      <c r="C306" s="50"/>
      <c r="D306" s="85"/>
      <c r="E306" s="52"/>
      <c r="F306" s="40"/>
      <c r="G306" s="50"/>
      <c r="H306" s="85"/>
      <c r="I306" s="52"/>
      <c r="J306" s="40"/>
      <c r="K306" s="50"/>
      <c r="L306" s="85"/>
      <c r="M306" s="52"/>
      <c r="N306" s="40"/>
      <c r="O306" s="50"/>
      <c r="P306" s="85"/>
      <c r="Q306" s="50"/>
      <c r="R306" s="40"/>
      <c r="S306" s="50"/>
      <c r="T306" s="85"/>
      <c r="U306" s="52"/>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row>
    <row r="307" spans="1:45" ht="15.75" thickTop="1">
      <c r="A307" s="19"/>
      <c r="B307" s="139"/>
      <c r="C307" s="139"/>
      <c r="D307" s="139"/>
      <c r="E307" s="139"/>
      <c r="F307" s="139"/>
      <c r="G307" s="139"/>
      <c r="H307" s="139"/>
      <c r="I307" s="139"/>
      <c r="J307" s="139"/>
      <c r="K307" s="139"/>
      <c r="L307" s="139"/>
      <c r="M307" s="139"/>
      <c r="N307" s="139"/>
      <c r="O307" s="139"/>
      <c r="P307" s="139"/>
      <c r="Q307" s="139"/>
      <c r="R307" s="139"/>
      <c r="S307" s="139"/>
      <c r="T307" s="139"/>
      <c r="U307" s="139"/>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row>
    <row r="308" spans="1:45">
      <c r="A308" s="19"/>
      <c r="B308" s="30"/>
      <c r="C308" s="30"/>
      <c r="D308" s="30"/>
      <c r="E308" s="30"/>
      <c r="F308" s="30"/>
      <c r="G308" s="30"/>
      <c r="H308" s="30"/>
      <c r="I308" s="30"/>
      <c r="J308" s="30"/>
      <c r="K308" s="30"/>
      <c r="L308" s="30"/>
      <c r="M308" s="30"/>
      <c r="N308" s="30"/>
      <c r="O308" s="30"/>
      <c r="P308" s="30"/>
      <c r="Q308" s="30"/>
      <c r="R308" s="30"/>
      <c r="S308" s="30"/>
      <c r="T308" s="30"/>
      <c r="U308" s="30"/>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row>
    <row r="309" spans="1:45">
      <c r="A309" s="19"/>
      <c r="B309" s="15"/>
      <c r="C309" s="15"/>
      <c r="D309" s="15"/>
      <c r="E309" s="15"/>
      <c r="F309" s="15"/>
      <c r="G309" s="15"/>
      <c r="H309" s="15"/>
      <c r="I309" s="15"/>
      <c r="J309" s="15"/>
      <c r="K309" s="15"/>
      <c r="L309" s="15"/>
      <c r="M309" s="15"/>
      <c r="N309" s="15"/>
      <c r="O309" s="15"/>
      <c r="P309" s="15"/>
      <c r="Q309" s="15"/>
      <c r="R309" s="15"/>
      <c r="S309" s="15"/>
      <c r="T309" s="15"/>
      <c r="U309" s="15"/>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row>
    <row r="310" spans="1:45">
      <c r="A310" s="19"/>
      <c r="B310" s="125" t="s">
        <v>561</v>
      </c>
      <c r="C310" s="125"/>
      <c r="D310" s="125"/>
      <c r="E310" s="125"/>
      <c r="F310" s="125"/>
      <c r="G310" s="125"/>
      <c r="H310" s="125"/>
      <c r="I310" s="125"/>
      <c r="J310" s="125"/>
      <c r="K310" s="125"/>
      <c r="L310" s="125"/>
      <c r="M310" s="125"/>
      <c r="N310" s="125"/>
      <c r="O310" s="125"/>
      <c r="P310" s="125"/>
      <c r="Q310" s="125"/>
      <c r="R310" s="125"/>
      <c r="S310" s="125"/>
      <c r="T310" s="125"/>
      <c r="U310" s="125"/>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row>
    <row r="311" spans="1:45">
      <c r="A311" s="19"/>
      <c r="B311" s="125" t="s">
        <v>466</v>
      </c>
      <c r="C311" s="125"/>
      <c r="D311" s="125"/>
      <c r="E311" s="125"/>
      <c r="F311" s="125"/>
      <c r="G311" s="125"/>
      <c r="H311" s="125"/>
      <c r="I311" s="125"/>
      <c r="J311" s="125"/>
      <c r="K311" s="125"/>
      <c r="L311" s="125"/>
      <c r="M311" s="125"/>
      <c r="N311" s="125"/>
      <c r="O311" s="125"/>
      <c r="P311" s="125"/>
      <c r="Q311" s="125"/>
      <c r="R311" s="125"/>
      <c r="S311" s="125"/>
      <c r="T311" s="125"/>
      <c r="U311" s="125"/>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row>
    <row r="312" spans="1:45">
      <c r="A312" s="19"/>
      <c r="B312" s="127" t="s">
        <v>479</v>
      </c>
      <c r="C312" s="127"/>
      <c r="D312" s="127"/>
      <c r="E312" s="127"/>
      <c r="F312" s="127"/>
      <c r="G312" s="127"/>
      <c r="H312" s="127"/>
      <c r="I312" s="127"/>
      <c r="J312" s="127"/>
      <c r="K312" s="127"/>
      <c r="L312" s="127"/>
      <c r="M312" s="127"/>
      <c r="N312" s="127"/>
      <c r="O312" s="127"/>
      <c r="P312" s="127"/>
      <c r="Q312" s="127"/>
      <c r="R312" s="127"/>
      <c r="S312" s="127"/>
      <c r="T312" s="127"/>
      <c r="U312" s="127"/>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row>
    <row r="313" spans="1:45">
      <c r="A313" s="19"/>
      <c r="B313" s="22"/>
      <c r="C313" s="128" t="s">
        <v>473</v>
      </c>
      <c r="D313" s="128"/>
      <c r="E313" s="128"/>
      <c r="F313" s="22"/>
      <c r="G313" s="128" t="s">
        <v>474</v>
      </c>
      <c r="H313" s="128"/>
      <c r="I313" s="128"/>
      <c r="J313" s="22"/>
      <c r="K313" s="128" t="s">
        <v>511</v>
      </c>
      <c r="L313" s="128"/>
      <c r="M313" s="128"/>
      <c r="N313" s="22"/>
      <c r="O313" s="128" t="s">
        <v>476</v>
      </c>
      <c r="P313" s="128"/>
      <c r="Q313" s="128"/>
      <c r="R313" s="22"/>
      <c r="S313" s="128" t="s">
        <v>512</v>
      </c>
      <c r="T313" s="128"/>
      <c r="U313" s="12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row>
    <row r="314" spans="1:45">
      <c r="A314" s="19"/>
      <c r="B314" s="22"/>
      <c r="C314" s="128"/>
      <c r="D314" s="128"/>
      <c r="E314" s="128"/>
      <c r="F314" s="22"/>
      <c r="G314" s="128" t="s">
        <v>475</v>
      </c>
      <c r="H314" s="128"/>
      <c r="I314" s="128"/>
      <c r="J314" s="22"/>
      <c r="K314" s="128" t="s">
        <v>474</v>
      </c>
      <c r="L314" s="128"/>
      <c r="M314" s="128"/>
      <c r="N314" s="22"/>
      <c r="O314" s="128"/>
      <c r="P314" s="128"/>
      <c r="Q314" s="128"/>
      <c r="R314" s="22"/>
      <c r="S314" s="128"/>
      <c r="T314" s="128"/>
      <c r="U314" s="12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row>
    <row r="315" spans="1:45" ht="15.75" thickBot="1">
      <c r="A315" s="19"/>
      <c r="B315" s="22"/>
      <c r="C315" s="68"/>
      <c r="D315" s="68"/>
      <c r="E315" s="68"/>
      <c r="F315" s="22"/>
      <c r="G315" s="129"/>
      <c r="H315" s="129"/>
      <c r="I315" s="129"/>
      <c r="J315" s="22"/>
      <c r="K315" s="68" t="s">
        <v>475</v>
      </c>
      <c r="L315" s="68"/>
      <c r="M315" s="68"/>
      <c r="N315" s="22"/>
      <c r="O315" s="68"/>
      <c r="P315" s="68"/>
      <c r="Q315" s="68"/>
      <c r="R315" s="22"/>
      <c r="S315" s="68"/>
      <c r="T315" s="68"/>
      <c r="U315" s="6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row>
    <row r="316" spans="1:45">
      <c r="A316" s="19"/>
      <c r="B316" s="33" t="s">
        <v>486</v>
      </c>
      <c r="C316" s="34" t="s">
        <v>181</v>
      </c>
      <c r="D316" s="53">
        <v>13.2</v>
      </c>
      <c r="E316" s="38"/>
      <c r="F316" s="40"/>
      <c r="G316" s="34" t="s">
        <v>181</v>
      </c>
      <c r="H316" s="53">
        <v>18.899999999999999</v>
      </c>
      <c r="I316" s="38"/>
      <c r="J316" s="40"/>
      <c r="K316" s="34" t="s">
        <v>181</v>
      </c>
      <c r="L316" s="53">
        <v>0.7</v>
      </c>
      <c r="M316" s="38"/>
      <c r="N316" s="40"/>
      <c r="O316" s="34" t="s">
        <v>181</v>
      </c>
      <c r="P316" s="53" t="s">
        <v>483</v>
      </c>
      <c r="Q316" s="34" t="s">
        <v>230</v>
      </c>
      <c r="R316" s="40"/>
      <c r="S316" s="34" t="s">
        <v>181</v>
      </c>
      <c r="T316" s="53">
        <v>13.2</v>
      </c>
      <c r="U316" s="3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row>
    <row r="317" spans="1:45">
      <c r="A317" s="19"/>
      <c r="B317" s="33"/>
      <c r="C317" s="35"/>
      <c r="D317" s="71"/>
      <c r="E317" s="39"/>
      <c r="F317" s="40"/>
      <c r="G317" s="35"/>
      <c r="H317" s="71"/>
      <c r="I317" s="39"/>
      <c r="J317" s="40"/>
      <c r="K317" s="35"/>
      <c r="L317" s="71"/>
      <c r="M317" s="39"/>
      <c r="N317" s="40"/>
      <c r="O317" s="35"/>
      <c r="P317" s="71"/>
      <c r="Q317" s="35"/>
      <c r="R317" s="40"/>
      <c r="S317" s="35"/>
      <c r="T317" s="71"/>
      <c r="U317" s="39"/>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row>
    <row r="318" spans="1:45">
      <c r="A318" s="19"/>
      <c r="B318" s="123" t="s">
        <v>562</v>
      </c>
      <c r="C318" s="44" t="s">
        <v>545</v>
      </c>
      <c r="D318" s="44"/>
      <c r="E318" s="21" t="s">
        <v>230</v>
      </c>
      <c r="F318" s="22"/>
      <c r="G318" s="44" t="s">
        <v>207</v>
      </c>
      <c r="H318" s="44"/>
      <c r="I318" s="22"/>
      <c r="J318" s="22"/>
      <c r="K318" s="44" t="s">
        <v>207</v>
      </c>
      <c r="L318" s="44"/>
      <c r="M318" s="22"/>
      <c r="N318" s="22"/>
      <c r="O318" s="44" t="s">
        <v>207</v>
      </c>
      <c r="P318" s="44"/>
      <c r="Q318" s="22"/>
      <c r="R318" s="22"/>
      <c r="S318" s="44" t="s">
        <v>545</v>
      </c>
      <c r="T318" s="44"/>
      <c r="U318" s="21" t="s">
        <v>230</v>
      </c>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row>
    <row r="319" spans="1:45" ht="15.75" thickBot="1">
      <c r="A319" s="19"/>
      <c r="B319" s="123"/>
      <c r="C319" s="45"/>
      <c r="D319" s="45"/>
      <c r="E319" s="130"/>
      <c r="F319" s="22"/>
      <c r="G319" s="45"/>
      <c r="H319" s="45"/>
      <c r="I319" s="46"/>
      <c r="J319" s="22"/>
      <c r="K319" s="45"/>
      <c r="L319" s="45"/>
      <c r="M319" s="46"/>
      <c r="N319" s="22"/>
      <c r="O319" s="45"/>
      <c r="P319" s="45"/>
      <c r="Q319" s="46"/>
      <c r="R319" s="22"/>
      <c r="S319" s="45"/>
      <c r="T319" s="45"/>
      <c r="U319" s="130"/>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row>
    <row r="320" spans="1:45">
      <c r="A320" s="19"/>
      <c r="B320" s="49" t="s">
        <v>563</v>
      </c>
      <c r="C320" s="34" t="s">
        <v>181</v>
      </c>
      <c r="D320" s="53">
        <v>12.4</v>
      </c>
      <c r="E320" s="38"/>
      <c r="F320" s="40"/>
      <c r="G320" s="34" t="s">
        <v>181</v>
      </c>
      <c r="H320" s="53">
        <v>18.899999999999999</v>
      </c>
      <c r="I320" s="38"/>
      <c r="J320" s="40"/>
      <c r="K320" s="34" t="s">
        <v>181</v>
      </c>
      <c r="L320" s="53">
        <v>0.7</v>
      </c>
      <c r="M320" s="38"/>
      <c r="N320" s="40"/>
      <c r="O320" s="34" t="s">
        <v>181</v>
      </c>
      <c r="P320" s="53" t="s">
        <v>483</v>
      </c>
      <c r="Q320" s="34" t="s">
        <v>230</v>
      </c>
      <c r="R320" s="40"/>
      <c r="S320" s="34" t="s">
        <v>181</v>
      </c>
      <c r="T320" s="53">
        <v>12.4</v>
      </c>
      <c r="U320" s="3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row>
    <row r="321" spans="1:45" ht="15.75" thickBot="1">
      <c r="A321" s="19"/>
      <c r="B321" s="49"/>
      <c r="C321" s="50"/>
      <c r="D321" s="85"/>
      <c r="E321" s="52"/>
      <c r="F321" s="40"/>
      <c r="G321" s="50"/>
      <c r="H321" s="85"/>
      <c r="I321" s="52"/>
      <c r="J321" s="40"/>
      <c r="K321" s="50"/>
      <c r="L321" s="85"/>
      <c r="M321" s="52"/>
      <c r="N321" s="40"/>
      <c r="O321" s="50"/>
      <c r="P321" s="85"/>
      <c r="Q321" s="50"/>
      <c r="R321" s="40"/>
      <c r="S321" s="50"/>
      <c r="T321" s="85"/>
      <c r="U321" s="52"/>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row>
    <row r="322" spans="1:45" ht="15.75" thickTop="1">
      <c r="A322" s="19" t="s">
        <v>564</v>
      </c>
      <c r="B322" s="30"/>
      <c r="C322" s="30"/>
      <c r="D322" s="30"/>
      <c r="E322" s="30"/>
      <c r="F322" s="30"/>
      <c r="G322" s="30"/>
      <c r="H322" s="30"/>
      <c r="I322" s="30"/>
      <c r="J322" s="30"/>
      <c r="K322" s="30"/>
      <c r="L322" s="30"/>
      <c r="M322" s="30"/>
      <c r="N322" s="30"/>
      <c r="O322" s="30"/>
      <c r="P322" s="30"/>
      <c r="Q322" s="30"/>
      <c r="R322" s="30"/>
      <c r="S322" s="30"/>
      <c r="T322" s="30"/>
      <c r="U322" s="30"/>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row>
    <row r="323" spans="1:45">
      <c r="A323" s="19"/>
      <c r="B323" s="15"/>
      <c r="C323" s="15"/>
      <c r="D323" s="15"/>
      <c r="E323" s="15"/>
      <c r="F323" s="15"/>
      <c r="G323" s="15"/>
      <c r="H323" s="15"/>
      <c r="I323" s="15"/>
      <c r="J323" s="15"/>
      <c r="K323" s="15"/>
      <c r="L323" s="15"/>
      <c r="M323" s="15"/>
      <c r="N323" s="15"/>
      <c r="O323" s="15"/>
      <c r="P323" s="15"/>
      <c r="Q323" s="15"/>
      <c r="R323" s="15"/>
      <c r="S323" s="15"/>
      <c r="T323" s="15"/>
      <c r="U323" s="15"/>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row>
    <row r="324" spans="1:45">
      <c r="A324" s="19"/>
      <c r="B324" s="125" t="s">
        <v>564</v>
      </c>
      <c r="C324" s="125"/>
      <c r="D324" s="125"/>
      <c r="E324" s="125"/>
      <c r="F324" s="125"/>
      <c r="G324" s="125"/>
      <c r="H324" s="125"/>
      <c r="I324" s="125"/>
      <c r="J324" s="125"/>
      <c r="K324" s="125"/>
      <c r="L324" s="125"/>
      <c r="M324" s="125"/>
      <c r="N324" s="125"/>
      <c r="O324" s="125"/>
      <c r="P324" s="125"/>
      <c r="Q324" s="125"/>
      <c r="R324" s="125"/>
      <c r="S324" s="125"/>
      <c r="T324" s="125"/>
      <c r="U324" s="125"/>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row>
    <row r="325" spans="1:45">
      <c r="A325" s="19"/>
      <c r="B325" s="125" t="s">
        <v>449</v>
      </c>
      <c r="C325" s="125"/>
      <c r="D325" s="125"/>
      <c r="E325" s="125"/>
      <c r="F325" s="125"/>
      <c r="G325" s="125"/>
      <c r="H325" s="125"/>
      <c r="I325" s="125"/>
      <c r="J325" s="125"/>
      <c r="K325" s="125"/>
      <c r="L325" s="125"/>
      <c r="M325" s="125"/>
      <c r="N325" s="125"/>
      <c r="O325" s="125"/>
      <c r="P325" s="125"/>
      <c r="Q325" s="125"/>
      <c r="R325" s="125"/>
      <c r="S325" s="125"/>
      <c r="T325" s="125"/>
      <c r="U325" s="125"/>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row>
    <row r="326" spans="1:45">
      <c r="A326" s="19"/>
      <c r="B326" s="127" t="s">
        <v>479</v>
      </c>
      <c r="C326" s="127"/>
      <c r="D326" s="127"/>
      <c r="E326" s="127"/>
      <c r="F326" s="127"/>
      <c r="G326" s="127"/>
      <c r="H326" s="127"/>
      <c r="I326" s="127"/>
      <c r="J326" s="127"/>
      <c r="K326" s="127"/>
      <c r="L326" s="127"/>
      <c r="M326" s="127"/>
      <c r="N326" s="127"/>
      <c r="O326" s="127"/>
      <c r="P326" s="127"/>
      <c r="Q326" s="127"/>
      <c r="R326" s="127"/>
      <c r="S326" s="127"/>
      <c r="T326" s="127"/>
      <c r="U326" s="127"/>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row>
    <row r="327" spans="1:45">
      <c r="A327" s="19"/>
      <c r="B327" s="22"/>
      <c r="C327" s="128" t="s">
        <v>473</v>
      </c>
      <c r="D327" s="128"/>
      <c r="E327" s="128"/>
      <c r="F327" s="22"/>
      <c r="G327" s="128" t="s">
        <v>474</v>
      </c>
      <c r="H327" s="128"/>
      <c r="I327" s="128"/>
      <c r="J327" s="22"/>
      <c r="K327" s="128" t="s">
        <v>511</v>
      </c>
      <c r="L327" s="128"/>
      <c r="M327" s="128"/>
      <c r="N327" s="22"/>
      <c r="O327" s="128" t="s">
        <v>476</v>
      </c>
      <c r="P327" s="128"/>
      <c r="Q327" s="128"/>
      <c r="R327" s="22"/>
      <c r="S327" s="128" t="s">
        <v>512</v>
      </c>
      <c r="T327" s="128"/>
      <c r="U327" s="12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row>
    <row r="328" spans="1:45">
      <c r="A328" s="19"/>
      <c r="B328" s="22"/>
      <c r="C328" s="128"/>
      <c r="D328" s="128"/>
      <c r="E328" s="128"/>
      <c r="F328" s="22"/>
      <c r="G328" s="128" t="s">
        <v>475</v>
      </c>
      <c r="H328" s="128"/>
      <c r="I328" s="128"/>
      <c r="J328" s="22"/>
      <c r="K328" s="128" t="s">
        <v>474</v>
      </c>
      <c r="L328" s="128"/>
      <c r="M328" s="128"/>
      <c r="N328" s="22"/>
      <c r="O328" s="128"/>
      <c r="P328" s="128"/>
      <c r="Q328" s="128"/>
      <c r="R328" s="22"/>
      <c r="S328" s="128"/>
      <c r="T328" s="128"/>
      <c r="U328" s="12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row>
    <row r="329" spans="1:45" ht="15.75" thickBot="1">
      <c r="A329" s="19"/>
      <c r="B329" s="22"/>
      <c r="C329" s="68"/>
      <c r="D329" s="68"/>
      <c r="E329" s="68"/>
      <c r="F329" s="22"/>
      <c r="G329" s="129"/>
      <c r="H329" s="129"/>
      <c r="I329" s="129"/>
      <c r="J329" s="22"/>
      <c r="K329" s="68" t="s">
        <v>475</v>
      </c>
      <c r="L329" s="68"/>
      <c r="M329" s="68"/>
      <c r="N329" s="22"/>
      <c r="O329" s="68"/>
      <c r="P329" s="68"/>
      <c r="Q329" s="68"/>
      <c r="R329" s="22"/>
      <c r="S329" s="68"/>
      <c r="T329" s="68"/>
      <c r="U329" s="6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row>
    <row r="330" spans="1:45">
      <c r="A330" s="19"/>
      <c r="B330" s="121" t="s">
        <v>489</v>
      </c>
      <c r="C330" s="34" t="s">
        <v>181</v>
      </c>
      <c r="D330" s="53" t="s">
        <v>565</v>
      </c>
      <c r="E330" s="34" t="s">
        <v>230</v>
      </c>
      <c r="F330" s="40"/>
      <c r="G330" s="34" t="s">
        <v>181</v>
      </c>
      <c r="H330" s="53">
        <v>85</v>
      </c>
      <c r="I330" s="38"/>
      <c r="J330" s="40"/>
      <c r="K330" s="34" t="s">
        <v>181</v>
      </c>
      <c r="L330" s="53">
        <v>77</v>
      </c>
      <c r="M330" s="38"/>
      <c r="N330" s="40"/>
      <c r="O330" s="34" t="s">
        <v>181</v>
      </c>
      <c r="P330" s="53" t="s">
        <v>207</v>
      </c>
      <c r="Q330" s="38"/>
      <c r="R330" s="40"/>
      <c r="S330" s="34" t="s">
        <v>181</v>
      </c>
      <c r="T330" s="53">
        <v>156.6</v>
      </c>
      <c r="U330" s="3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row>
    <row r="331" spans="1:45" ht="15.75" thickBot="1">
      <c r="A331" s="19"/>
      <c r="B331" s="121"/>
      <c r="C331" s="73"/>
      <c r="D331" s="56"/>
      <c r="E331" s="73"/>
      <c r="F331" s="40"/>
      <c r="G331" s="73"/>
      <c r="H331" s="56"/>
      <c r="I331" s="57"/>
      <c r="J331" s="40"/>
      <c r="K331" s="73"/>
      <c r="L331" s="56"/>
      <c r="M331" s="57"/>
      <c r="N331" s="40"/>
      <c r="O331" s="73"/>
      <c r="P331" s="56"/>
      <c r="Q331" s="57"/>
      <c r="R331" s="40"/>
      <c r="S331" s="73"/>
      <c r="T331" s="56"/>
      <c r="U331" s="57"/>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row>
    <row r="332" spans="1:45">
      <c r="A332" s="19"/>
      <c r="B332" s="14"/>
      <c r="C332" s="63"/>
      <c r="D332" s="63"/>
      <c r="E332" s="63"/>
      <c r="F332" s="14"/>
      <c r="G332" s="63"/>
      <c r="H332" s="63"/>
      <c r="I332" s="63"/>
      <c r="J332" s="14"/>
      <c r="K332" s="63"/>
      <c r="L332" s="63"/>
      <c r="M332" s="63"/>
      <c r="N332" s="14"/>
      <c r="O332" s="63"/>
      <c r="P332" s="63"/>
      <c r="Q332" s="63"/>
      <c r="R332" s="14"/>
      <c r="S332" s="63"/>
      <c r="T332" s="63"/>
      <c r="U332" s="63"/>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row>
    <row r="333" spans="1:45">
      <c r="A333" s="19"/>
      <c r="B333" s="119" t="s">
        <v>491</v>
      </c>
      <c r="C333" s="40"/>
      <c r="D333" s="40"/>
      <c r="E333" s="40"/>
      <c r="F333" s="28"/>
      <c r="G333" s="40"/>
      <c r="H333" s="40"/>
      <c r="I333" s="40"/>
      <c r="J333" s="28"/>
      <c r="K333" s="40"/>
      <c r="L333" s="40"/>
      <c r="M333" s="40"/>
      <c r="N333" s="28"/>
      <c r="O333" s="40"/>
      <c r="P333" s="40"/>
      <c r="Q333" s="40"/>
      <c r="R333" s="28"/>
      <c r="S333" s="40"/>
      <c r="T333" s="40"/>
      <c r="U333" s="40"/>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row>
    <row r="334" spans="1:45">
      <c r="A334" s="19"/>
      <c r="B334" s="74" t="s">
        <v>123</v>
      </c>
      <c r="C334" s="44" t="s">
        <v>231</v>
      </c>
      <c r="D334" s="44"/>
      <c r="E334" s="21" t="s">
        <v>230</v>
      </c>
      <c r="F334" s="22"/>
      <c r="G334" s="44" t="s">
        <v>566</v>
      </c>
      <c r="H334" s="44"/>
      <c r="I334" s="21" t="s">
        <v>230</v>
      </c>
      <c r="J334" s="22"/>
      <c r="K334" s="44" t="s">
        <v>567</v>
      </c>
      <c r="L334" s="44"/>
      <c r="M334" s="21" t="s">
        <v>230</v>
      </c>
      <c r="N334" s="22"/>
      <c r="O334" s="44" t="s">
        <v>207</v>
      </c>
      <c r="P334" s="44"/>
      <c r="Q334" s="22"/>
      <c r="R334" s="22"/>
      <c r="S334" s="44" t="s">
        <v>568</v>
      </c>
      <c r="T334" s="44"/>
      <c r="U334" s="21" t="s">
        <v>230</v>
      </c>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row>
    <row r="335" spans="1:45">
      <c r="A335" s="19"/>
      <c r="B335" s="74"/>
      <c r="C335" s="44"/>
      <c r="D335" s="44"/>
      <c r="E335" s="21"/>
      <c r="F335" s="22"/>
      <c r="G335" s="44"/>
      <c r="H335" s="44"/>
      <c r="I335" s="21"/>
      <c r="J335" s="22"/>
      <c r="K335" s="44"/>
      <c r="L335" s="44"/>
      <c r="M335" s="21"/>
      <c r="N335" s="22"/>
      <c r="O335" s="44"/>
      <c r="P335" s="44"/>
      <c r="Q335" s="22"/>
      <c r="R335" s="22"/>
      <c r="S335" s="44"/>
      <c r="T335" s="44"/>
      <c r="U335" s="21"/>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row>
    <row r="336" spans="1:45">
      <c r="A336" s="19"/>
      <c r="B336" s="122" t="s">
        <v>124</v>
      </c>
      <c r="C336" s="43" t="s">
        <v>456</v>
      </c>
      <c r="D336" s="43"/>
      <c r="E336" s="49" t="s">
        <v>230</v>
      </c>
      <c r="F336" s="40"/>
      <c r="G336" s="43" t="s">
        <v>207</v>
      </c>
      <c r="H336" s="43"/>
      <c r="I336" s="40"/>
      <c r="J336" s="40"/>
      <c r="K336" s="43" t="s">
        <v>569</v>
      </c>
      <c r="L336" s="43"/>
      <c r="M336" s="49" t="s">
        <v>230</v>
      </c>
      <c r="N336" s="40"/>
      <c r="O336" s="43" t="s">
        <v>207</v>
      </c>
      <c r="P336" s="43"/>
      <c r="Q336" s="40"/>
      <c r="R336" s="40"/>
      <c r="S336" s="43" t="s">
        <v>505</v>
      </c>
      <c r="T336" s="43"/>
      <c r="U336" s="49" t="s">
        <v>230</v>
      </c>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row>
    <row r="337" spans="1:45">
      <c r="A337" s="19"/>
      <c r="B337" s="122"/>
      <c r="C337" s="43"/>
      <c r="D337" s="43"/>
      <c r="E337" s="49"/>
      <c r="F337" s="40"/>
      <c r="G337" s="43"/>
      <c r="H337" s="43"/>
      <c r="I337" s="40"/>
      <c r="J337" s="40"/>
      <c r="K337" s="43"/>
      <c r="L337" s="43"/>
      <c r="M337" s="49"/>
      <c r="N337" s="40"/>
      <c r="O337" s="43"/>
      <c r="P337" s="43"/>
      <c r="Q337" s="40"/>
      <c r="R337" s="40"/>
      <c r="S337" s="43"/>
      <c r="T337" s="43"/>
      <c r="U337" s="49"/>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row>
    <row r="338" spans="1:45">
      <c r="A338" s="19"/>
      <c r="B338" s="74" t="s">
        <v>125</v>
      </c>
      <c r="C338" s="44" t="s">
        <v>207</v>
      </c>
      <c r="D338" s="44"/>
      <c r="E338" s="22"/>
      <c r="F338" s="22"/>
      <c r="G338" s="44">
        <v>0.2</v>
      </c>
      <c r="H338" s="44"/>
      <c r="I338" s="22"/>
      <c r="J338" s="22"/>
      <c r="K338" s="44">
        <v>0.3</v>
      </c>
      <c r="L338" s="44"/>
      <c r="M338" s="22"/>
      <c r="N338" s="22"/>
      <c r="O338" s="44" t="s">
        <v>207</v>
      </c>
      <c r="P338" s="44"/>
      <c r="Q338" s="22"/>
      <c r="R338" s="22"/>
      <c r="S338" s="44">
        <v>0.5</v>
      </c>
      <c r="T338" s="44"/>
      <c r="U338" s="22"/>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row>
    <row r="339" spans="1:45">
      <c r="A339" s="19"/>
      <c r="B339" s="74"/>
      <c r="C339" s="44"/>
      <c r="D339" s="44"/>
      <c r="E339" s="22"/>
      <c r="F339" s="22"/>
      <c r="G339" s="44"/>
      <c r="H339" s="44"/>
      <c r="I339" s="22"/>
      <c r="J339" s="22"/>
      <c r="K339" s="44"/>
      <c r="L339" s="44"/>
      <c r="M339" s="22"/>
      <c r="N339" s="22"/>
      <c r="O339" s="44"/>
      <c r="P339" s="44"/>
      <c r="Q339" s="22"/>
      <c r="R339" s="22"/>
      <c r="S339" s="44"/>
      <c r="T339" s="44"/>
      <c r="U339" s="22"/>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row>
    <row r="340" spans="1:45">
      <c r="A340" s="19"/>
      <c r="B340" s="122" t="s">
        <v>570</v>
      </c>
      <c r="C340" s="43">
        <v>10.5</v>
      </c>
      <c r="D340" s="43"/>
      <c r="E340" s="40"/>
      <c r="F340" s="40"/>
      <c r="G340" s="43" t="s">
        <v>207</v>
      </c>
      <c r="H340" s="43"/>
      <c r="I340" s="40"/>
      <c r="J340" s="40"/>
      <c r="K340" s="43" t="s">
        <v>207</v>
      </c>
      <c r="L340" s="43"/>
      <c r="M340" s="40"/>
      <c r="N340" s="40"/>
      <c r="O340" s="43" t="s">
        <v>496</v>
      </c>
      <c r="P340" s="43"/>
      <c r="Q340" s="49" t="s">
        <v>230</v>
      </c>
      <c r="R340" s="40"/>
      <c r="S340" s="43" t="s">
        <v>207</v>
      </c>
      <c r="T340" s="43"/>
      <c r="U340" s="40"/>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row>
    <row r="341" spans="1:45">
      <c r="A341" s="19"/>
      <c r="B341" s="122"/>
      <c r="C341" s="43"/>
      <c r="D341" s="43"/>
      <c r="E341" s="40"/>
      <c r="F341" s="40"/>
      <c r="G341" s="43"/>
      <c r="H341" s="43"/>
      <c r="I341" s="40"/>
      <c r="J341" s="40"/>
      <c r="K341" s="43"/>
      <c r="L341" s="43"/>
      <c r="M341" s="40"/>
      <c r="N341" s="40"/>
      <c r="O341" s="43"/>
      <c r="P341" s="43"/>
      <c r="Q341" s="49"/>
      <c r="R341" s="40"/>
      <c r="S341" s="43"/>
      <c r="T341" s="43"/>
      <c r="U341" s="40"/>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row>
    <row r="342" spans="1:45">
      <c r="A342" s="19"/>
      <c r="B342" s="74" t="s">
        <v>109</v>
      </c>
      <c r="C342" s="44" t="s">
        <v>456</v>
      </c>
      <c r="D342" s="44"/>
      <c r="E342" s="21" t="s">
        <v>230</v>
      </c>
      <c r="F342" s="22"/>
      <c r="G342" s="44" t="s">
        <v>207</v>
      </c>
      <c r="H342" s="44"/>
      <c r="I342" s="22"/>
      <c r="J342" s="22"/>
      <c r="K342" s="44" t="s">
        <v>207</v>
      </c>
      <c r="L342" s="44"/>
      <c r="M342" s="22"/>
      <c r="N342" s="22"/>
      <c r="O342" s="44" t="s">
        <v>207</v>
      </c>
      <c r="P342" s="44"/>
      <c r="Q342" s="22"/>
      <c r="R342" s="22"/>
      <c r="S342" s="44" t="s">
        <v>456</v>
      </c>
      <c r="T342" s="44"/>
      <c r="U342" s="21" t="s">
        <v>230</v>
      </c>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row>
    <row r="343" spans="1:45" ht="15.75" thickBot="1">
      <c r="A343" s="19"/>
      <c r="B343" s="74"/>
      <c r="C343" s="45"/>
      <c r="D343" s="45"/>
      <c r="E343" s="130"/>
      <c r="F343" s="22"/>
      <c r="G343" s="45"/>
      <c r="H343" s="45"/>
      <c r="I343" s="46"/>
      <c r="J343" s="22"/>
      <c r="K343" s="45"/>
      <c r="L343" s="45"/>
      <c r="M343" s="46"/>
      <c r="N343" s="22"/>
      <c r="O343" s="45"/>
      <c r="P343" s="45"/>
      <c r="Q343" s="46"/>
      <c r="R343" s="22"/>
      <c r="S343" s="45"/>
      <c r="T343" s="45"/>
      <c r="U343" s="130"/>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row>
    <row r="344" spans="1:45">
      <c r="A344" s="19"/>
      <c r="B344" s="49" t="s">
        <v>498</v>
      </c>
      <c r="C344" s="53">
        <v>10</v>
      </c>
      <c r="D344" s="53"/>
      <c r="E344" s="38"/>
      <c r="F344" s="40"/>
      <c r="G344" s="53" t="s">
        <v>571</v>
      </c>
      <c r="H344" s="53"/>
      <c r="I344" s="34" t="s">
        <v>230</v>
      </c>
      <c r="J344" s="40"/>
      <c r="K344" s="53" t="s">
        <v>572</v>
      </c>
      <c r="L344" s="53"/>
      <c r="M344" s="34" t="s">
        <v>230</v>
      </c>
      <c r="N344" s="40"/>
      <c r="O344" s="53" t="s">
        <v>496</v>
      </c>
      <c r="P344" s="53"/>
      <c r="Q344" s="34" t="s">
        <v>230</v>
      </c>
      <c r="R344" s="40"/>
      <c r="S344" s="53" t="s">
        <v>573</v>
      </c>
      <c r="T344" s="53"/>
      <c r="U344" s="34" t="s">
        <v>230</v>
      </c>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row>
    <row r="345" spans="1:45" ht="15.75" thickBot="1">
      <c r="A345" s="19"/>
      <c r="B345" s="49"/>
      <c r="C345" s="56"/>
      <c r="D345" s="56"/>
      <c r="E345" s="57"/>
      <c r="F345" s="40"/>
      <c r="G345" s="56"/>
      <c r="H345" s="56"/>
      <c r="I345" s="73"/>
      <c r="J345" s="40"/>
      <c r="K345" s="56"/>
      <c r="L345" s="56"/>
      <c r="M345" s="73"/>
      <c r="N345" s="40"/>
      <c r="O345" s="56"/>
      <c r="P345" s="56"/>
      <c r="Q345" s="73"/>
      <c r="R345" s="40"/>
      <c r="S345" s="56"/>
      <c r="T345" s="56"/>
      <c r="U345" s="73"/>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row>
    <row r="346" spans="1:45">
      <c r="A346" s="19"/>
      <c r="B346" s="14"/>
      <c r="C346" s="63"/>
      <c r="D346" s="63"/>
      <c r="E346" s="63"/>
      <c r="F346" s="14"/>
      <c r="G346" s="63"/>
      <c r="H346" s="63"/>
      <c r="I346" s="63"/>
      <c r="J346" s="14"/>
      <c r="K346" s="63"/>
      <c r="L346" s="63"/>
      <c r="M346" s="63"/>
      <c r="N346" s="14"/>
      <c r="O346" s="63"/>
      <c r="P346" s="63"/>
      <c r="Q346" s="63"/>
      <c r="R346" s="14"/>
      <c r="S346" s="63"/>
      <c r="T346" s="63"/>
      <c r="U346" s="63"/>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row>
    <row r="347" spans="1:45">
      <c r="A347" s="19"/>
      <c r="B347" s="119" t="s">
        <v>499</v>
      </c>
      <c r="C347" s="40"/>
      <c r="D347" s="40"/>
      <c r="E347" s="40"/>
      <c r="F347" s="28"/>
      <c r="G347" s="40"/>
      <c r="H347" s="40"/>
      <c r="I347" s="40"/>
      <c r="J347" s="28"/>
      <c r="K347" s="40"/>
      <c r="L347" s="40"/>
      <c r="M347" s="40"/>
      <c r="N347" s="28"/>
      <c r="O347" s="40"/>
      <c r="P347" s="40"/>
      <c r="Q347" s="40"/>
      <c r="R347" s="28"/>
      <c r="S347" s="40"/>
      <c r="T347" s="40"/>
      <c r="U347" s="40"/>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row>
    <row r="348" spans="1:45">
      <c r="A348" s="19"/>
      <c r="B348" s="74" t="s">
        <v>128</v>
      </c>
      <c r="C348" s="44">
        <v>138.1</v>
      </c>
      <c r="D348" s="44"/>
      <c r="E348" s="22"/>
      <c r="F348" s="22"/>
      <c r="G348" s="44" t="s">
        <v>207</v>
      </c>
      <c r="H348" s="44"/>
      <c r="I348" s="22"/>
      <c r="J348" s="22"/>
      <c r="K348" s="42">
        <v>1114.5999999999999</v>
      </c>
      <c r="L348" s="42"/>
      <c r="M348" s="22"/>
      <c r="N348" s="22"/>
      <c r="O348" s="44" t="s">
        <v>207</v>
      </c>
      <c r="P348" s="44"/>
      <c r="Q348" s="22"/>
      <c r="R348" s="22"/>
      <c r="S348" s="42">
        <v>1252.7</v>
      </c>
      <c r="T348" s="42"/>
      <c r="U348" s="22"/>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row>
    <row r="349" spans="1:45">
      <c r="A349" s="19"/>
      <c r="B349" s="74"/>
      <c r="C349" s="44"/>
      <c r="D349" s="44"/>
      <c r="E349" s="22"/>
      <c r="F349" s="22"/>
      <c r="G349" s="44"/>
      <c r="H349" s="44"/>
      <c r="I349" s="22"/>
      <c r="J349" s="22"/>
      <c r="K349" s="42"/>
      <c r="L349" s="42"/>
      <c r="M349" s="22"/>
      <c r="N349" s="22"/>
      <c r="O349" s="44"/>
      <c r="P349" s="44"/>
      <c r="Q349" s="22"/>
      <c r="R349" s="22"/>
      <c r="S349" s="42"/>
      <c r="T349" s="42"/>
      <c r="U349" s="22"/>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row>
    <row r="350" spans="1:45">
      <c r="A350" s="19"/>
      <c r="B350" s="122" t="s">
        <v>129</v>
      </c>
      <c r="C350" s="43" t="s">
        <v>574</v>
      </c>
      <c r="D350" s="43"/>
      <c r="E350" s="49" t="s">
        <v>230</v>
      </c>
      <c r="F350" s="40"/>
      <c r="G350" s="43" t="s">
        <v>207</v>
      </c>
      <c r="H350" s="43"/>
      <c r="I350" s="40"/>
      <c r="J350" s="40"/>
      <c r="K350" s="43" t="s">
        <v>575</v>
      </c>
      <c r="L350" s="43"/>
      <c r="M350" s="49" t="s">
        <v>230</v>
      </c>
      <c r="N350" s="40"/>
      <c r="O350" s="43" t="s">
        <v>207</v>
      </c>
      <c r="P350" s="43"/>
      <c r="Q350" s="40"/>
      <c r="R350" s="40"/>
      <c r="S350" s="43" t="s">
        <v>576</v>
      </c>
      <c r="T350" s="43"/>
      <c r="U350" s="49" t="s">
        <v>230</v>
      </c>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row>
    <row r="351" spans="1:45">
      <c r="A351" s="19"/>
      <c r="B351" s="122"/>
      <c r="C351" s="43"/>
      <c r="D351" s="43"/>
      <c r="E351" s="49"/>
      <c r="F351" s="40"/>
      <c r="G351" s="43"/>
      <c r="H351" s="43"/>
      <c r="I351" s="40"/>
      <c r="J351" s="40"/>
      <c r="K351" s="43"/>
      <c r="L351" s="43"/>
      <c r="M351" s="49"/>
      <c r="N351" s="40"/>
      <c r="O351" s="43"/>
      <c r="P351" s="43"/>
      <c r="Q351" s="40"/>
      <c r="R351" s="40"/>
      <c r="S351" s="43"/>
      <c r="T351" s="43"/>
      <c r="U351" s="49"/>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row>
    <row r="352" spans="1:45">
      <c r="A352" s="19"/>
      <c r="B352" s="74" t="s">
        <v>130</v>
      </c>
      <c r="C352" s="44" t="s">
        <v>207</v>
      </c>
      <c r="D352" s="44"/>
      <c r="E352" s="22"/>
      <c r="F352" s="22"/>
      <c r="G352" s="44" t="s">
        <v>207</v>
      </c>
      <c r="H352" s="44"/>
      <c r="I352" s="22"/>
      <c r="J352" s="22"/>
      <c r="K352" s="44" t="s">
        <v>462</v>
      </c>
      <c r="L352" s="44"/>
      <c r="M352" s="21" t="s">
        <v>230</v>
      </c>
      <c r="N352" s="22"/>
      <c r="O352" s="44" t="s">
        <v>207</v>
      </c>
      <c r="P352" s="44"/>
      <c r="Q352" s="22"/>
      <c r="R352" s="22"/>
      <c r="S352" s="44" t="s">
        <v>462</v>
      </c>
      <c r="T352" s="44"/>
      <c r="U352" s="21" t="s">
        <v>230</v>
      </c>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row>
    <row r="353" spans="1:45">
      <c r="A353" s="19"/>
      <c r="B353" s="74"/>
      <c r="C353" s="44"/>
      <c r="D353" s="44"/>
      <c r="E353" s="22"/>
      <c r="F353" s="22"/>
      <c r="G353" s="44"/>
      <c r="H353" s="44"/>
      <c r="I353" s="22"/>
      <c r="J353" s="22"/>
      <c r="K353" s="44"/>
      <c r="L353" s="44"/>
      <c r="M353" s="21"/>
      <c r="N353" s="22"/>
      <c r="O353" s="44"/>
      <c r="P353" s="44"/>
      <c r="Q353" s="22"/>
      <c r="R353" s="22"/>
      <c r="S353" s="44"/>
      <c r="T353" s="44"/>
      <c r="U353" s="21"/>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row>
    <row r="354" spans="1:45">
      <c r="A354" s="19"/>
      <c r="B354" s="122" t="s">
        <v>131</v>
      </c>
      <c r="C354" s="43" t="s">
        <v>207</v>
      </c>
      <c r="D354" s="43"/>
      <c r="E354" s="40"/>
      <c r="F354" s="40"/>
      <c r="G354" s="43" t="s">
        <v>207</v>
      </c>
      <c r="H354" s="43"/>
      <c r="I354" s="40"/>
      <c r="J354" s="40"/>
      <c r="K354" s="43" t="s">
        <v>577</v>
      </c>
      <c r="L354" s="43"/>
      <c r="M354" s="49" t="s">
        <v>230</v>
      </c>
      <c r="N354" s="40"/>
      <c r="O354" s="43" t="s">
        <v>207</v>
      </c>
      <c r="P354" s="43"/>
      <c r="Q354" s="40"/>
      <c r="R354" s="40"/>
      <c r="S354" s="43" t="s">
        <v>577</v>
      </c>
      <c r="T354" s="43"/>
      <c r="U354" s="49" t="s">
        <v>230</v>
      </c>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row>
    <row r="355" spans="1:45">
      <c r="A355" s="19"/>
      <c r="B355" s="122"/>
      <c r="C355" s="43"/>
      <c r="D355" s="43"/>
      <c r="E355" s="40"/>
      <c r="F355" s="40"/>
      <c r="G355" s="43"/>
      <c r="H355" s="43"/>
      <c r="I355" s="40"/>
      <c r="J355" s="40"/>
      <c r="K355" s="43"/>
      <c r="L355" s="43"/>
      <c r="M355" s="49"/>
      <c r="N355" s="40"/>
      <c r="O355" s="43"/>
      <c r="P355" s="43"/>
      <c r="Q355" s="40"/>
      <c r="R355" s="40"/>
      <c r="S355" s="43"/>
      <c r="T355" s="43"/>
      <c r="U355" s="49"/>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row>
    <row r="356" spans="1:45">
      <c r="A356" s="19"/>
      <c r="B356" s="74" t="s">
        <v>501</v>
      </c>
      <c r="C356" s="44" t="s">
        <v>578</v>
      </c>
      <c r="D356" s="44"/>
      <c r="E356" s="21" t="s">
        <v>230</v>
      </c>
      <c r="F356" s="22"/>
      <c r="G356" s="44" t="s">
        <v>207</v>
      </c>
      <c r="H356" s="44"/>
      <c r="I356" s="22"/>
      <c r="J356" s="22"/>
      <c r="K356" s="44" t="s">
        <v>496</v>
      </c>
      <c r="L356" s="44"/>
      <c r="M356" s="21" t="s">
        <v>230</v>
      </c>
      <c r="N356" s="22"/>
      <c r="O356" s="44">
        <v>10.5</v>
      </c>
      <c r="P356" s="44"/>
      <c r="Q356" s="22"/>
      <c r="R356" s="22"/>
      <c r="S356" s="44" t="s">
        <v>578</v>
      </c>
      <c r="T356" s="44"/>
      <c r="U356" s="21" t="s">
        <v>230</v>
      </c>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row>
    <row r="357" spans="1:45">
      <c r="A357" s="19"/>
      <c r="B357" s="74"/>
      <c r="C357" s="44"/>
      <c r="D357" s="44"/>
      <c r="E357" s="21"/>
      <c r="F357" s="22"/>
      <c r="G357" s="44"/>
      <c r="H357" s="44"/>
      <c r="I357" s="22"/>
      <c r="J357" s="22"/>
      <c r="K357" s="44"/>
      <c r="L357" s="44"/>
      <c r="M357" s="21"/>
      <c r="N357" s="22"/>
      <c r="O357" s="44"/>
      <c r="P357" s="44"/>
      <c r="Q357" s="22"/>
      <c r="R357" s="22"/>
      <c r="S357" s="44"/>
      <c r="T357" s="44"/>
      <c r="U357" s="21"/>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row>
    <row r="358" spans="1:45">
      <c r="A358" s="19"/>
      <c r="B358" s="122" t="s">
        <v>132</v>
      </c>
      <c r="C358" s="43" t="s">
        <v>207</v>
      </c>
      <c r="D358" s="43"/>
      <c r="E358" s="40"/>
      <c r="F358" s="40"/>
      <c r="G358" s="43" t="s">
        <v>207</v>
      </c>
      <c r="H358" s="43"/>
      <c r="I358" s="40"/>
      <c r="J358" s="40"/>
      <c r="K358" s="43" t="s">
        <v>579</v>
      </c>
      <c r="L358" s="43"/>
      <c r="M358" s="49" t="s">
        <v>230</v>
      </c>
      <c r="N358" s="40"/>
      <c r="O358" s="43" t="s">
        <v>207</v>
      </c>
      <c r="P358" s="43"/>
      <c r="Q358" s="40"/>
      <c r="R358" s="40"/>
      <c r="S358" s="43" t="s">
        <v>579</v>
      </c>
      <c r="T358" s="43"/>
      <c r="U358" s="49" t="s">
        <v>230</v>
      </c>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row>
    <row r="359" spans="1:45">
      <c r="A359" s="19"/>
      <c r="B359" s="122"/>
      <c r="C359" s="43"/>
      <c r="D359" s="43"/>
      <c r="E359" s="40"/>
      <c r="F359" s="40"/>
      <c r="G359" s="43"/>
      <c r="H359" s="43"/>
      <c r="I359" s="40"/>
      <c r="J359" s="40"/>
      <c r="K359" s="43"/>
      <c r="L359" s="43"/>
      <c r="M359" s="49"/>
      <c r="N359" s="40"/>
      <c r="O359" s="43"/>
      <c r="P359" s="43"/>
      <c r="Q359" s="40"/>
      <c r="R359" s="40"/>
      <c r="S359" s="43"/>
      <c r="T359" s="43"/>
      <c r="U359" s="49"/>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row>
    <row r="360" spans="1:45">
      <c r="A360" s="19"/>
      <c r="B360" s="74" t="s">
        <v>108</v>
      </c>
      <c r="C360" s="44" t="s">
        <v>207</v>
      </c>
      <c r="D360" s="44"/>
      <c r="E360" s="22"/>
      <c r="F360" s="22"/>
      <c r="G360" s="44" t="s">
        <v>580</v>
      </c>
      <c r="H360" s="44"/>
      <c r="I360" s="21" t="s">
        <v>230</v>
      </c>
      <c r="J360" s="22"/>
      <c r="K360" s="44" t="s">
        <v>581</v>
      </c>
      <c r="L360" s="44"/>
      <c r="M360" s="21" t="s">
        <v>230</v>
      </c>
      <c r="N360" s="22"/>
      <c r="O360" s="44" t="s">
        <v>207</v>
      </c>
      <c r="P360" s="44"/>
      <c r="Q360" s="22"/>
      <c r="R360" s="22"/>
      <c r="S360" s="44" t="s">
        <v>582</v>
      </c>
      <c r="T360" s="44"/>
      <c r="U360" s="21" t="s">
        <v>230</v>
      </c>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row>
    <row r="361" spans="1:45">
      <c r="A361" s="19"/>
      <c r="B361" s="74"/>
      <c r="C361" s="44"/>
      <c r="D361" s="44"/>
      <c r="E361" s="22"/>
      <c r="F361" s="22"/>
      <c r="G361" s="44"/>
      <c r="H361" s="44"/>
      <c r="I361" s="21"/>
      <c r="J361" s="22"/>
      <c r="K361" s="44"/>
      <c r="L361" s="44"/>
      <c r="M361" s="21"/>
      <c r="N361" s="22"/>
      <c r="O361" s="44"/>
      <c r="P361" s="44"/>
      <c r="Q361" s="22"/>
      <c r="R361" s="22"/>
      <c r="S361" s="44"/>
      <c r="T361" s="44"/>
      <c r="U361" s="21"/>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row>
    <row r="362" spans="1:45">
      <c r="A362" s="19"/>
      <c r="B362" s="122" t="s">
        <v>583</v>
      </c>
      <c r="C362" s="43">
        <v>80.2</v>
      </c>
      <c r="D362" s="43"/>
      <c r="E362" s="40"/>
      <c r="F362" s="40"/>
      <c r="G362" s="43" t="s">
        <v>584</v>
      </c>
      <c r="H362" s="43"/>
      <c r="I362" s="49" t="s">
        <v>230</v>
      </c>
      <c r="J362" s="40"/>
      <c r="K362" s="43" t="s">
        <v>207</v>
      </c>
      <c r="L362" s="43"/>
      <c r="M362" s="40"/>
      <c r="N362" s="40"/>
      <c r="O362" s="43" t="s">
        <v>207</v>
      </c>
      <c r="P362" s="43"/>
      <c r="Q362" s="40"/>
      <c r="R362" s="40"/>
      <c r="S362" s="43" t="s">
        <v>207</v>
      </c>
      <c r="T362" s="43"/>
      <c r="U362" s="40"/>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row>
    <row r="363" spans="1:45">
      <c r="A363" s="19"/>
      <c r="B363" s="122"/>
      <c r="C363" s="43"/>
      <c r="D363" s="43"/>
      <c r="E363" s="40"/>
      <c r="F363" s="40"/>
      <c r="G363" s="43"/>
      <c r="H363" s="43"/>
      <c r="I363" s="49"/>
      <c r="J363" s="40"/>
      <c r="K363" s="43"/>
      <c r="L363" s="43"/>
      <c r="M363" s="40"/>
      <c r="N363" s="40"/>
      <c r="O363" s="43"/>
      <c r="P363" s="43"/>
      <c r="Q363" s="40"/>
      <c r="R363" s="40"/>
      <c r="S363" s="43"/>
      <c r="T363" s="43"/>
      <c r="U363" s="40"/>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row>
    <row r="364" spans="1:45">
      <c r="A364" s="19"/>
      <c r="B364" s="74" t="s">
        <v>109</v>
      </c>
      <c r="C364" s="44" t="s">
        <v>207</v>
      </c>
      <c r="D364" s="44"/>
      <c r="E364" s="22"/>
      <c r="F364" s="22"/>
      <c r="G364" s="44" t="s">
        <v>231</v>
      </c>
      <c r="H364" s="44"/>
      <c r="I364" s="21" t="s">
        <v>230</v>
      </c>
      <c r="J364" s="22"/>
      <c r="K364" s="44" t="s">
        <v>456</v>
      </c>
      <c r="L364" s="44"/>
      <c r="M364" s="21" t="s">
        <v>230</v>
      </c>
      <c r="N364" s="22"/>
      <c r="O364" s="44" t="s">
        <v>207</v>
      </c>
      <c r="P364" s="44"/>
      <c r="Q364" s="22"/>
      <c r="R364" s="22"/>
      <c r="S364" s="44" t="s">
        <v>461</v>
      </c>
      <c r="T364" s="44"/>
      <c r="U364" s="21" t="s">
        <v>230</v>
      </c>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row>
    <row r="365" spans="1:45" ht="15.75" thickBot="1">
      <c r="A365" s="19"/>
      <c r="B365" s="74"/>
      <c r="C365" s="45"/>
      <c r="D365" s="45"/>
      <c r="E365" s="46"/>
      <c r="F365" s="22"/>
      <c r="G365" s="45"/>
      <c r="H365" s="45"/>
      <c r="I365" s="130"/>
      <c r="J365" s="22"/>
      <c r="K365" s="45"/>
      <c r="L365" s="45"/>
      <c r="M365" s="130"/>
      <c r="N365" s="22"/>
      <c r="O365" s="45"/>
      <c r="P365" s="45"/>
      <c r="Q365" s="46"/>
      <c r="R365" s="22"/>
      <c r="S365" s="45"/>
      <c r="T365" s="45"/>
      <c r="U365" s="130"/>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row>
    <row r="366" spans="1:45">
      <c r="A366" s="19"/>
      <c r="B366" s="49" t="s">
        <v>134</v>
      </c>
      <c r="C366" s="53" t="s">
        <v>585</v>
      </c>
      <c r="D366" s="53"/>
      <c r="E366" s="34" t="s">
        <v>230</v>
      </c>
      <c r="F366" s="40"/>
      <c r="G366" s="53" t="s">
        <v>586</v>
      </c>
      <c r="H366" s="53"/>
      <c r="I366" s="34" t="s">
        <v>230</v>
      </c>
      <c r="J366" s="40"/>
      <c r="K366" s="53">
        <v>46.1</v>
      </c>
      <c r="L366" s="53"/>
      <c r="M366" s="38"/>
      <c r="N366" s="40"/>
      <c r="O366" s="53">
        <v>10.5</v>
      </c>
      <c r="P366" s="53"/>
      <c r="Q366" s="38"/>
      <c r="R366" s="40"/>
      <c r="S366" s="53" t="s">
        <v>587</v>
      </c>
      <c r="T366" s="53"/>
      <c r="U366" s="34" t="s">
        <v>230</v>
      </c>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row>
    <row r="367" spans="1:45" ht="15.75" thickBot="1">
      <c r="A367" s="19"/>
      <c r="B367" s="49"/>
      <c r="C367" s="56"/>
      <c r="D367" s="56"/>
      <c r="E367" s="73"/>
      <c r="F367" s="40"/>
      <c r="G367" s="56"/>
      <c r="H367" s="56"/>
      <c r="I367" s="73"/>
      <c r="J367" s="40"/>
      <c r="K367" s="56"/>
      <c r="L367" s="56"/>
      <c r="M367" s="57"/>
      <c r="N367" s="40"/>
      <c r="O367" s="56"/>
      <c r="P367" s="56"/>
      <c r="Q367" s="57"/>
      <c r="R367" s="40"/>
      <c r="S367" s="56"/>
      <c r="T367" s="56"/>
      <c r="U367" s="73"/>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row>
    <row r="368" spans="1:45">
      <c r="A368" s="19"/>
      <c r="B368" s="14"/>
      <c r="C368" s="63"/>
      <c r="D368" s="63"/>
      <c r="E368" s="63"/>
      <c r="F368" s="14"/>
      <c r="G368" s="63"/>
      <c r="H368" s="63"/>
      <c r="I368" s="63"/>
      <c r="J368" s="14"/>
      <c r="K368" s="63"/>
      <c r="L368" s="63"/>
      <c r="M368" s="63"/>
      <c r="N368" s="14"/>
      <c r="O368" s="63"/>
      <c r="P368" s="63"/>
      <c r="Q368" s="63"/>
      <c r="R368" s="14"/>
      <c r="S368" s="63"/>
      <c r="T368" s="63"/>
      <c r="U368" s="63"/>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row>
    <row r="369" spans="1:45">
      <c r="A369" s="19"/>
      <c r="B369" s="49" t="s">
        <v>135</v>
      </c>
      <c r="C369" s="43" t="s">
        <v>481</v>
      </c>
      <c r="D369" s="43"/>
      <c r="E369" s="49" t="s">
        <v>230</v>
      </c>
      <c r="F369" s="40"/>
      <c r="G369" s="43" t="s">
        <v>588</v>
      </c>
      <c r="H369" s="43"/>
      <c r="I369" s="49" t="s">
        <v>230</v>
      </c>
      <c r="J369" s="40"/>
      <c r="K369" s="43">
        <v>62.2</v>
      </c>
      <c r="L369" s="43"/>
      <c r="M369" s="40"/>
      <c r="N369" s="40"/>
      <c r="O369" s="43" t="s">
        <v>207</v>
      </c>
      <c r="P369" s="43"/>
      <c r="Q369" s="40"/>
      <c r="R369" s="40"/>
      <c r="S369" s="43">
        <v>58.9</v>
      </c>
      <c r="T369" s="43"/>
      <c r="U369" s="40"/>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row>
    <row r="370" spans="1:45">
      <c r="A370" s="19"/>
      <c r="B370" s="49"/>
      <c r="C370" s="43"/>
      <c r="D370" s="43"/>
      <c r="E370" s="49"/>
      <c r="F370" s="40"/>
      <c r="G370" s="43"/>
      <c r="H370" s="43"/>
      <c r="I370" s="49"/>
      <c r="J370" s="40"/>
      <c r="K370" s="43"/>
      <c r="L370" s="43"/>
      <c r="M370" s="40"/>
      <c r="N370" s="40"/>
      <c r="O370" s="43"/>
      <c r="P370" s="43"/>
      <c r="Q370" s="40"/>
      <c r="R370" s="40"/>
      <c r="S370" s="43"/>
      <c r="T370" s="43"/>
      <c r="U370" s="40"/>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row>
    <row r="371" spans="1:45">
      <c r="A371" s="19"/>
      <c r="B371" s="21" t="s">
        <v>136</v>
      </c>
      <c r="C371" s="44">
        <v>3.7</v>
      </c>
      <c r="D371" s="44"/>
      <c r="E371" s="22"/>
      <c r="F371" s="22"/>
      <c r="G371" s="44">
        <v>0.5</v>
      </c>
      <c r="H371" s="44"/>
      <c r="I371" s="22"/>
      <c r="J371" s="22"/>
      <c r="K371" s="44">
        <v>4.5999999999999996</v>
      </c>
      <c r="L371" s="44"/>
      <c r="M371" s="22"/>
      <c r="N371" s="22"/>
      <c r="O371" s="44" t="s">
        <v>207</v>
      </c>
      <c r="P371" s="44"/>
      <c r="Q371" s="22"/>
      <c r="R371" s="22"/>
      <c r="S371" s="44">
        <v>8.8000000000000007</v>
      </c>
      <c r="T371" s="44"/>
      <c r="U371" s="22"/>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row>
    <row r="372" spans="1:45" ht="15.75" thickBot="1">
      <c r="A372" s="19"/>
      <c r="B372" s="21"/>
      <c r="C372" s="45"/>
      <c r="D372" s="45"/>
      <c r="E372" s="46"/>
      <c r="F372" s="22"/>
      <c r="G372" s="45"/>
      <c r="H372" s="45"/>
      <c r="I372" s="46"/>
      <c r="J372" s="22"/>
      <c r="K372" s="45"/>
      <c r="L372" s="45"/>
      <c r="M372" s="46"/>
      <c r="N372" s="22"/>
      <c r="O372" s="45"/>
      <c r="P372" s="45"/>
      <c r="Q372" s="46"/>
      <c r="R372" s="22"/>
      <c r="S372" s="45"/>
      <c r="T372" s="45"/>
      <c r="U372" s="46"/>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row>
    <row r="373" spans="1:45">
      <c r="A373" s="19"/>
      <c r="B373" s="49" t="s">
        <v>137</v>
      </c>
      <c r="C373" s="34" t="s">
        <v>181</v>
      </c>
      <c r="D373" s="53">
        <v>0.9</v>
      </c>
      <c r="E373" s="38"/>
      <c r="F373" s="40"/>
      <c r="G373" s="34" t="s">
        <v>181</v>
      </c>
      <c r="H373" s="53" t="s">
        <v>207</v>
      </c>
      <c r="I373" s="38"/>
      <c r="J373" s="40"/>
      <c r="K373" s="34" t="s">
        <v>181</v>
      </c>
      <c r="L373" s="53">
        <v>66.8</v>
      </c>
      <c r="M373" s="38"/>
      <c r="N373" s="40"/>
      <c r="O373" s="34" t="s">
        <v>181</v>
      </c>
      <c r="P373" s="53" t="s">
        <v>207</v>
      </c>
      <c r="Q373" s="38"/>
      <c r="R373" s="40"/>
      <c r="S373" s="34" t="s">
        <v>181</v>
      </c>
      <c r="T373" s="53">
        <v>67.7</v>
      </c>
      <c r="U373" s="3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row>
    <row r="374" spans="1:45" ht="15.75" thickBot="1">
      <c r="A374" s="19"/>
      <c r="B374" s="49"/>
      <c r="C374" s="50"/>
      <c r="D374" s="85"/>
      <c r="E374" s="52"/>
      <c r="F374" s="40"/>
      <c r="G374" s="50"/>
      <c r="H374" s="85"/>
      <c r="I374" s="52"/>
      <c r="J374" s="40"/>
      <c r="K374" s="50"/>
      <c r="L374" s="85"/>
      <c r="M374" s="52"/>
      <c r="N374" s="40"/>
      <c r="O374" s="50"/>
      <c r="P374" s="85"/>
      <c r="Q374" s="52"/>
      <c r="R374" s="40"/>
      <c r="S374" s="50"/>
      <c r="T374" s="85"/>
      <c r="U374" s="52"/>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row>
    <row r="375" spans="1:45" ht="15.75" thickTop="1"/>
  </sheetData>
  <mergeCells count="2446">
    <mergeCell ref="A322:A374"/>
    <mergeCell ref="V322:AS374"/>
    <mergeCell ref="A200:A292"/>
    <mergeCell ref="B245:U245"/>
    <mergeCell ref="V200:AS292"/>
    <mergeCell ref="A293:A321"/>
    <mergeCell ref="B307:U307"/>
    <mergeCell ref="V293:AS321"/>
    <mergeCell ref="A4:A50"/>
    <mergeCell ref="B4:U50"/>
    <mergeCell ref="V4:AS4"/>
    <mergeCell ref="A51:A199"/>
    <mergeCell ref="B123:U123"/>
    <mergeCell ref="B124:U124"/>
    <mergeCell ref="B125:U125"/>
    <mergeCell ref="B198:U198"/>
    <mergeCell ref="B199:U199"/>
    <mergeCell ref="V51:AS199"/>
    <mergeCell ref="A1:A2"/>
    <mergeCell ref="B1:AS1"/>
    <mergeCell ref="B2:U2"/>
    <mergeCell ref="V2:AS2"/>
    <mergeCell ref="B3:U3"/>
    <mergeCell ref="V3:AS3"/>
    <mergeCell ref="P373:P374"/>
    <mergeCell ref="Q373:Q374"/>
    <mergeCell ref="R373:R374"/>
    <mergeCell ref="S373:S374"/>
    <mergeCell ref="T373:T374"/>
    <mergeCell ref="U373:U374"/>
    <mergeCell ref="J373:J374"/>
    <mergeCell ref="K373:K374"/>
    <mergeCell ref="L373:L374"/>
    <mergeCell ref="M373:M374"/>
    <mergeCell ref="N373:N374"/>
    <mergeCell ref="O373:O374"/>
    <mergeCell ref="S371:T372"/>
    <mergeCell ref="U371:U372"/>
    <mergeCell ref="B373:B374"/>
    <mergeCell ref="C373:C374"/>
    <mergeCell ref="D373:D374"/>
    <mergeCell ref="E373:E374"/>
    <mergeCell ref="F373:F374"/>
    <mergeCell ref="G373:G374"/>
    <mergeCell ref="H373:H374"/>
    <mergeCell ref="I373:I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6:R367"/>
    <mergeCell ref="S366:T367"/>
    <mergeCell ref="U366:U367"/>
    <mergeCell ref="C368:E368"/>
    <mergeCell ref="G368:I368"/>
    <mergeCell ref="K368:M368"/>
    <mergeCell ref="O368:Q368"/>
    <mergeCell ref="S368:U368"/>
    <mergeCell ref="J366:J367"/>
    <mergeCell ref="K366:L367"/>
    <mergeCell ref="M366:M367"/>
    <mergeCell ref="N366:N367"/>
    <mergeCell ref="O366:P367"/>
    <mergeCell ref="Q366:Q367"/>
    <mergeCell ref="B366:B367"/>
    <mergeCell ref="C366:D367"/>
    <mergeCell ref="E366:E367"/>
    <mergeCell ref="F366:F367"/>
    <mergeCell ref="G366:H367"/>
    <mergeCell ref="I366:I367"/>
    <mergeCell ref="N364:N365"/>
    <mergeCell ref="O364:P365"/>
    <mergeCell ref="Q364:Q365"/>
    <mergeCell ref="R364:R365"/>
    <mergeCell ref="S364:T365"/>
    <mergeCell ref="U364:U365"/>
    <mergeCell ref="U362:U363"/>
    <mergeCell ref="B364:B365"/>
    <mergeCell ref="C364:D365"/>
    <mergeCell ref="E364:E365"/>
    <mergeCell ref="F364:F365"/>
    <mergeCell ref="G364:H365"/>
    <mergeCell ref="I364:I365"/>
    <mergeCell ref="J364:J365"/>
    <mergeCell ref="K364:L365"/>
    <mergeCell ref="M364:M365"/>
    <mergeCell ref="M362:M363"/>
    <mergeCell ref="N362:N363"/>
    <mergeCell ref="O362:P363"/>
    <mergeCell ref="Q362:Q363"/>
    <mergeCell ref="R362:R363"/>
    <mergeCell ref="S362:T363"/>
    <mergeCell ref="S360:T361"/>
    <mergeCell ref="U360:U361"/>
    <mergeCell ref="B362:B363"/>
    <mergeCell ref="C362:D363"/>
    <mergeCell ref="E362:E363"/>
    <mergeCell ref="F362:F363"/>
    <mergeCell ref="G362:H363"/>
    <mergeCell ref="I362:I363"/>
    <mergeCell ref="J362:J363"/>
    <mergeCell ref="K362:L363"/>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B358:B359"/>
    <mergeCell ref="C358:D359"/>
    <mergeCell ref="E358:E359"/>
    <mergeCell ref="F358:F359"/>
    <mergeCell ref="G358:H359"/>
    <mergeCell ref="I358:I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Q348:Q349"/>
    <mergeCell ref="R348:R349"/>
    <mergeCell ref="S348:T349"/>
    <mergeCell ref="U348:U349"/>
    <mergeCell ref="B350:B351"/>
    <mergeCell ref="C350:D351"/>
    <mergeCell ref="E350:E351"/>
    <mergeCell ref="F350:F351"/>
    <mergeCell ref="G350:H351"/>
    <mergeCell ref="I350:I351"/>
    <mergeCell ref="I348:I349"/>
    <mergeCell ref="J348:J349"/>
    <mergeCell ref="K348:L349"/>
    <mergeCell ref="M348:M349"/>
    <mergeCell ref="N348:N349"/>
    <mergeCell ref="O348:P349"/>
    <mergeCell ref="C347:E347"/>
    <mergeCell ref="G347:I347"/>
    <mergeCell ref="K347:M347"/>
    <mergeCell ref="O347:Q347"/>
    <mergeCell ref="S347:U347"/>
    <mergeCell ref="B348:B349"/>
    <mergeCell ref="C348:D349"/>
    <mergeCell ref="E348:E349"/>
    <mergeCell ref="F348:F349"/>
    <mergeCell ref="G348:H349"/>
    <mergeCell ref="S344:T345"/>
    <mergeCell ref="U344:U345"/>
    <mergeCell ref="C346:E346"/>
    <mergeCell ref="G346:I346"/>
    <mergeCell ref="K346:M346"/>
    <mergeCell ref="O346:Q346"/>
    <mergeCell ref="S346:U346"/>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C332:E332"/>
    <mergeCell ref="G332:I332"/>
    <mergeCell ref="K332:M332"/>
    <mergeCell ref="O332:Q332"/>
    <mergeCell ref="S332:U332"/>
    <mergeCell ref="C333:E333"/>
    <mergeCell ref="G333:I333"/>
    <mergeCell ref="K333:M333"/>
    <mergeCell ref="O333:Q333"/>
    <mergeCell ref="S333:U333"/>
    <mergeCell ref="P330:P331"/>
    <mergeCell ref="Q330:Q331"/>
    <mergeCell ref="R330:R331"/>
    <mergeCell ref="S330:S331"/>
    <mergeCell ref="T330:T331"/>
    <mergeCell ref="U330:U331"/>
    <mergeCell ref="J330:J331"/>
    <mergeCell ref="K330:K331"/>
    <mergeCell ref="L330:L331"/>
    <mergeCell ref="M330:M331"/>
    <mergeCell ref="N330:N331"/>
    <mergeCell ref="O330:O331"/>
    <mergeCell ref="R327:R329"/>
    <mergeCell ref="S327:U329"/>
    <mergeCell ref="B330:B331"/>
    <mergeCell ref="C330:C331"/>
    <mergeCell ref="D330:D331"/>
    <mergeCell ref="E330:E331"/>
    <mergeCell ref="F330:F331"/>
    <mergeCell ref="G330:G331"/>
    <mergeCell ref="H330:H331"/>
    <mergeCell ref="I330:I331"/>
    <mergeCell ref="J327:J329"/>
    <mergeCell ref="K327:M327"/>
    <mergeCell ref="K328:M328"/>
    <mergeCell ref="K329:M329"/>
    <mergeCell ref="N327:N329"/>
    <mergeCell ref="O327:Q329"/>
    <mergeCell ref="B327:B329"/>
    <mergeCell ref="C327:E329"/>
    <mergeCell ref="F327:F329"/>
    <mergeCell ref="G327:I327"/>
    <mergeCell ref="G328:I328"/>
    <mergeCell ref="G329:I329"/>
    <mergeCell ref="T320:T321"/>
    <mergeCell ref="U320:U321"/>
    <mergeCell ref="B322:U322"/>
    <mergeCell ref="B324:U324"/>
    <mergeCell ref="B325:U325"/>
    <mergeCell ref="B326:U326"/>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N318:N319"/>
    <mergeCell ref="O318:P319"/>
    <mergeCell ref="Q318:Q319"/>
    <mergeCell ref="R318:R319"/>
    <mergeCell ref="S318:T319"/>
    <mergeCell ref="U318:U319"/>
    <mergeCell ref="U316:U317"/>
    <mergeCell ref="B318:B319"/>
    <mergeCell ref="C318:D319"/>
    <mergeCell ref="E318:E319"/>
    <mergeCell ref="F318:F319"/>
    <mergeCell ref="G318:H319"/>
    <mergeCell ref="I318:I319"/>
    <mergeCell ref="J318:J319"/>
    <mergeCell ref="K318:L319"/>
    <mergeCell ref="M318:M319"/>
    <mergeCell ref="O316:O317"/>
    <mergeCell ref="P316:P317"/>
    <mergeCell ref="Q316:Q317"/>
    <mergeCell ref="R316:R317"/>
    <mergeCell ref="S316:S317"/>
    <mergeCell ref="T316:T317"/>
    <mergeCell ref="I316:I317"/>
    <mergeCell ref="J316:J317"/>
    <mergeCell ref="K316:K317"/>
    <mergeCell ref="L316:L317"/>
    <mergeCell ref="M316:M317"/>
    <mergeCell ref="N316:N317"/>
    <mergeCell ref="O313:Q315"/>
    <mergeCell ref="R313:R315"/>
    <mergeCell ref="S313:U315"/>
    <mergeCell ref="B316:B317"/>
    <mergeCell ref="C316:C317"/>
    <mergeCell ref="D316:D317"/>
    <mergeCell ref="E316:E317"/>
    <mergeCell ref="F316:F317"/>
    <mergeCell ref="G316:G317"/>
    <mergeCell ref="H316:H317"/>
    <mergeCell ref="G315:I315"/>
    <mergeCell ref="J313:J315"/>
    <mergeCell ref="K313:M313"/>
    <mergeCell ref="K314:M314"/>
    <mergeCell ref="K315:M315"/>
    <mergeCell ref="N313:N315"/>
    <mergeCell ref="U305:U306"/>
    <mergeCell ref="B308:U308"/>
    <mergeCell ref="B310:U310"/>
    <mergeCell ref="B311:U311"/>
    <mergeCell ref="B312:U312"/>
    <mergeCell ref="B313:B315"/>
    <mergeCell ref="C313:E315"/>
    <mergeCell ref="F313:F315"/>
    <mergeCell ref="G313:I313"/>
    <mergeCell ref="G314:I314"/>
    <mergeCell ref="O305:O306"/>
    <mergeCell ref="P305:P306"/>
    <mergeCell ref="Q305:Q306"/>
    <mergeCell ref="R305:R306"/>
    <mergeCell ref="S305:S306"/>
    <mergeCell ref="T305:T306"/>
    <mergeCell ref="I305:I306"/>
    <mergeCell ref="J305:J306"/>
    <mergeCell ref="K305:K306"/>
    <mergeCell ref="L305:L306"/>
    <mergeCell ref="M305:M306"/>
    <mergeCell ref="N305:N306"/>
    <mergeCell ref="R303:R304"/>
    <mergeCell ref="S303:T304"/>
    <mergeCell ref="U303:U304"/>
    <mergeCell ref="B305:B306"/>
    <mergeCell ref="C305:C306"/>
    <mergeCell ref="D305:D306"/>
    <mergeCell ref="E305:E306"/>
    <mergeCell ref="F305:F306"/>
    <mergeCell ref="G305:G306"/>
    <mergeCell ref="H305:H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P301:P302"/>
    <mergeCell ref="Q301:Q302"/>
    <mergeCell ref="R301:R302"/>
    <mergeCell ref="S301:S302"/>
    <mergeCell ref="T301:T302"/>
    <mergeCell ref="U301:U302"/>
    <mergeCell ref="J301:J302"/>
    <mergeCell ref="K301:K302"/>
    <mergeCell ref="L301:L302"/>
    <mergeCell ref="M301:M302"/>
    <mergeCell ref="N301:N302"/>
    <mergeCell ref="O301:O302"/>
    <mergeCell ref="R298:R300"/>
    <mergeCell ref="S298:U300"/>
    <mergeCell ref="B301:B302"/>
    <mergeCell ref="C301:C302"/>
    <mergeCell ref="D301:D302"/>
    <mergeCell ref="E301:E302"/>
    <mergeCell ref="F301:F302"/>
    <mergeCell ref="G301:G302"/>
    <mergeCell ref="H301:H302"/>
    <mergeCell ref="I301:I302"/>
    <mergeCell ref="J298:J300"/>
    <mergeCell ref="K298:M298"/>
    <mergeCell ref="K299:M299"/>
    <mergeCell ref="K300:M300"/>
    <mergeCell ref="N298:N300"/>
    <mergeCell ref="O298:Q300"/>
    <mergeCell ref="B293:U293"/>
    <mergeCell ref="B295:U295"/>
    <mergeCell ref="B296:U296"/>
    <mergeCell ref="B297:U297"/>
    <mergeCell ref="B298:B300"/>
    <mergeCell ref="C298:E300"/>
    <mergeCell ref="F298:F300"/>
    <mergeCell ref="G298:I298"/>
    <mergeCell ref="G299:I299"/>
    <mergeCell ref="G300:I300"/>
    <mergeCell ref="P291:P292"/>
    <mergeCell ref="Q291:Q292"/>
    <mergeCell ref="R291:R292"/>
    <mergeCell ref="S291:S292"/>
    <mergeCell ref="T291:T292"/>
    <mergeCell ref="U291:U292"/>
    <mergeCell ref="J291:J292"/>
    <mergeCell ref="K291:K292"/>
    <mergeCell ref="L291:L292"/>
    <mergeCell ref="M291:M292"/>
    <mergeCell ref="N291:N292"/>
    <mergeCell ref="O291:O292"/>
    <mergeCell ref="S289:T290"/>
    <mergeCell ref="U289:U290"/>
    <mergeCell ref="B291:B292"/>
    <mergeCell ref="C291:C292"/>
    <mergeCell ref="D291:D292"/>
    <mergeCell ref="E291:E292"/>
    <mergeCell ref="F291:F292"/>
    <mergeCell ref="G291:G292"/>
    <mergeCell ref="H291:H292"/>
    <mergeCell ref="I291:I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Q269:Q270"/>
    <mergeCell ref="R269:R270"/>
    <mergeCell ref="S269:T270"/>
    <mergeCell ref="U269:U270"/>
    <mergeCell ref="B271:B272"/>
    <mergeCell ref="C271:D272"/>
    <mergeCell ref="E271:E272"/>
    <mergeCell ref="F271:F272"/>
    <mergeCell ref="G271:H272"/>
    <mergeCell ref="I271:I272"/>
    <mergeCell ref="I269:I270"/>
    <mergeCell ref="J269:J270"/>
    <mergeCell ref="K269:L270"/>
    <mergeCell ref="M269:M270"/>
    <mergeCell ref="N269:N270"/>
    <mergeCell ref="O269:P270"/>
    <mergeCell ref="C268:E268"/>
    <mergeCell ref="G268:I268"/>
    <mergeCell ref="K268:M268"/>
    <mergeCell ref="O268:Q268"/>
    <mergeCell ref="S268:U268"/>
    <mergeCell ref="B269:B270"/>
    <mergeCell ref="C269:D270"/>
    <mergeCell ref="E269:E270"/>
    <mergeCell ref="F269:F270"/>
    <mergeCell ref="G269:H270"/>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7:R258"/>
    <mergeCell ref="S257:T258"/>
    <mergeCell ref="U257:U258"/>
    <mergeCell ref="C259:E259"/>
    <mergeCell ref="G259:I259"/>
    <mergeCell ref="K259:M259"/>
    <mergeCell ref="O259:Q259"/>
    <mergeCell ref="S259:U259"/>
    <mergeCell ref="J257:J258"/>
    <mergeCell ref="K257:L258"/>
    <mergeCell ref="M257:M258"/>
    <mergeCell ref="N257:N258"/>
    <mergeCell ref="O257:P258"/>
    <mergeCell ref="Q257:Q258"/>
    <mergeCell ref="B257:B258"/>
    <mergeCell ref="C257:D258"/>
    <mergeCell ref="E257:E258"/>
    <mergeCell ref="F257:F258"/>
    <mergeCell ref="G257:H258"/>
    <mergeCell ref="I257:I258"/>
    <mergeCell ref="U254:U255"/>
    <mergeCell ref="C256:E256"/>
    <mergeCell ref="G256:I256"/>
    <mergeCell ref="K256:M256"/>
    <mergeCell ref="O256:Q256"/>
    <mergeCell ref="S256:U256"/>
    <mergeCell ref="O254:O255"/>
    <mergeCell ref="P254:P255"/>
    <mergeCell ref="Q254:Q255"/>
    <mergeCell ref="R254:R255"/>
    <mergeCell ref="S254:S255"/>
    <mergeCell ref="T254:T255"/>
    <mergeCell ref="I254:I255"/>
    <mergeCell ref="J254:J255"/>
    <mergeCell ref="K254:K255"/>
    <mergeCell ref="L254:L255"/>
    <mergeCell ref="M254:M255"/>
    <mergeCell ref="N254:N255"/>
    <mergeCell ref="O251:Q253"/>
    <mergeCell ref="R251:R253"/>
    <mergeCell ref="S251:U253"/>
    <mergeCell ref="B254:B255"/>
    <mergeCell ref="C254:C255"/>
    <mergeCell ref="D254:D255"/>
    <mergeCell ref="E254:E255"/>
    <mergeCell ref="F254:F255"/>
    <mergeCell ref="G254:G255"/>
    <mergeCell ref="H254:H255"/>
    <mergeCell ref="G253:I253"/>
    <mergeCell ref="J251:J253"/>
    <mergeCell ref="K251:M251"/>
    <mergeCell ref="K252:M252"/>
    <mergeCell ref="K253:M253"/>
    <mergeCell ref="N251:N253"/>
    <mergeCell ref="U243:U244"/>
    <mergeCell ref="B246:U246"/>
    <mergeCell ref="B248:U248"/>
    <mergeCell ref="B249:U249"/>
    <mergeCell ref="B250:U250"/>
    <mergeCell ref="B251:B253"/>
    <mergeCell ref="C251:E253"/>
    <mergeCell ref="F251:F253"/>
    <mergeCell ref="G251:I251"/>
    <mergeCell ref="G252:I252"/>
    <mergeCell ref="O243:O244"/>
    <mergeCell ref="P243:P244"/>
    <mergeCell ref="Q243:Q244"/>
    <mergeCell ref="R243:R244"/>
    <mergeCell ref="S243:S244"/>
    <mergeCell ref="T243:T244"/>
    <mergeCell ref="I243:I244"/>
    <mergeCell ref="J243:J244"/>
    <mergeCell ref="K243:K244"/>
    <mergeCell ref="L243:L244"/>
    <mergeCell ref="M243:M244"/>
    <mergeCell ref="N243:N244"/>
    <mergeCell ref="R241:R242"/>
    <mergeCell ref="S241:T242"/>
    <mergeCell ref="U241:U242"/>
    <mergeCell ref="B243:B244"/>
    <mergeCell ref="C243:C244"/>
    <mergeCell ref="D243:D244"/>
    <mergeCell ref="E243:E244"/>
    <mergeCell ref="F243:F244"/>
    <mergeCell ref="G243:G244"/>
    <mergeCell ref="H243:H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N239:N240"/>
    <mergeCell ref="O239:P240"/>
    <mergeCell ref="Q239:Q240"/>
    <mergeCell ref="R239:R240"/>
    <mergeCell ref="S239:T240"/>
    <mergeCell ref="U239:U240"/>
    <mergeCell ref="U237:U238"/>
    <mergeCell ref="B239:B240"/>
    <mergeCell ref="C239:D240"/>
    <mergeCell ref="E239:E240"/>
    <mergeCell ref="F239:F240"/>
    <mergeCell ref="G239:H240"/>
    <mergeCell ref="I239:I240"/>
    <mergeCell ref="J239:J240"/>
    <mergeCell ref="K239:L240"/>
    <mergeCell ref="M239:M240"/>
    <mergeCell ref="M237:M238"/>
    <mergeCell ref="N237:N238"/>
    <mergeCell ref="O237:P238"/>
    <mergeCell ref="Q237:Q238"/>
    <mergeCell ref="R237:R238"/>
    <mergeCell ref="S237:T238"/>
    <mergeCell ref="S235:T236"/>
    <mergeCell ref="U235:U236"/>
    <mergeCell ref="B237:B238"/>
    <mergeCell ref="C237:D238"/>
    <mergeCell ref="E237:E238"/>
    <mergeCell ref="F237:F238"/>
    <mergeCell ref="G237:H238"/>
    <mergeCell ref="I237:I238"/>
    <mergeCell ref="J237:J238"/>
    <mergeCell ref="K237:L238"/>
    <mergeCell ref="K235:L236"/>
    <mergeCell ref="M235:M236"/>
    <mergeCell ref="N235:N236"/>
    <mergeCell ref="O235:P236"/>
    <mergeCell ref="Q235:Q236"/>
    <mergeCell ref="R235:R236"/>
    <mergeCell ref="R233:R234"/>
    <mergeCell ref="S233:T234"/>
    <mergeCell ref="U233:U234"/>
    <mergeCell ref="B235:B236"/>
    <mergeCell ref="C235:D236"/>
    <mergeCell ref="E235:E236"/>
    <mergeCell ref="F235:F236"/>
    <mergeCell ref="G235:H236"/>
    <mergeCell ref="I235:I236"/>
    <mergeCell ref="J235:J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1:N232"/>
    <mergeCell ref="O231:P232"/>
    <mergeCell ref="Q231:Q232"/>
    <mergeCell ref="R231:R232"/>
    <mergeCell ref="S231:T232"/>
    <mergeCell ref="U231:U232"/>
    <mergeCell ref="U229:U230"/>
    <mergeCell ref="B231:B232"/>
    <mergeCell ref="C231:D232"/>
    <mergeCell ref="E231:E232"/>
    <mergeCell ref="F231:F232"/>
    <mergeCell ref="G231:H232"/>
    <mergeCell ref="I231:I232"/>
    <mergeCell ref="J231:J232"/>
    <mergeCell ref="K231:L232"/>
    <mergeCell ref="M231:M232"/>
    <mergeCell ref="M229:M230"/>
    <mergeCell ref="N229:N230"/>
    <mergeCell ref="O229:P230"/>
    <mergeCell ref="Q229:Q230"/>
    <mergeCell ref="R229:R230"/>
    <mergeCell ref="S229:T230"/>
    <mergeCell ref="S227:T228"/>
    <mergeCell ref="U227:U228"/>
    <mergeCell ref="B229:B230"/>
    <mergeCell ref="C229:D230"/>
    <mergeCell ref="E229:E230"/>
    <mergeCell ref="F229:F230"/>
    <mergeCell ref="G229:H230"/>
    <mergeCell ref="I229:I230"/>
    <mergeCell ref="J229:J230"/>
    <mergeCell ref="K229:L230"/>
    <mergeCell ref="K227:L228"/>
    <mergeCell ref="M227:M228"/>
    <mergeCell ref="N227:N228"/>
    <mergeCell ref="O227:P228"/>
    <mergeCell ref="Q227:Q228"/>
    <mergeCell ref="R227:R228"/>
    <mergeCell ref="R225:R226"/>
    <mergeCell ref="S225:T226"/>
    <mergeCell ref="U225:U226"/>
    <mergeCell ref="B227:B228"/>
    <mergeCell ref="C227:D228"/>
    <mergeCell ref="E227:E228"/>
    <mergeCell ref="F227:F228"/>
    <mergeCell ref="G227:H228"/>
    <mergeCell ref="I227:I228"/>
    <mergeCell ref="J227:J228"/>
    <mergeCell ref="J225:J226"/>
    <mergeCell ref="K225:L226"/>
    <mergeCell ref="M225:M226"/>
    <mergeCell ref="N225:N226"/>
    <mergeCell ref="O225:P226"/>
    <mergeCell ref="Q225:Q226"/>
    <mergeCell ref="Q223:Q224"/>
    <mergeCell ref="R223:R224"/>
    <mergeCell ref="S223:T224"/>
    <mergeCell ref="U223:U224"/>
    <mergeCell ref="B225:B226"/>
    <mergeCell ref="C225:D226"/>
    <mergeCell ref="E225:E226"/>
    <mergeCell ref="F225:F226"/>
    <mergeCell ref="G225:H226"/>
    <mergeCell ref="I225:I226"/>
    <mergeCell ref="I223:I224"/>
    <mergeCell ref="J223:J224"/>
    <mergeCell ref="K223:L224"/>
    <mergeCell ref="M223:M224"/>
    <mergeCell ref="N223:N224"/>
    <mergeCell ref="O223:P224"/>
    <mergeCell ref="C222:E222"/>
    <mergeCell ref="G222:I222"/>
    <mergeCell ref="K222:M222"/>
    <mergeCell ref="O222:Q222"/>
    <mergeCell ref="S222:U222"/>
    <mergeCell ref="B223:B224"/>
    <mergeCell ref="C223:D224"/>
    <mergeCell ref="E223:E224"/>
    <mergeCell ref="F223:F224"/>
    <mergeCell ref="G223:H224"/>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1:R212"/>
    <mergeCell ref="S211:T212"/>
    <mergeCell ref="U211:U212"/>
    <mergeCell ref="C213:E213"/>
    <mergeCell ref="G213:I213"/>
    <mergeCell ref="K213:M213"/>
    <mergeCell ref="O213:Q213"/>
    <mergeCell ref="S213:U213"/>
    <mergeCell ref="J211:J212"/>
    <mergeCell ref="K211:L212"/>
    <mergeCell ref="M211:M212"/>
    <mergeCell ref="N211:N212"/>
    <mergeCell ref="O211:P212"/>
    <mergeCell ref="Q211:Q212"/>
    <mergeCell ref="B211:B212"/>
    <mergeCell ref="C211:D212"/>
    <mergeCell ref="E211:E212"/>
    <mergeCell ref="F211:F212"/>
    <mergeCell ref="G211:H212"/>
    <mergeCell ref="I211:I212"/>
    <mergeCell ref="Q208:Q209"/>
    <mergeCell ref="R208:R209"/>
    <mergeCell ref="S208:S209"/>
    <mergeCell ref="T208:T209"/>
    <mergeCell ref="U208:U209"/>
    <mergeCell ref="C210:E210"/>
    <mergeCell ref="G210:I210"/>
    <mergeCell ref="K210:M210"/>
    <mergeCell ref="O210:Q210"/>
    <mergeCell ref="S210:U210"/>
    <mergeCell ref="K208:K209"/>
    <mergeCell ref="L208:L209"/>
    <mergeCell ref="M208:M209"/>
    <mergeCell ref="N208:N209"/>
    <mergeCell ref="O208:O209"/>
    <mergeCell ref="P208:P209"/>
    <mergeCell ref="S205:U207"/>
    <mergeCell ref="B208:B209"/>
    <mergeCell ref="C208:C209"/>
    <mergeCell ref="D208:D209"/>
    <mergeCell ref="E208:E209"/>
    <mergeCell ref="F208:F209"/>
    <mergeCell ref="G208:G209"/>
    <mergeCell ref="H208:H209"/>
    <mergeCell ref="I208:I209"/>
    <mergeCell ref="J208:J209"/>
    <mergeCell ref="K205:M205"/>
    <mergeCell ref="K206:M206"/>
    <mergeCell ref="K207:M207"/>
    <mergeCell ref="N205:N207"/>
    <mergeCell ref="O205:Q207"/>
    <mergeCell ref="R205:R207"/>
    <mergeCell ref="B202:U202"/>
    <mergeCell ref="B203:U203"/>
    <mergeCell ref="B204:U204"/>
    <mergeCell ref="B205:B207"/>
    <mergeCell ref="C205:E207"/>
    <mergeCell ref="F205:F207"/>
    <mergeCell ref="G205:I205"/>
    <mergeCell ref="G206:I206"/>
    <mergeCell ref="G207:I207"/>
    <mergeCell ref="J205:J207"/>
    <mergeCell ref="Q196:Q197"/>
    <mergeCell ref="R196:R197"/>
    <mergeCell ref="S196:S197"/>
    <mergeCell ref="T196:T197"/>
    <mergeCell ref="U196:U197"/>
    <mergeCell ref="B200:U200"/>
    <mergeCell ref="K196:K197"/>
    <mergeCell ref="L196:L197"/>
    <mergeCell ref="M196:M197"/>
    <mergeCell ref="N196:N197"/>
    <mergeCell ref="O196:O197"/>
    <mergeCell ref="P196:P197"/>
    <mergeCell ref="U194:U195"/>
    <mergeCell ref="B196:B197"/>
    <mergeCell ref="C196:C197"/>
    <mergeCell ref="D196:D197"/>
    <mergeCell ref="E196:E197"/>
    <mergeCell ref="F196:F197"/>
    <mergeCell ref="G196:G197"/>
    <mergeCell ref="H196:H197"/>
    <mergeCell ref="I196:I197"/>
    <mergeCell ref="J196:J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7:R188"/>
    <mergeCell ref="S187:T188"/>
    <mergeCell ref="U187:U188"/>
    <mergeCell ref="C189:E189"/>
    <mergeCell ref="G189:I189"/>
    <mergeCell ref="K189:M189"/>
    <mergeCell ref="O189:Q189"/>
    <mergeCell ref="S189:U189"/>
    <mergeCell ref="J187:J188"/>
    <mergeCell ref="K187:L188"/>
    <mergeCell ref="M187:M188"/>
    <mergeCell ref="N187:N188"/>
    <mergeCell ref="O187:P188"/>
    <mergeCell ref="Q187:Q188"/>
    <mergeCell ref="Q185:Q186"/>
    <mergeCell ref="R185:R186"/>
    <mergeCell ref="S185:T186"/>
    <mergeCell ref="U185:U186"/>
    <mergeCell ref="B187:B188"/>
    <mergeCell ref="C187:D188"/>
    <mergeCell ref="E187:E188"/>
    <mergeCell ref="F187:F188"/>
    <mergeCell ref="G187:H188"/>
    <mergeCell ref="I187:I188"/>
    <mergeCell ref="I185:I186"/>
    <mergeCell ref="J185:J186"/>
    <mergeCell ref="K185:L186"/>
    <mergeCell ref="M185:M186"/>
    <mergeCell ref="N185:N186"/>
    <mergeCell ref="O185:P186"/>
    <mergeCell ref="C184:E184"/>
    <mergeCell ref="G184:I184"/>
    <mergeCell ref="K184:M184"/>
    <mergeCell ref="O184:Q184"/>
    <mergeCell ref="S184:U184"/>
    <mergeCell ref="B185:B186"/>
    <mergeCell ref="C185:D186"/>
    <mergeCell ref="E185:E186"/>
    <mergeCell ref="F185:F186"/>
    <mergeCell ref="G185:H186"/>
    <mergeCell ref="S181:T182"/>
    <mergeCell ref="U181:U182"/>
    <mergeCell ref="C183:E183"/>
    <mergeCell ref="G183:I183"/>
    <mergeCell ref="K183:M183"/>
    <mergeCell ref="O183:Q183"/>
    <mergeCell ref="S183:U183"/>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6:R177"/>
    <mergeCell ref="S176:T177"/>
    <mergeCell ref="U176:U177"/>
    <mergeCell ref="C178:E178"/>
    <mergeCell ref="G178:I178"/>
    <mergeCell ref="K178:M178"/>
    <mergeCell ref="O178:Q178"/>
    <mergeCell ref="S178:U178"/>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T170:T171"/>
    <mergeCell ref="U170:U171"/>
    <mergeCell ref="B172:B173"/>
    <mergeCell ref="C172:D173"/>
    <mergeCell ref="E172:E173"/>
    <mergeCell ref="F172:F173"/>
    <mergeCell ref="G172:H173"/>
    <mergeCell ref="I172:I173"/>
    <mergeCell ref="J172:J173"/>
    <mergeCell ref="K172:L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8:E168"/>
    <mergeCell ref="G168:I168"/>
    <mergeCell ref="K168:M168"/>
    <mergeCell ref="O168:Q168"/>
    <mergeCell ref="S168:U168"/>
    <mergeCell ref="C169:E169"/>
    <mergeCell ref="G169:I169"/>
    <mergeCell ref="K169:M169"/>
    <mergeCell ref="O169:Q169"/>
    <mergeCell ref="S169:U169"/>
    <mergeCell ref="U165:U166"/>
    <mergeCell ref="C167:E167"/>
    <mergeCell ref="G167:I167"/>
    <mergeCell ref="K167:M167"/>
    <mergeCell ref="O167:Q167"/>
    <mergeCell ref="S167:U167"/>
    <mergeCell ref="O165:O166"/>
    <mergeCell ref="P165:P166"/>
    <mergeCell ref="Q165:Q166"/>
    <mergeCell ref="R165:R166"/>
    <mergeCell ref="S165:S166"/>
    <mergeCell ref="T165:T166"/>
    <mergeCell ref="I165:I166"/>
    <mergeCell ref="J165:J166"/>
    <mergeCell ref="K165:K166"/>
    <mergeCell ref="L165:L166"/>
    <mergeCell ref="M165:M166"/>
    <mergeCell ref="N165:N166"/>
    <mergeCell ref="R163:R164"/>
    <mergeCell ref="S163:T164"/>
    <mergeCell ref="U163:U164"/>
    <mergeCell ref="B165:B166"/>
    <mergeCell ref="C165:C166"/>
    <mergeCell ref="D165:D166"/>
    <mergeCell ref="E165:E166"/>
    <mergeCell ref="F165:F166"/>
    <mergeCell ref="G165:G166"/>
    <mergeCell ref="H165:H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R155:R156"/>
    <mergeCell ref="S155:T156"/>
    <mergeCell ref="U155:U156"/>
    <mergeCell ref="B157:B158"/>
    <mergeCell ref="C157:D158"/>
    <mergeCell ref="E157:E158"/>
    <mergeCell ref="F157:F158"/>
    <mergeCell ref="G157:H158"/>
    <mergeCell ref="I157:I158"/>
    <mergeCell ref="J157:J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S152:T153"/>
    <mergeCell ref="U152:U153"/>
    <mergeCell ref="C154:E154"/>
    <mergeCell ref="G154:I154"/>
    <mergeCell ref="K154:M154"/>
    <mergeCell ref="O154:Q154"/>
    <mergeCell ref="S154:U154"/>
    <mergeCell ref="K152:L153"/>
    <mergeCell ref="M152:M153"/>
    <mergeCell ref="N152:N153"/>
    <mergeCell ref="O152:P153"/>
    <mergeCell ref="Q152:Q153"/>
    <mergeCell ref="R152:R153"/>
    <mergeCell ref="R150:R151"/>
    <mergeCell ref="S150:T151"/>
    <mergeCell ref="U150:U151"/>
    <mergeCell ref="B152:B153"/>
    <mergeCell ref="C152:D153"/>
    <mergeCell ref="E152:E153"/>
    <mergeCell ref="F152:F153"/>
    <mergeCell ref="G152:H153"/>
    <mergeCell ref="I152:I153"/>
    <mergeCell ref="J152:J153"/>
    <mergeCell ref="J150:J151"/>
    <mergeCell ref="K150:L151"/>
    <mergeCell ref="M150:M151"/>
    <mergeCell ref="N150:N151"/>
    <mergeCell ref="O150:P151"/>
    <mergeCell ref="Q150:Q151"/>
    <mergeCell ref="Q148:Q149"/>
    <mergeCell ref="R148:R149"/>
    <mergeCell ref="S148:T149"/>
    <mergeCell ref="U148:U149"/>
    <mergeCell ref="B150:B151"/>
    <mergeCell ref="C150:D151"/>
    <mergeCell ref="E150:E151"/>
    <mergeCell ref="F150:F151"/>
    <mergeCell ref="G150:H151"/>
    <mergeCell ref="I150:I151"/>
    <mergeCell ref="I148:I149"/>
    <mergeCell ref="J148:J149"/>
    <mergeCell ref="K148:L149"/>
    <mergeCell ref="M148:M149"/>
    <mergeCell ref="N148:N149"/>
    <mergeCell ref="O148:P149"/>
    <mergeCell ref="C147:E147"/>
    <mergeCell ref="G147:I147"/>
    <mergeCell ref="K147:M147"/>
    <mergeCell ref="O147:Q147"/>
    <mergeCell ref="S147:U147"/>
    <mergeCell ref="B148:B149"/>
    <mergeCell ref="C148:D149"/>
    <mergeCell ref="E148:E149"/>
    <mergeCell ref="F148:F149"/>
    <mergeCell ref="G148:H149"/>
    <mergeCell ref="N145:N146"/>
    <mergeCell ref="O145:P146"/>
    <mergeCell ref="Q145:Q146"/>
    <mergeCell ref="R145:R146"/>
    <mergeCell ref="S145:T146"/>
    <mergeCell ref="U145:U146"/>
    <mergeCell ref="U143:U144"/>
    <mergeCell ref="B145:B146"/>
    <mergeCell ref="C145:D146"/>
    <mergeCell ref="E145:E146"/>
    <mergeCell ref="F145:F146"/>
    <mergeCell ref="G145:H146"/>
    <mergeCell ref="I145:I146"/>
    <mergeCell ref="J145:J146"/>
    <mergeCell ref="K145:L146"/>
    <mergeCell ref="M145:M146"/>
    <mergeCell ref="M143:M144"/>
    <mergeCell ref="N143:N144"/>
    <mergeCell ref="O143:P144"/>
    <mergeCell ref="Q143:Q144"/>
    <mergeCell ref="R143:R144"/>
    <mergeCell ref="S143:T144"/>
    <mergeCell ref="S141:T142"/>
    <mergeCell ref="U141:U142"/>
    <mergeCell ref="B143:B144"/>
    <mergeCell ref="C143:D144"/>
    <mergeCell ref="E143:E144"/>
    <mergeCell ref="F143:F144"/>
    <mergeCell ref="G143:H144"/>
    <mergeCell ref="I143:I144"/>
    <mergeCell ref="J143:J144"/>
    <mergeCell ref="K143:L144"/>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S136:S137"/>
    <mergeCell ref="T136:T137"/>
    <mergeCell ref="U136:U137"/>
    <mergeCell ref="C138:E138"/>
    <mergeCell ref="G138:I138"/>
    <mergeCell ref="K138:M138"/>
    <mergeCell ref="O138:Q138"/>
    <mergeCell ref="S138:U138"/>
    <mergeCell ref="M136:M137"/>
    <mergeCell ref="N136:N137"/>
    <mergeCell ref="O136:O137"/>
    <mergeCell ref="P136:P137"/>
    <mergeCell ref="Q136:Q137"/>
    <mergeCell ref="R136:R137"/>
    <mergeCell ref="G136:G137"/>
    <mergeCell ref="H136:H137"/>
    <mergeCell ref="I136:I137"/>
    <mergeCell ref="J136:J137"/>
    <mergeCell ref="K136:K137"/>
    <mergeCell ref="L136:L137"/>
    <mergeCell ref="C135:E135"/>
    <mergeCell ref="G135:I135"/>
    <mergeCell ref="K135:M135"/>
    <mergeCell ref="O135:Q135"/>
    <mergeCell ref="S135:U135"/>
    <mergeCell ref="B136:B137"/>
    <mergeCell ref="C136:C137"/>
    <mergeCell ref="D136:D137"/>
    <mergeCell ref="E136:E137"/>
    <mergeCell ref="F136:F137"/>
    <mergeCell ref="S131:U133"/>
    <mergeCell ref="C134:E134"/>
    <mergeCell ref="G134:I134"/>
    <mergeCell ref="K134:M134"/>
    <mergeCell ref="O134:Q134"/>
    <mergeCell ref="S134:U134"/>
    <mergeCell ref="K131:M131"/>
    <mergeCell ref="K132:M132"/>
    <mergeCell ref="K133:M133"/>
    <mergeCell ref="N131:N133"/>
    <mergeCell ref="O131:Q133"/>
    <mergeCell ref="R131:R133"/>
    <mergeCell ref="B128:U128"/>
    <mergeCell ref="B129:U129"/>
    <mergeCell ref="B130:U130"/>
    <mergeCell ref="B131:B133"/>
    <mergeCell ref="C131:E133"/>
    <mergeCell ref="F131:F133"/>
    <mergeCell ref="G131:I131"/>
    <mergeCell ref="G132:I132"/>
    <mergeCell ref="G133:I133"/>
    <mergeCell ref="J131:J133"/>
    <mergeCell ref="Q121:Q122"/>
    <mergeCell ref="R121:R122"/>
    <mergeCell ref="S121:S122"/>
    <mergeCell ref="T121:T122"/>
    <mergeCell ref="U121:U122"/>
    <mergeCell ref="B126:U126"/>
    <mergeCell ref="K121:K122"/>
    <mergeCell ref="L121:L122"/>
    <mergeCell ref="M121:M122"/>
    <mergeCell ref="N121:N122"/>
    <mergeCell ref="O121:O122"/>
    <mergeCell ref="P121:P122"/>
    <mergeCell ref="U119:U120"/>
    <mergeCell ref="B121:B122"/>
    <mergeCell ref="C121:C122"/>
    <mergeCell ref="D121:D122"/>
    <mergeCell ref="E121:E122"/>
    <mergeCell ref="F121:F122"/>
    <mergeCell ref="G121:G122"/>
    <mergeCell ref="H121:H122"/>
    <mergeCell ref="I121:I122"/>
    <mergeCell ref="J121:J122"/>
    <mergeCell ref="M119:M120"/>
    <mergeCell ref="N119:N120"/>
    <mergeCell ref="O119:P120"/>
    <mergeCell ref="Q119:Q120"/>
    <mergeCell ref="R119:R120"/>
    <mergeCell ref="S119:T120"/>
    <mergeCell ref="S117:T118"/>
    <mergeCell ref="U117:U118"/>
    <mergeCell ref="B119:B120"/>
    <mergeCell ref="C119:D120"/>
    <mergeCell ref="E119:E120"/>
    <mergeCell ref="F119:F120"/>
    <mergeCell ref="G119:H120"/>
    <mergeCell ref="I119:I120"/>
    <mergeCell ref="J119:J120"/>
    <mergeCell ref="K119:L120"/>
    <mergeCell ref="K117:L118"/>
    <mergeCell ref="M117:M118"/>
    <mergeCell ref="N117:N118"/>
    <mergeCell ref="O117:P118"/>
    <mergeCell ref="Q117:Q118"/>
    <mergeCell ref="R117:R118"/>
    <mergeCell ref="R115:R116"/>
    <mergeCell ref="S115:T116"/>
    <mergeCell ref="U115:U116"/>
    <mergeCell ref="B117:B118"/>
    <mergeCell ref="C117:D118"/>
    <mergeCell ref="E117:E118"/>
    <mergeCell ref="F117:F118"/>
    <mergeCell ref="G117:H118"/>
    <mergeCell ref="I117:I118"/>
    <mergeCell ref="J117:J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2:R113"/>
    <mergeCell ref="S112:T113"/>
    <mergeCell ref="U112:U113"/>
    <mergeCell ref="C114:E114"/>
    <mergeCell ref="G114:I114"/>
    <mergeCell ref="K114:M114"/>
    <mergeCell ref="O114:Q114"/>
    <mergeCell ref="S114:U114"/>
    <mergeCell ref="J112:J113"/>
    <mergeCell ref="K112:L113"/>
    <mergeCell ref="M112:M113"/>
    <mergeCell ref="N112:N113"/>
    <mergeCell ref="O112:P113"/>
    <mergeCell ref="Q112:Q113"/>
    <mergeCell ref="Q110:Q111"/>
    <mergeCell ref="R110:R111"/>
    <mergeCell ref="S110:T111"/>
    <mergeCell ref="U110:U111"/>
    <mergeCell ref="B112:B113"/>
    <mergeCell ref="C112:D113"/>
    <mergeCell ref="E112:E113"/>
    <mergeCell ref="F112:F113"/>
    <mergeCell ref="G112:H113"/>
    <mergeCell ref="I112:I113"/>
    <mergeCell ref="I110:I111"/>
    <mergeCell ref="J110:J111"/>
    <mergeCell ref="K110:L111"/>
    <mergeCell ref="M110:M111"/>
    <mergeCell ref="N110:N111"/>
    <mergeCell ref="O110:P111"/>
    <mergeCell ref="C109:E109"/>
    <mergeCell ref="G109:I109"/>
    <mergeCell ref="K109:M109"/>
    <mergeCell ref="O109:Q109"/>
    <mergeCell ref="S109:U109"/>
    <mergeCell ref="B110:B111"/>
    <mergeCell ref="C110:D111"/>
    <mergeCell ref="E110:E111"/>
    <mergeCell ref="F110:F111"/>
    <mergeCell ref="G110:H111"/>
    <mergeCell ref="S106:T107"/>
    <mergeCell ref="U106:U107"/>
    <mergeCell ref="C108:E108"/>
    <mergeCell ref="G108:I108"/>
    <mergeCell ref="K108:M108"/>
    <mergeCell ref="O108:Q108"/>
    <mergeCell ref="S108:U108"/>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1:R102"/>
    <mergeCell ref="S101:T102"/>
    <mergeCell ref="U101:U102"/>
    <mergeCell ref="C103:E103"/>
    <mergeCell ref="G103:I103"/>
    <mergeCell ref="K103:M103"/>
    <mergeCell ref="O103:Q103"/>
    <mergeCell ref="S103:U103"/>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9:N100"/>
    <mergeCell ref="O99:P100"/>
    <mergeCell ref="Q99:Q100"/>
    <mergeCell ref="R99:R100"/>
    <mergeCell ref="S99:T100"/>
    <mergeCell ref="U99:U100"/>
    <mergeCell ref="U97:U98"/>
    <mergeCell ref="B99:B100"/>
    <mergeCell ref="C99:D100"/>
    <mergeCell ref="E99:E100"/>
    <mergeCell ref="F99:F100"/>
    <mergeCell ref="G99:H100"/>
    <mergeCell ref="I99:I100"/>
    <mergeCell ref="J99:J100"/>
    <mergeCell ref="K99:L100"/>
    <mergeCell ref="M99:M100"/>
    <mergeCell ref="M97:M98"/>
    <mergeCell ref="N97:N98"/>
    <mergeCell ref="O97:P98"/>
    <mergeCell ref="Q97:Q98"/>
    <mergeCell ref="R97:R98"/>
    <mergeCell ref="S97:T98"/>
    <mergeCell ref="T95:T96"/>
    <mergeCell ref="U95:U96"/>
    <mergeCell ref="B97:B98"/>
    <mergeCell ref="C97:D98"/>
    <mergeCell ref="E97:E98"/>
    <mergeCell ref="F97:F98"/>
    <mergeCell ref="G97:H98"/>
    <mergeCell ref="I97:I98"/>
    <mergeCell ref="J97:J98"/>
    <mergeCell ref="K97:L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3:E93"/>
    <mergeCell ref="G93:I93"/>
    <mergeCell ref="K93:M93"/>
    <mergeCell ref="O93:Q93"/>
    <mergeCell ref="S93:U93"/>
    <mergeCell ref="C94:E94"/>
    <mergeCell ref="G94:I94"/>
    <mergeCell ref="K94:M94"/>
    <mergeCell ref="O94:Q94"/>
    <mergeCell ref="S94:U94"/>
    <mergeCell ref="U90:U91"/>
    <mergeCell ref="C92:E92"/>
    <mergeCell ref="G92:I92"/>
    <mergeCell ref="K92:M92"/>
    <mergeCell ref="O92:Q92"/>
    <mergeCell ref="S92:U92"/>
    <mergeCell ref="O90:O91"/>
    <mergeCell ref="P90:P91"/>
    <mergeCell ref="Q90:Q91"/>
    <mergeCell ref="R90:R91"/>
    <mergeCell ref="S90:S91"/>
    <mergeCell ref="T90:T91"/>
    <mergeCell ref="I90:I91"/>
    <mergeCell ref="J90:J91"/>
    <mergeCell ref="K90:K91"/>
    <mergeCell ref="L90:L91"/>
    <mergeCell ref="M90:M91"/>
    <mergeCell ref="N90:N91"/>
    <mergeCell ref="R88:R89"/>
    <mergeCell ref="S88:T89"/>
    <mergeCell ref="U88:U89"/>
    <mergeCell ref="B90:B91"/>
    <mergeCell ref="C90:C91"/>
    <mergeCell ref="D90:D91"/>
    <mergeCell ref="E90:E91"/>
    <mergeCell ref="F90:F91"/>
    <mergeCell ref="G90:G91"/>
    <mergeCell ref="H90:H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S77:T78"/>
    <mergeCell ref="U77:U78"/>
    <mergeCell ref="C79:E79"/>
    <mergeCell ref="G79:I79"/>
    <mergeCell ref="K79:M79"/>
    <mergeCell ref="O79:Q79"/>
    <mergeCell ref="S79:U79"/>
    <mergeCell ref="K77:L78"/>
    <mergeCell ref="M77:M78"/>
    <mergeCell ref="N77:N78"/>
    <mergeCell ref="O77:P78"/>
    <mergeCell ref="Q77:Q78"/>
    <mergeCell ref="R77:R78"/>
    <mergeCell ref="R75:R76"/>
    <mergeCell ref="S75:T76"/>
    <mergeCell ref="U75:U76"/>
    <mergeCell ref="B77:B78"/>
    <mergeCell ref="C77:D78"/>
    <mergeCell ref="E77:E78"/>
    <mergeCell ref="F77:F78"/>
    <mergeCell ref="G77:H78"/>
    <mergeCell ref="I77:I78"/>
    <mergeCell ref="J77:J78"/>
    <mergeCell ref="J75:J76"/>
    <mergeCell ref="K75:L76"/>
    <mergeCell ref="M75:M76"/>
    <mergeCell ref="N75:N76"/>
    <mergeCell ref="O75:P76"/>
    <mergeCell ref="Q75:Q76"/>
    <mergeCell ref="Q73:Q74"/>
    <mergeCell ref="R73:R74"/>
    <mergeCell ref="S73:T74"/>
    <mergeCell ref="U73:U74"/>
    <mergeCell ref="B75:B76"/>
    <mergeCell ref="C75:D76"/>
    <mergeCell ref="E75:E76"/>
    <mergeCell ref="F75:F76"/>
    <mergeCell ref="G75:H76"/>
    <mergeCell ref="I75:I76"/>
    <mergeCell ref="I73:I74"/>
    <mergeCell ref="J73:J74"/>
    <mergeCell ref="K73:L74"/>
    <mergeCell ref="M73:M74"/>
    <mergeCell ref="N73:N74"/>
    <mergeCell ref="O73:P74"/>
    <mergeCell ref="C72:E72"/>
    <mergeCell ref="G72:I72"/>
    <mergeCell ref="K72:M72"/>
    <mergeCell ref="O72:Q72"/>
    <mergeCell ref="S72:U72"/>
    <mergeCell ref="B73:B74"/>
    <mergeCell ref="C73:D74"/>
    <mergeCell ref="E73:E74"/>
    <mergeCell ref="F73:F74"/>
    <mergeCell ref="G73:H74"/>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S61:S62"/>
    <mergeCell ref="T61:T62"/>
    <mergeCell ref="U61:U62"/>
    <mergeCell ref="C63:E63"/>
    <mergeCell ref="G63:I63"/>
    <mergeCell ref="K63:M63"/>
    <mergeCell ref="O63:Q63"/>
    <mergeCell ref="S63:U63"/>
    <mergeCell ref="M61:M62"/>
    <mergeCell ref="N61:N62"/>
    <mergeCell ref="O61:O62"/>
    <mergeCell ref="P61:P62"/>
    <mergeCell ref="Q61:Q62"/>
    <mergeCell ref="R61:R62"/>
    <mergeCell ref="G61:G62"/>
    <mergeCell ref="H61:H62"/>
    <mergeCell ref="I61:I62"/>
    <mergeCell ref="J61:J62"/>
    <mergeCell ref="K61:K62"/>
    <mergeCell ref="L61:L62"/>
    <mergeCell ref="C60:E60"/>
    <mergeCell ref="G60:I60"/>
    <mergeCell ref="K60:M60"/>
    <mergeCell ref="O60:Q60"/>
    <mergeCell ref="S60:U60"/>
    <mergeCell ref="B61:B62"/>
    <mergeCell ref="C61:C62"/>
    <mergeCell ref="D61:D62"/>
    <mergeCell ref="E61:E62"/>
    <mergeCell ref="F61:F62"/>
    <mergeCell ref="R56:R58"/>
    <mergeCell ref="S56:U58"/>
    <mergeCell ref="C59:E59"/>
    <mergeCell ref="G59:I59"/>
    <mergeCell ref="K59:M59"/>
    <mergeCell ref="O59:Q59"/>
    <mergeCell ref="S59:U59"/>
    <mergeCell ref="J56:J58"/>
    <mergeCell ref="K56:M56"/>
    <mergeCell ref="K57:M57"/>
    <mergeCell ref="K58:M58"/>
    <mergeCell ref="N56:N58"/>
    <mergeCell ref="O56:Q58"/>
    <mergeCell ref="B51:U51"/>
    <mergeCell ref="B53:U53"/>
    <mergeCell ref="B54:U54"/>
    <mergeCell ref="B55:U55"/>
    <mergeCell ref="B56:B58"/>
    <mergeCell ref="C56:E58"/>
    <mergeCell ref="F56:F58"/>
    <mergeCell ref="G56:I56"/>
    <mergeCell ref="G57:I57"/>
    <mergeCell ref="G58:I58"/>
    <mergeCell ref="AL49:AL50"/>
    <mergeCell ref="AM49:AN50"/>
    <mergeCell ref="AO49:AO50"/>
    <mergeCell ref="AP49:AP50"/>
    <mergeCell ref="AQ49:AR50"/>
    <mergeCell ref="AS49:AS50"/>
    <mergeCell ref="AD49:AD50"/>
    <mergeCell ref="AE49:AF50"/>
    <mergeCell ref="AG49:AG50"/>
    <mergeCell ref="AH49:AH50"/>
    <mergeCell ref="AI49:AJ50"/>
    <mergeCell ref="AK49:AK50"/>
    <mergeCell ref="V49:V50"/>
    <mergeCell ref="W49:X50"/>
    <mergeCell ref="Y49:Y50"/>
    <mergeCell ref="Z49:Z50"/>
    <mergeCell ref="AA49:AB50"/>
    <mergeCell ref="AC49:AC50"/>
    <mergeCell ref="AL47:AL48"/>
    <mergeCell ref="AM47:AN48"/>
    <mergeCell ref="AO47:AO48"/>
    <mergeCell ref="AP47:AP48"/>
    <mergeCell ref="AQ47:AR48"/>
    <mergeCell ref="AS47:AS48"/>
    <mergeCell ref="AD47:AD48"/>
    <mergeCell ref="AE47:AF48"/>
    <mergeCell ref="AG47:AG48"/>
    <mergeCell ref="AH47:AH48"/>
    <mergeCell ref="AI47:AJ48"/>
    <mergeCell ref="AK47:AK48"/>
    <mergeCell ref="V47:V48"/>
    <mergeCell ref="W47:X48"/>
    <mergeCell ref="Y47:Y48"/>
    <mergeCell ref="Z47:Z48"/>
    <mergeCell ref="AA47:AB48"/>
    <mergeCell ref="AC47:AC48"/>
    <mergeCell ref="AL45:AL46"/>
    <mergeCell ref="AM45:AN46"/>
    <mergeCell ref="AO45:AO46"/>
    <mergeCell ref="AP45:AP46"/>
    <mergeCell ref="AQ45:AR46"/>
    <mergeCell ref="AS45:AS46"/>
    <mergeCell ref="AD45:AD46"/>
    <mergeCell ref="AE45:AF46"/>
    <mergeCell ref="AG45:AG46"/>
    <mergeCell ref="AH45:AH46"/>
    <mergeCell ref="AI45:AJ46"/>
    <mergeCell ref="AK45:AK46"/>
    <mergeCell ref="V45:V46"/>
    <mergeCell ref="W45:X46"/>
    <mergeCell ref="Y45:Y46"/>
    <mergeCell ref="Z45:Z46"/>
    <mergeCell ref="AA45:AB46"/>
    <mergeCell ref="AC45:AC46"/>
    <mergeCell ref="AL43:AL44"/>
    <mergeCell ref="AM43:AN44"/>
    <mergeCell ref="AO43:AO44"/>
    <mergeCell ref="AP43:AP44"/>
    <mergeCell ref="AQ43:AR44"/>
    <mergeCell ref="AS43:AS44"/>
    <mergeCell ref="AD43:AD44"/>
    <mergeCell ref="AE43:AF44"/>
    <mergeCell ref="AG43:AG44"/>
    <mergeCell ref="AH43:AH44"/>
    <mergeCell ref="AI43:AJ44"/>
    <mergeCell ref="AK43:AK44"/>
    <mergeCell ref="V43:V44"/>
    <mergeCell ref="W43:X44"/>
    <mergeCell ref="Y43:Y44"/>
    <mergeCell ref="Z43:Z44"/>
    <mergeCell ref="AA43:AB44"/>
    <mergeCell ref="AC43:AC44"/>
    <mergeCell ref="AL41:AL42"/>
    <mergeCell ref="AM41:AN42"/>
    <mergeCell ref="AO41:AO42"/>
    <mergeCell ref="AP41:AP42"/>
    <mergeCell ref="AQ41:AR42"/>
    <mergeCell ref="AS41:AS42"/>
    <mergeCell ref="AD41:AD42"/>
    <mergeCell ref="AE41:AF42"/>
    <mergeCell ref="AG41:AG42"/>
    <mergeCell ref="AH41:AH42"/>
    <mergeCell ref="AI41:AJ42"/>
    <mergeCell ref="AK41:AK42"/>
    <mergeCell ref="V41:V42"/>
    <mergeCell ref="W41:X42"/>
    <mergeCell ref="Y41:Y42"/>
    <mergeCell ref="Z41:Z42"/>
    <mergeCell ref="AA41:AB42"/>
    <mergeCell ref="AC41:AC42"/>
    <mergeCell ref="W40:Y40"/>
    <mergeCell ref="AA40:AC40"/>
    <mergeCell ref="AE40:AG40"/>
    <mergeCell ref="AI40:AK40"/>
    <mergeCell ref="AM40:AO40"/>
    <mergeCell ref="AQ40:AS40"/>
    <mergeCell ref="W39:Y39"/>
    <mergeCell ref="AA39:AC39"/>
    <mergeCell ref="AE39:AG39"/>
    <mergeCell ref="AI39:AK39"/>
    <mergeCell ref="AM39:AO39"/>
    <mergeCell ref="AQ39:AS39"/>
    <mergeCell ref="AL37:AL38"/>
    <mergeCell ref="AM37:AN38"/>
    <mergeCell ref="AO37:AO38"/>
    <mergeCell ref="AP37:AP38"/>
    <mergeCell ref="AQ37:AR38"/>
    <mergeCell ref="AS37:AS38"/>
    <mergeCell ref="AD37:AD38"/>
    <mergeCell ref="AE37:AF38"/>
    <mergeCell ref="AG37:AG38"/>
    <mergeCell ref="AH37:AH38"/>
    <mergeCell ref="AI37:AJ38"/>
    <mergeCell ref="AK37:AK38"/>
    <mergeCell ref="V37:V38"/>
    <mergeCell ref="W37:X38"/>
    <mergeCell ref="Y37:Y38"/>
    <mergeCell ref="Z37:Z38"/>
    <mergeCell ref="AA37:AB38"/>
    <mergeCell ref="AC37:AC38"/>
    <mergeCell ref="AL35:AL36"/>
    <mergeCell ref="AM35:AN36"/>
    <mergeCell ref="AO35:AO36"/>
    <mergeCell ref="AP35:AP36"/>
    <mergeCell ref="AQ35:AR36"/>
    <mergeCell ref="AS35:AS36"/>
    <mergeCell ref="AD35:AD36"/>
    <mergeCell ref="AE35:AF36"/>
    <mergeCell ref="AG35:AG36"/>
    <mergeCell ref="AH35:AH36"/>
    <mergeCell ref="AI35:AJ36"/>
    <mergeCell ref="AK35:AK36"/>
    <mergeCell ref="V35:V36"/>
    <mergeCell ref="W35:X36"/>
    <mergeCell ref="Y35:Y36"/>
    <mergeCell ref="Z35:Z36"/>
    <mergeCell ref="AA35:AB36"/>
    <mergeCell ref="AC35:AC36"/>
    <mergeCell ref="AL33:AL34"/>
    <mergeCell ref="AM33:AN34"/>
    <mergeCell ref="AO33:AO34"/>
    <mergeCell ref="AP33:AP34"/>
    <mergeCell ref="AQ33:AR34"/>
    <mergeCell ref="AS33:AS34"/>
    <mergeCell ref="AD33:AD34"/>
    <mergeCell ref="AE33:AF34"/>
    <mergeCell ref="AG33:AG34"/>
    <mergeCell ref="AH33:AH34"/>
    <mergeCell ref="AI33:AJ34"/>
    <mergeCell ref="AK33:AK34"/>
    <mergeCell ref="V33:V34"/>
    <mergeCell ref="W33:X34"/>
    <mergeCell ref="Y33:Y34"/>
    <mergeCell ref="Z33:Z34"/>
    <mergeCell ref="AA33:AB34"/>
    <mergeCell ref="AC33:AC34"/>
    <mergeCell ref="W32:Y32"/>
    <mergeCell ref="AA32:AC32"/>
    <mergeCell ref="AE32:AG32"/>
    <mergeCell ref="AI32:AK32"/>
    <mergeCell ref="AM32:AO32"/>
    <mergeCell ref="AQ32:AS32"/>
    <mergeCell ref="AQ29:AQ30"/>
    <mergeCell ref="AR29:AR30"/>
    <mergeCell ref="AS29:AS30"/>
    <mergeCell ref="W31:Y31"/>
    <mergeCell ref="AA31:AC31"/>
    <mergeCell ref="AE31:AG31"/>
    <mergeCell ref="AI31:AK31"/>
    <mergeCell ref="AM31:AO31"/>
    <mergeCell ref="AQ31:AS31"/>
    <mergeCell ref="AK29:AK30"/>
    <mergeCell ref="AL29:AL30"/>
    <mergeCell ref="AM29:AM30"/>
    <mergeCell ref="AN29:AN30"/>
    <mergeCell ref="AO29:AO30"/>
    <mergeCell ref="AP29:AP30"/>
    <mergeCell ref="AE29:AE30"/>
    <mergeCell ref="AF29:AF30"/>
    <mergeCell ref="AG29:AG30"/>
    <mergeCell ref="AH29:AH30"/>
    <mergeCell ref="AI29:AI30"/>
    <mergeCell ref="AJ29:AJ30"/>
    <mergeCell ref="W28:AS28"/>
    <mergeCell ref="V29:V30"/>
    <mergeCell ref="W29:W30"/>
    <mergeCell ref="X29:X30"/>
    <mergeCell ref="Y29:Y30"/>
    <mergeCell ref="Z29:Z30"/>
    <mergeCell ref="AA29:AA30"/>
    <mergeCell ref="AB29:AB30"/>
    <mergeCell ref="AC29:AC30"/>
    <mergeCell ref="AD29:AD30"/>
    <mergeCell ref="W27:Y27"/>
    <mergeCell ref="AA27:AC27"/>
    <mergeCell ref="AE27:AG27"/>
    <mergeCell ref="AI27:AK27"/>
    <mergeCell ref="AM27:AO27"/>
    <mergeCell ref="AQ27:AS27"/>
    <mergeCell ref="AS21:AS22"/>
    <mergeCell ref="V23:AS23"/>
    <mergeCell ref="V25:V26"/>
    <mergeCell ref="W25:AC26"/>
    <mergeCell ref="AD25:AD26"/>
    <mergeCell ref="AE25:AK25"/>
    <mergeCell ref="AE26:AK26"/>
    <mergeCell ref="AL25:AL26"/>
    <mergeCell ref="AM25:AS26"/>
    <mergeCell ref="AK21:AK22"/>
    <mergeCell ref="AL21:AL22"/>
    <mergeCell ref="AM21:AN22"/>
    <mergeCell ref="AO21:AO22"/>
    <mergeCell ref="AP21:AP22"/>
    <mergeCell ref="AQ21:AR22"/>
    <mergeCell ref="AC21:AC22"/>
    <mergeCell ref="AD21:AD22"/>
    <mergeCell ref="AE21:AF22"/>
    <mergeCell ref="AG21:AG22"/>
    <mergeCell ref="AH21:AH22"/>
    <mergeCell ref="AI21:AJ22"/>
    <mergeCell ref="AM19:AN20"/>
    <mergeCell ref="AO19:AO20"/>
    <mergeCell ref="AP19:AP20"/>
    <mergeCell ref="AQ19:AR20"/>
    <mergeCell ref="AS19:AS20"/>
    <mergeCell ref="V21:V22"/>
    <mergeCell ref="W21:X22"/>
    <mergeCell ref="Y21:Y22"/>
    <mergeCell ref="Z21:Z22"/>
    <mergeCell ref="AA21:AB22"/>
    <mergeCell ref="AE19:AF20"/>
    <mergeCell ref="AG19:AG20"/>
    <mergeCell ref="AH19:AH20"/>
    <mergeCell ref="AI19:AJ20"/>
    <mergeCell ref="AK19:AK20"/>
    <mergeCell ref="AL19:AL20"/>
    <mergeCell ref="AP17:AP18"/>
    <mergeCell ref="AQ17:AR18"/>
    <mergeCell ref="AS17:AS18"/>
    <mergeCell ref="V19:V20"/>
    <mergeCell ref="W19:X20"/>
    <mergeCell ref="Y19:Y20"/>
    <mergeCell ref="Z19:Z20"/>
    <mergeCell ref="AA19:AB20"/>
    <mergeCell ref="AC19:AC20"/>
    <mergeCell ref="AD19:AD20"/>
    <mergeCell ref="AH17:AH18"/>
    <mergeCell ref="AI17:AJ18"/>
    <mergeCell ref="AK17:AK18"/>
    <mergeCell ref="AL17:AL18"/>
    <mergeCell ref="AM17:AN18"/>
    <mergeCell ref="AO17:AO18"/>
    <mergeCell ref="AS15:AS16"/>
    <mergeCell ref="V17:V18"/>
    <mergeCell ref="W17:X18"/>
    <mergeCell ref="Y17:Y18"/>
    <mergeCell ref="Z17:Z18"/>
    <mergeCell ref="AA17:AB18"/>
    <mergeCell ref="AC17:AC18"/>
    <mergeCell ref="AD17:AD18"/>
    <mergeCell ref="AE17:AF18"/>
    <mergeCell ref="AG17:AG18"/>
    <mergeCell ref="AK15:AK16"/>
    <mergeCell ref="AL15:AL16"/>
    <mergeCell ref="AM15:AN16"/>
    <mergeCell ref="AO15:AO16"/>
    <mergeCell ref="AP15:AP16"/>
    <mergeCell ref="AQ15:AR16"/>
    <mergeCell ref="AC15:AC16"/>
    <mergeCell ref="AD15:AD16"/>
    <mergeCell ref="AE15:AF16"/>
    <mergeCell ref="AG15:AG16"/>
    <mergeCell ref="AH15:AH16"/>
    <mergeCell ref="AI15:AJ16"/>
    <mergeCell ref="AM13:AN14"/>
    <mergeCell ref="AO13:AO14"/>
    <mergeCell ref="AP13:AP14"/>
    <mergeCell ref="AQ13:AR14"/>
    <mergeCell ref="AS13:AS14"/>
    <mergeCell ref="V15:V16"/>
    <mergeCell ref="W15:X16"/>
    <mergeCell ref="Y15:Y16"/>
    <mergeCell ref="Z15:Z16"/>
    <mergeCell ref="AA15:AB16"/>
    <mergeCell ref="AE13:AF14"/>
    <mergeCell ref="AG13:AG14"/>
    <mergeCell ref="AH13:AH14"/>
    <mergeCell ref="AI13:AJ14"/>
    <mergeCell ref="AK13:AK14"/>
    <mergeCell ref="AL13:AL14"/>
    <mergeCell ref="AQ11:AQ12"/>
    <mergeCell ref="AR11:AR12"/>
    <mergeCell ref="AS11:AS12"/>
    <mergeCell ref="V13:V14"/>
    <mergeCell ref="W13:X14"/>
    <mergeCell ref="Y13:Y14"/>
    <mergeCell ref="Z13:Z14"/>
    <mergeCell ref="AA13:AB14"/>
    <mergeCell ref="AC13:AC14"/>
    <mergeCell ref="AD13:AD14"/>
    <mergeCell ref="AK11:AK12"/>
    <mergeCell ref="AL11:AL12"/>
    <mergeCell ref="AM11:AM12"/>
    <mergeCell ref="AN11:AN12"/>
    <mergeCell ref="AO11:AO12"/>
    <mergeCell ref="AP11:AP12"/>
    <mergeCell ref="AE11:AE12"/>
    <mergeCell ref="AF11:AF12"/>
    <mergeCell ref="AG11:AG12"/>
    <mergeCell ref="AH11:AH12"/>
    <mergeCell ref="AI11:AI12"/>
    <mergeCell ref="AJ11:AJ12"/>
    <mergeCell ref="W10:AS10"/>
    <mergeCell ref="V11:V12"/>
    <mergeCell ref="W11:W12"/>
    <mergeCell ref="X11:X12"/>
    <mergeCell ref="Y11:Y12"/>
    <mergeCell ref="Z11:Z12"/>
    <mergeCell ref="AA11:AA12"/>
    <mergeCell ref="AB11:AB12"/>
    <mergeCell ref="AC11:AC12"/>
    <mergeCell ref="AD11:AD12"/>
    <mergeCell ref="W9:Y9"/>
    <mergeCell ref="AA9:AC9"/>
    <mergeCell ref="AE9:AG9"/>
    <mergeCell ref="AI9:AK9"/>
    <mergeCell ref="AM9:AO9"/>
    <mergeCell ref="AQ9:AS9"/>
    <mergeCell ref="V5:AS5"/>
    <mergeCell ref="V7:V8"/>
    <mergeCell ref="W7:AC8"/>
    <mergeCell ref="AD7:AD8"/>
    <mergeCell ref="AE7:AK7"/>
    <mergeCell ref="AE8:AK8"/>
    <mergeCell ref="AL7:AL8"/>
    <mergeCell ref="AM7:AS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c r="A1" s="8" t="s">
        <v>627</v>
      </c>
      <c r="B1" s="1" t="s">
        <v>1</v>
      </c>
      <c r="C1" s="1"/>
    </row>
    <row r="2" spans="1:3">
      <c r="A2" s="8"/>
      <c r="B2" s="1" t="s">
        <v>2</v>
      </c>
      <c r="C2" s="141">
        <v>42129</v>
      </c>
    </row>
    <row r="3" spans="1:3">
      <c r="A3" s="8"/>
      <c r="B3" s="1" t="s">
        <v>628</v>
      </c>
      <c r="C3" s="141"/>
    </row>
    <row r="4" spans="1:3">
      <c r="A4" s="4" t="s">
        <v>629</v>
      </c>
      <c r="B4" s="5"/>
      <c r="C4" s="5"/>
    </row>
    <row r="5" spans="1:3">
      <c r="A5" s="3" t="s">
        <v>630</v>
      </c>
      <c r="B5" s="5">
        <v>3</v>
      </c>
      <c r="C5" s="5"/>
    </row>
    <row r="6" spans="1:3">
      <c r="A6" s="3" t="s">
        <v>14</v>
      </c>
      <c r="B6" s="5"/>
      <c r="C6" s="5"/>
    </row>
    <row r="7" spans="1:3">
      <c r="A7" s="4" t="s">
        <v>629</v>
      </c>
      <c r="B7" s="5"/>
      <c r="C7" s="5"/>
    </row>
    <row r="8" spans="1:3">
      <c r="A8" s="3" t="s">
        <v>631</v>
      </c>
      <c r="B8" s="140">
        <v>0.04</v>
      </c>
      <c r="C8" s="5"/>
    </row>
    <row r="9" spans="1:3" ht="30">
      <c r="A9" s="3" t="s">
        <v>632</v>
      </c>
      <c r="B9" s="140">
        <v>1</v>
      </c>
      <c r="C9" s="5"/>
    </row>
    <row r="10" spans="1:3">
      <c r="A10" s="3" t="s">
        <v>633</v>
      </c>
      <c r="B10" s="5"/>
      <c r="C10" s="5"/>
    </row>
    <row r="11" spans="1:3">
      <c r="A11" s="4" t="s">
        <v>629</v>
      </c>
      <c r="B11" s="5"/>
      <c r="C11" s="5"/>
    </row>
    <row r="12" spans="1:3">
      <c r="A12" s="3" t="s">
        <v>634</v>
      </c>
      <c r="B12" s="140">
        <v>0.5</v>
      </c>
      <c r="C12" s="5"/>
    </row>
    <row r="13" spans="1:3" ht="30">
      <c r="A13" s="3" t="s">
        <v>635</v>
      </c>
      <c r="B13" s="5">
        <v>0.37</v>
      </c>
      <c r="C13" s="5"/>
    </row>
    <row r="14" spans="1:3" ht="30">
      <c r="A14" s="3" t="s">
        <v>636</v>
      </c>
      <c r="B14" s="5"/>
      <c r="C14" s="5"/>
    </row>
    <row r="15" spans="1:3">
      <c r="A15" s="4" t="s">
        <v>629</v>
      </c>
      <c r="B15" s="5"/>
      <c r="C15" s="5"/>
    </row>
    <row r="16" spans="1:3">
      <c r="A16" s="3" t="s">
        <v>631</v>
      </c>
      <c r="B16" s="140">
        <v>0.26</v>
      </c>
      <c r="C16" s="5"/>
    </row>
    <row r="17" spans="1:3" ht="30">
      <c r="A17" s="3" t="s">
        <v>637</v>
      </c>
      <c r="B17" s="5"/>
      <c r="C17" s="5"/>
    </row>
    <row r="18" spans="1:3">
      <c r="A18" s="4" t="s">
        <v>629</v>
      </c>
      <c r="B18" s="5"/>
      <c r="C18" s="5"/>
    </row>
    <row r="19" spans="1:3">
      <c r="A19" s="3" t="s">
        <v>631</v>
      </c>
      <c r="B19" s="140">
        <v>0.11</v>
      </c>
      <c r="C19" s="5"/>
    </row>
    <row r="20" spans="1:3">
      <c r="A20" s="3" t="s">
        <v>638</v>
      </c>
      <c r="B20" s="5"/>
      <c r="C20" s="5"/>
    </row>
    <row r="21" spans="1:3">
      <c r="A21" s="4" t="s">
        <v>629</v>
      </c>
      <c r="B21" s="5"/>
      <c r="C21" s="5"/>
    </row>
    <row r="22" spans="1:3">
      <c r="A22" s="3" t="s">
        <v>639</v>
      </c>
      <c r="B22" s="7">
        <v>4387889</v>
      </c>
      <c r="C22" s="5"/>
    </row>
    <row r="23" spans="1:3">
      <c r="A23" s="3" t="s">
        <v>640</v>
      </c>
      <c r="B23" s="5"/>
      <c r="C23" s="5"/>
    </row>
    <row r="24" spans="1:3">
      <c r="A24" s="4" t="s">
        <v>629</v>
      </c>
      <c r="B24" s="5"/>
      <c r="C24" s="5"/>
    </row>
    <row r="25" spans="1:3" ht="30">
      <c r="A25" s="3" t="s">
        <v>641</v>
      </c>
      <c r="B25" s="5"/>
      <c r="C25" s="5">
        <v>2.75</v>
      </c>
    </row>
  </sheetData>
  <mergeCells count="2">
    <mergeCell ref="A1:A3"/>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60">
      <c r="A1" s="1" t="s">
        <v>642</v>
      </c>
      <c r="B1" s="1" t="s">
        <v>1</v>
      </c>
    </row>
    <row r="2" spans="1:2">
      <c r="A2" s="1" t="s">
        <v>21</v>
      </c>
      <c r="B2" s="1" t="s">
        <v>62</v>
      </c>
    </row>
    <row r="3" spans="1:2">
      <c r="A3" s="4" t="s">
        <v>154</v>
      </c>
      <c r="B3" s="5"/>
    </row>
    <row r="4" spans="1:2" ht="30">
      <c r="A4" s="3" t="s">
        <v>643</v>
      </c>
      <c r="B4" s="9">
        <v>9.6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26.5703125" bestFit="1" customWidth="1"/>
    <col min="3" max="3" width="12.5703125" bestFit="1" customWidth="1"/>
    <col min="4" max="4" width="12.28515625" bestFit="1" customWidth="1"/>
    <col min="5" max="5" width="12.5703125" bestFit="1" customWidth="1"/>
    <col min="6" max="6" width="12" bestFit="1" customWidth="1"/>
  </cols>
  <sheetData>
    <row r="1" spans="1:6" ht="30">
      <c r="A1" s="1" t="s">
        <v>644</v>
      </c>
      <c r="B1" s="1" t="s">
        <v>645</v>
      </c>
      <c r="C1" s="1"/>
      <c r="D1" s="1"/>
      <c r="E1" s="1"/>
      <c r="F1" s="1"/>
    </row>
    <row r="2" spans="1:6">
      <c r="A2" s="1" t="s">
        <v>21</v>
      </c>
      <c r="B2" s="1" t="s">
        <v>646</v>
      </c>
      <c r="C2" s="8" t="s">
        <v>2</v>
      </c>
      <c r="D2" s="8" t="s">
        <v>22</v>
      </c>
      <c r="E2" s="8" t="s">
        <v>62</v>
      </c>
      <c r="F2" s="8" t="s">
        <v>651</v>
      </c>
    </row>
    <row r="3" spans="1:6">
      <c r="A3" s="1"/>
      <c r="B3" s="1" t="s">
        <v>647</v>
      </c>
      <c r="C3" s="8"/>
      <c r="D3" s="8"/>
      <c r="E3" s="8"/>
      <c r="F3" s="8"/>
    </row>
    <row r="4" spans="1:6">
      <c r="A4" s="1"/>
      <c r="B4" s="1" t="s">
        <v>648</v>
      </c>
      <c r="C4" s="8"/>
      <c r="D4" s="8"/>
      <c r="E4" s="8"/>
      <c r="F4" s="8"/>
    </row>
    <row r="5" spans="1:6">
      <c r="A5" s="1"/>
      <c r="B5" s="1" t="s">
        <v>649</v>
      </c>
      <c r="C5" s="8"/>
      <c r="D5" s="8"/>
      <c r="E5" s="8"/>
      <c r="F5" s="8"/>
    </row>
    <row r="6" spans="1:6">
      <c r="A6" s="1"/>
      <c r="B6" s="1" t="s">
        <v>650</v>
      </c>
      <c r="C6" s="8"/>
      <c r="D6" s="8"/>
      <c r="E6" s="8"/>
      <c r="F6" s="8"/>
    </row>
    <row r="7" spans="1:6">
      <c r="A7" s="4" t="s">
        <v>652</v>
      </c>
      <c r="B7" s="5"/>
      <c r="C7" s="5"/>
      <c r="D7" s="5"/>
      <c r="E7" s="5"/>
      <c r="F7" s="5"/>
    </row>
    <row r="8" spans="1:6">
      <c r="A8" s="3" t="s">
        <v>36</v>
      </c>
      <c r="B8" s="5"/>
      <c r="C8" s="9">
        <v>2491.8000000000002</v>
      </c>
      <c r="D8" s="9">
        <v>2491.8000000000002</v>
      </c>
      <c r="E8" s="9">
        <v>2548.6</v>
      </c>
      <c r="F8" s="5"/>
    </row>
    <row r="9" spans="1:6">
      <c r="A9" s="3" t="s">
        <v>653</v>
      </c>
      <c r="B9" s="5"/>
      <c r="C9" s="5"/>
      <c r="D9" s="5"/>
      <c r="E9" s="5"/>
      <c r="F9" s="5"/>
    </row>
    <row r="10" spans="1:6">
      <c r="A10" s="4" t="s">
        <v>652</v>
      </c>
      <c r="B10" s="5"/>
      <c r="C10" s="5"/>
      <c r="D10" s="5"/>
      <c r="E10" s="5"/>
      <c r="F10" s="5"/>
    </row>
    <row r="11" spans="1:6">
      <c r="A11" s="3" t="s">
        <v>654</v>
      </c>
      <c r="B11" s="5">
        <v>13.8</v>
      </c>
      <c r="C11" s="5"/>
      <c r="D11" s="5"/>
      <c r="E11" s="5"/>
      <c r="F11" s="5"/>
    </row>
    <row r="12" spans="1:6">
      <c r="A12" s="3" t="s">
        <v>655</v>
      </c>
      <c r="B12" s="5">
        <v>12.1</v>
      </c>
      <c r="C12" s="5"/>
      <c r="D12" s="5"/>
      <c r="E12" s="5"/>
      <c r="F12" s="5"/>
    </row>
    <row r="13" spans="1:6">
      <c r="A13" s="3" t="s">
        <v>656</v>
      </c>
      <c r="B13" s="5">
        <v>1.8</v>
      </c>
      <c r="C13" s="5"/>
      <c r="D13" s="5"/>
      <c r="E13" s="5"/>
      <c r="F13" s="5"/>
    </row>
    <row r="14" spans="1:6">
      <c r="A14" s="3" t="s">
        <v>657</v>
      </c>
      <c r="B14" s="5">
        <v>56</v>
      </c>
      <c r="C14" s="5"/>
      <c r="D14" s="5"/>
      <c r="E14" s="5"/>
      <c r="F14" s="5"/>
    </row>
    <row r="15" spans="1:6">
      <c r="A15" s="3" t="s">
        <v>658</v>
      </c>
      <c r="B15" s="5">
        <v>22</v>
      </c>
      <c r="C15" s="5"/>
      <c r="D15" s="5"/>
      <c r="E15" s="5"/>
      <c r="F15" s="5"/>
    </row>
    <row r="16" spans="1:6">
      <c r="A16" s="3" t="s">
        <v>659</v>
      </c>
      <c r="B16" s="5">
        <v>44</v>
      </c>
      <c r="C16" s="5"/>
      <c r="D16" s="5"/>
      <c r="E16" s="5"/>
      <c r="F16" s="5"/>
    </row>
    <row r="17" spans="1:6" ht="30">
      <c r="A17" s="3" t="s">
        <v>660</v>
      </c>
      <c r="B17" s="7">
        <v>28000</v>
      </c>
      <c r="C17" s="5"/>
      <c r="D17" s="5"/>
      <c r="E17" s="5"/>
      <c r="F17" s="5"/>
    </row>
    <row r="18" spans="1:6">
      <c r="A18" s="3" t="s">
        <v>661</v>
      </c>
      <c r="B18" s="5"/>
      <c r="C18" s="5"/>
      <c r="D18" s="5"/>
      <c r="E18" s="5">
        <v>10.6</v>
      </c>
      <c r="F18" s="5"/>
    </row>
    <row r="19" spans="1:6">
      <c r="A19" s="3" t="s">
        <v>36</v>
      </c>
      <c r="B19" s="5"/>
      <c r="C19" s="5"/>
      <c r="D19" s="5"/>
      <c r="E19" s="5">
        <v>3.2</v>
      </c>
      <c r="F19" s="5"/>
    </row>
    <row r="20" spans="1:6">
      <c r="A20" s="3" t="s">
        <v>662</v>
      </c>
      <c r="B20" s="5"/>
      <c r="C20" s="5"/>
      <c r="D20" s="5"/>
      <c r="E20" s="5"/>
      <c r="F20" s="5"/>
    </row>
    <row r="21" spans="1:6">
      <c r="A21" s="4" t="s">
        <v>652</v>
      </c>
      <c r="B21" s="5"/>
      <c r="C21" s="5"/>
      <c r="D21" s="5"/>
      <c r="E21" s="5"/>
      <c r="F21" s="5"/>
    </row>
    <row r="22" spans="1:6">
      <c r="A22" s="3" t="s">
        <v>36</v>
      </c>
      <c r="B22" s="5"/>
      <c r="C22" s="5"/>
      <c r="D22" s="5"/>
      <c r="E22" s="5">
        <v>728.6</v>
      </c>
      <c r="F22" s="5">
        <v>726.3</v>
      </c>
    </row>
    <row r="23" spans="1:6">
      <c r="A23" s="3" t="s">
        <v>663</v>
      </c>
      <c r="B23" s="5"/>
      <c r="C23" s="5"/>
      <c r="D23" s="5"/>
      <c r="E23" s="5"/>
      <c r="F23" s="5"/>
    </row>
    <row r="24" spans="1:6">
      <c r="A24" s="4" t="s">
        <v>652</v>
      </c>
      <c r="B24" s="5"/>
      <c r="C24" s="5"/>
      <c r="D24" s="5"/>
      <c r="E24" s="5"/>
      <c r="F24" s="5"/>
    </row>
    <row r="25" spans="1:6">
      <c r="A25" s="3" t="s">
        <v>36</v>
      </c>
      <c r="B25" s="5"/>
      <c r="C25" s="9">
        <v>1427.2</v>
      </c>
      <c r="D25" s="5"/>
      <c r="E25" s="9">
        <v>1463.2</v>
      </c>
      <c r="F25" s="5"/>
    </row>
  </sheetData>
  <mergeCells count="4">
    <mergeCell ref="C2:C6"/>
    <mergeCell ref="D2:D6"/>
    <mergeCell ref="E2:E6"/>
    <mergeCell ref="F2:F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664</v>
      </c>
      <c r="B1" s="8" t="s">
        <v>2</v>
      </c>
      <c r="C1" s="8" t="s">
        <v>22</v>
      </c>
    </row>
    <row r="2" spans="1:3">
      <c r="A2" s="1" t="s">
        <v>21</v>
      </c>
      <c r="B2" s="8"/>
      <c r="C2" s="8"/>
    </row>
    <row r="3" spans="1:3" ht="30">
      <c r="A3" s="4" t="s">
        <v>665</v>
      </c>
      <c r="B3" s="5"/>
      <c r="C3" s="5"/>
    </row>
    <row r="4" spans="1:3">
      <c r="A4" s="3" t="s">
        <v>661</v>
      </c>
      <c r="B4" s="9">
        <v>4291.7</v>
      </c>
      <c r="C4" s="9">
        <v>4273.8999999999996</v>
      </c>
    </row>
    <row r="5" spans="1:3" ht="30">
      <c r="A5" s="3" t="s">
        <v>31</v>
      </c>
      <c r="B5" s="5">
        <v>414</v>
      </c>
      <c r="C5" s="5">
        <v>380.1</v>
      </c>
    </row>
    <row r="6" spans="1:3">
      <c r="A6" s="3" t="s">
        <v>32</v>
      </c>
      <c r="B6" s="10">
        <v>3877.7</v>
      </c>
      <c r="C6" s="10">
        <v>3893.8</v>
      </c>
    </row>
    <row r="7" spans="1:3">
      <c r="A7" s="3" t="s">
        <v>666</v>
      </c>
      <c r="B7" s="5">
        <v>5.5</v>
      </c>
      <c r="C7" s="5">
        <v>5.3</v>
      </c>
    </row>
    <row r="8" spans="1:3">
      <c r="A8" s="3" t="s">
        <v>180</v>
      </c>
      <c r="B8" s="5"/>
      <c r="C8" s="5"/>
    </row>
    <row r="9" spans="1:3" ht="30">
      <c r="A9" s="4" t="s">
        <v>665</v>
      </c>
      <c r="B9" s="5"/>
      <c r="C9" s="5"/>
    </row>
    <row r="10" spans="1:3">
      <c r="A10" s="3" t="s">
        <v>661</v>
      </c>
      <c r="B10" s="10">
        <v>1417.8</v>
      </c>
      <c r="C10" s="10">
        <v>1410.9</v>
      </c>
    </row>
    <row r="11" spans="1:3">
      <c r="A11" s="3" t="s">
        <v>182</v>
      </c>
      <c r="B11" s="5"/>
      <c r="C11" s="5"/>
    </row>
    <row r="12" spans="1:3" ht="30">
      <c r="A12" s="4" t="s">
        <v>665</v>
      </c>
      <c r="B12" s="5"/>
      <c r="C12" s="5"/>
    </row>
    <row r="13" spans="1:3">
      <c r="A13" s="3" t="s">
        <v>661</v>
      </c>
      <c r="B13" s="7">
        <v>1638</v>
      </c>
      <c r="C13" s="10">
        <v>1648.3</v>
      </c>
    </row>
    <row r="14" spans="1:3" ht="30">
      <c r="A14" s="3" t="s">
        <v>667</v>
      </c>
      <c r="B14" s="5"/>
      <c r="C14" s="5"/>
    </row>
    <row r="15" spans="1:3" ht="30">
      <c r="A15" s="4" t="s">
        <v>665</v>
      </c>
      <c r="B15" s="5"/>
      <c r="C15" s="5"/>
    </row>
    <row r="16" spans="1:3">
      <c r="A16" s="3" t="s">
        <v>661</v>
      </c>
      <c r="B16" s="5">
        <v>843.5</v>
      </c>
      <c r="C16" s="5">
        <v>841.5</v>
      </c>
    </row>
    <row r="17" spans="1:3">
      <c r="A17" s="3" t="s">
        <v>184</v>
      </c>
      <c r="B17" s="5"/>
      <c r="C17" s="5"/>
    </row>
    <row r="18" spans="1:3" ht="30">
      <c r="A18" s="4" t="s">
        <v>665</v>
      </c>
      <c r="B18" s="5"/>
      <c r="C18" s="5"/>
    </row>
    <row r="19" spans="1:3">
      <c r="A19" s="3" t="s">
        <v>661</v>
      </c>
      <c r="B19" s="5">
        <v>46.6</v>
      </c>
      <c r="C19" s="5">
        <v>45.2</v>
      </c>
    </row>
    <row r="20" spans="1:3">
      <c r="A20" s="3" t="s">
        <v>185</v>
      </c>
      <c r="B20" s="5"/>
      <c r="C20" s="5"/>
    </row>
    <row r="21" spans="1:3" ht="30">
      <c r="A21" s="4" t="s">
        <v>665</v>
      </c>
      <c r="B21" s="5"/>
      <c r="C21" s="5"/>
    </row>
    <row r="22" spans="1:3">
      <c r="A22" s="3" t="s">
        <v>661</v>
      </c>
      <c r="B22" s="5">
        <v>174.1</v>
      </c>
      <c r="C22" s="5">
        <v>156.5</v>
      </c>
    </row>
    <row r="23" spans="1:3">
      <c r="A23" s="3" t="s">
        <v>186</v>
      </c>
      <c r="B23" s="5"/>
      <c r="C23" s="5"/>
    </row>
    <row r="24" spans="1:3" ht="30">
      <c r="A24" s="4" t="s">
        <v>665</v>
      </c>
      <c r="B24" s="5"/>
      <c r="C24" s="5"/>
    </row>
    <row r="25" spans="1:3">
      <c r="A25" s="3" t="s">
        <v>661</v>
      </c>
      <c r="B25" s="5">
        <v>37.5</v>
      </c>
      <c r="C25" s="5">
        <v>37.5</v>
      </c>
    </row>
    <row r="26" spans="1:3">
      <c r="A26" s="3" t="s">
        <v>187</v>
      </c>
      <c r="B26" s="5"/>
      <c r="C26" s="5"/>
    </row>
    <row r="27" spans="1:3" ht="30">
      <c r="A27" s="4" t="s">
        <v>665</v>
      </c>
      <c r="B27" s="5"/>
      <c r="C27" s="5"/>
    </row>
    <row r="28" spans="1:3">
      <c r="A28" s="3" t="s">
        <v>661</v>
      </c>
      <c r="B28" s="5">
        <v>120.5</v>
      </c>
      <c r="C28" s="5">
        <v>120.5</v>
      </c>
    </row>
    <row r="29" spans="1:3">
      <c r="A29" s="3" t="s">
        <v>188</v>
      </c>
      <c r="B29" s="5"/>
      <c r="C29" s="5"/>
    </row>
    <row r="30" spans="1:3" ht="30">
      <c r="A30" s="4" t="s">
        <v>665</v>
      </c>
      <c r="B30" s="5"/>
      <c r="C30" s="5"/>
    </row>
    <row r="31" spans="1:3">
      <c r="A31" s="3" t="s">
        <v>661</v>
      </c>
      <c r="B31" s="9">
        <v>13.7</v>
      </c>
      <c r="C31" s="9">
        <v>13.5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668</v>
      </c>
      <c r="B1" s="8" t="s">
        <v>2</v>
      </c>
      <c r="C1" s="8" t="s">
        <v>22</v>
      </c>
    </row>
    <row r="2" spans="1:3">
      <c r="A2" s="1" t="s">
        <v>21</v>
      </c>
      <c r="B2" s="8"/>
      <c r="C2" s="8"/>
    </row>
    <row r="3" spans="1:3" ht="30">
      <c r="A3" s="4" t="s">
        <v>669</v>
      </c>
      <c r="B3" s="5"/>
      <c r="C3" s="5"/>
    </row>
    <row r="4" spans="1:3">
      <c r="A4" s="3" t="s">
        <v>670</v>
      </c>
      <c r="B4" s="9">
        <v>1448.9</v>
      </c>
      <c r="C4" s="9">
        <v>1441.9</v>
      </c>
    </row>
    <row r="5" spans="1:3">
      <c r="A5" s="3" t="s">
        <v>34</v>
      </c>
      <c r="B5" s="5">
        <v>235.4</v>
      </c>
      <c r="C5" s="5">
        <v>210.6</v>
      </c>
    </row>
    <row r="6" spans="1:3">
      <c r="A6" s="3" t="s">
        <v>199</v>
      </c>
      <c r="B6" s="10">
        <v>1213.5</v>
      </c>
      <c r="C6" s="10">
        <v>1231.3</v>
      </c>
    </row>
    <row r="7" spans="1:3">
      <c r="A7" s="3" t="s">
        <v>193</v>
      </c>
      <c r="B7" s="5"/>
      <c r="C7" s="5"/>
    </row>
    <row r="8" spans="1:3" ht="30">
      <c r="A8" s="4" t="s">
        <v>669</v>
      </c>
      <c r="B8" s="5"/>
      <c r="C8" s="5"/>
    </row>
    <row r="9" spans="1:3">
      <c r="A9" s="3" t="s">
        <v>670</v>
      </c>
      <c r="B9" s="5">
        <v>583.70000000000005</v>
      </c>
      <c r="C9" s="5">
        <v>583.70000000000005</v>
      </c>
    </row>
    <row r="10" spans="1:3">
      <c r="A10" s="3" t="s">
        <v>194</v>
      </c>
      <c r="B10" s="5"/>
      <c r="C10" s="5"/>
    </row>
    <row r="11" spans="1:3" ht="30">
      <c r="A11" s="4" t="s">
        <v>669</v>
      </c>
      <c r="B11" s="5"/>
      <c r="C11" s="5"/>
    </row>
    <row r="12" spans="1:3">
      <c r="A12" s="3" t="s">
        <v>670</v>
      </c>
      <c r="B12" s="5">
        <v>9.6</v>
      </c>
      <c r="C12" s="5">
        <v>9.6</v>
      </c>
    </row>
    <row r="13" spans="1:3" ht="30">
      <c r="A13" s="3" t="s">
        <v>195</v>
      </c>
      <c r="B13" s="5"/>
      <c r="C13" s="5"/>
    </row>
    <row r="14" spans="1:3" ht="30">
      <c r="A14" s="4" t="s">
        <v>669</v>
      </c>
      <c r="B14" s="5"/>
      <c r="C14" s="5"/>
    </row>
    <row r="15" spans="1:3">
      <c r="A15" s="3" t="s">
        <v>670</v>
      </c>
      <c r="B15" s="5">
        <v>726.1</v>
      </c>
      <c r="C15" s="5">
        <v>730.2</v>
      </c>
    </row>
    <row r="16" spans="1:3">
      <c r="A16" s="3" t="s">
        <v>196</v>
      </c>
      <c r="B16" s="5"/>
      <c r="C16" s="5"/>
    </row>
    <row r="17" spans="1:3" ht="30">
      <c r="A17" s="4" t="s">
        <v>669</v>
      </c>
      <c r="B17" s="5"/>
      <c r="C17" s="5"/>
    </row>
    <row r="18" spans="1:3">
      <c r="A18" s="3" t="s">
        <v>670</v>
      </c>
      <c r="B18" s="5">
        <v>29</v>
      </c>
      <c r="C18" s="5">
        <v>29</v>
      </c>
    </row>
    <row r="19" spans="1:3">
      <c r="A19" s="3" t="s">
        <v>197</v>
      </c>
      <c r="B19" s="5"/>
      <c r="C19" s="5"/>
    </row>
    <row r="20" spans="1:3" ht="30">
      <c r="A20" s="4" t="s">
        <v>669</v>
      </c>
      <c r="B20" s="5"/>
      <c r="C20" s="5"/>
    </row>
    <row r="21" spans="1:3">
      <c r="A21" s="3" t="s">
        <v>670</v>
      </c>
      <c r="B21" s="5">
        <v>32.200000000000003</v>
      </c>
      <c r="C21" s="5">
        <v>32.200000000000003</v>
      </c>
    </row>
    <row r="22" spans="1:3">
      <c r="A22" s="3" t="s">
        <v>198</v>
      </c>
      <c r="B22" s="5"/>
      <c r="C22" s="5"/>
    </row>
    <row r="23" spans="1:3" ht="30">
      <c r="A23" s="4" t="s">
        <v>669</v>
      </c>
      <c r="B23" s="5"/>
      <c r="C23" s="5"/>
    </row>
    <row r="24" spans="1:3">
      <c r="A24" s="3" t="s">
        <v>670</v>
      </c>
      <c r="B24" s="9">
        <v>68.3</v>
      </c>
      <c r="C24" s="9">
        <v>57.2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671</v>
      </c>
      <c r="B1" s="8" t="s">
        <v>2</v>
      </c>
      <c r="C1" s="8" t="s">
        <v>22</v>
      </c>
    </row>
    <row r="2" spans="1:3">
      <c r="A2" s="1" t="s">
        <v>21</v>
      </c>
      <c r="B2" s="8"/>
      <c r="C2" s="8"/>
    </row>
    <row r="3" spans="1:3" ht="30">
      <c r="A3" s="4" t="s">
        <v>175</v>
      </c>
      <c r="B3" s="5"/>
      <c r="C3" s="5"/>
    </row>
    <row r="4" spans="1:3">
      <c r="A4" s="3" t="s">
        <v>203</v>
      </c>
      <c r="B4" s="9">
        <v>36.299999999999997</v>
      </c>
      <c r="C4" s="9">
        <v>52.5</v>
      </c>
    </row>
    <row r="5" spans="1:3">
      <c r="A5" s="3" t="s">
        <v>204</v>
      </c>
      <c r="B5" s="5">
        <v>4.5</v>
      </c>
      <c r="C5" s="5">
        <v>2.2000000000000002</v>
      </c>
    </row>
    <row r="6" spans="1:3">
      <c r="A6" s="3" t="s">
        <v>205</v>
      </c>
      <c r="B6" s="5">
        <v>0.4</v>
      </c>
      <c r="C6" s="5">
        <v>0.7</v>
      </c>
    </row>
    <row r="7" spans="1:3">
      <c r="A7" s="3" t="s">
        <v>206</v>
      </c>
      <c r="B7" s="5">
        <v>0</v>
      </c>
      <c r="C7" s="5">
        <v>1.6</v>
      </c>
    </row>
    <row r="8" spans="1:3">
      <c r="A8" s="3" t="s">
        <v>208</v>
      </c>
      <c r="B8" s="5">
        <v>14.5</v>
      </c>
      <c r="C8" s="5">
        <v>23.5</v>
      </c>
    </row>
    <row r="9" spans="1:3" ht="30">
      <c r="A9" s="3" t="s">
        <v>209</v>
      </c>
      <c r="B9" s="5">
        <v>9.1</v>
      </c>
      <c r="C9" s="5">
        <v>20</v>
      </c>
    </row>
    <row r="10" spans="1:3" ht="30">
      <c r="A10" s="3" t="s">
        <v>672</v>
      </c>
      <c r="B10" s="5">
        <v>0</v>
      </c>
      <c r="C10" s="5">
        <v>40</v>
      </c>
    </row>
    <row r="11" spans="1:3">
      <c r="A11" s="3" t="s">
        <v>211</v>
      </c>
      <c r="B11" s="5">
        <v>1.7</v>
      </c>
      <c r="C11" s="5">
        <v>1.9</v>
      </c>
    </row>
    <row r="12" spans="1:3">
      <c r="A12" s="3" t="s">
        <v>212</v>
      </c>
      <c r="B12" s="5">
        <v>11.3</v>
      </c>
      <c r="C12" s="5">
        <v>12.2</v>
      </c>
    </row>
    <row r="13" spans="1:3" ht="30">
      <c r="A13" s="3" t="s">
        <v>213</v>
      </c>
      <c r="B13" s="9">
        <v>77.8</v>
      </c>
      <c r="C13" s="9">
        <v>154.6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673</v>
      </c>
      <c r="B1" s="8" t="s">
        <v>1</v>
      </c>
      <c r="C1" s="8"/>
      <c r="D1" s="1"/>
    </row>
    <row r="2" spans="1:4">
      <c r="A2" s="1" t="s">
        <v>21</v>
      </c>
      <c r="B2" s="1" t="s">
        <v>2</v>
      </c>
      <c r="C2" s="1" t="s">
        <v>62</v>
      </c>
      <c r="D2" s="1" t="s">
        <v>22</v>
      </c>
    </row>
    <row r="3" spans="1:4" ht="30">
      <c r="A3" s="4" t="s">
        <v>674</v>
      </c>
      <c r="B3" s="5"/>
      <c r="C3" s="5"/>
      <c r="D3" s="5"/>
    </row>
    <row r="4" spans="1:4">
      <c r="A4" s="3" t="s">
        <v>219</v>
      </c>
      <c r="B4" s="9">
        <v>316.60000000000002</v>
      </c>
      <c r="C4" s="5"/>
      <c r="D4" s="9">
        <v>295.10000000000002</v>
      </c>
    </row>
    <row r="5" spans="1:4" ht="30">
      <c r="A5" s="3" t="s">
        <v>79</v>
      </c>
      <c r="B5" s="5">
        <v>3.4</v>
      </c>
      <c r="C5" s="5">
        <v>-0.1</v>
      </c>
      <c r="D5" s="5"/>
    </row>
    <row r="6" spans="1:4">
      <c r="A6" s="3" t="s">
        <v>675</v>
      </c>
      <c r="B6" s="5"/>
      <c r="C6" s="5"/>
      <c r="D6" s="5"/>
    </row>
    <row r="7" spans="1:4" ht="30">
      <c r="A7" s="4" t="s">
        <v>674</v>
      </c>
      <c r="B7" s="5"/>
      <c r="C7" s="5"/>
      <c r="D7" s="5"/>
    </row>
    <row r="8" spans="1:4">
      <c r="A8" s="3" t="s">
        <v>218</v>
      </c>
      <c r="B8" s="140">
        <v>0.5</v>
      </c>
      <c r="C8" s="5"/>
      <c r="D8" s="5"/>
    </row>
    <row r="9" spans="1:4">
      <c r="A9" s="3" t="s">
        <v>219</v>
      </c>
      <c r="B9" s="5">
        <v>244.2</v>
      </c>
      <c r="C9" s="5"/>
      <c r="D9" s="5">
        <v>232.9</v>
      </c>
    </row>
    <row r="10" spans="1:4" ht="30">
      <c r="A10" s="3" t="s">
        <v>79</v>
      </c>
      <c r="B10" s="5">
        <v>2.5</v>
      </c>
      <c r="C10" s="5">
        <v>0.3</v>
      </c>
      <c r="D10" s="5"/>
    </row>
    <row r="11" spans="1:4" ht="30">
      <c r="A11" s="3" t="s">
        <v>676</v>
      </c>
      <c r="B11" s="5">
        <v>52.9</v>
      </c>
      <c r="C11" s="5"/>
      <c r="D11" s="5"/>
    </row>
    <row r="12" spans="1:4">
      <c r="A12" s="3" t="s">
        <v>677</v>
      </c>
      <c r="B12" s="5">
        <v>0.8</v>
      </c>
      <c r="C12" s="5">
        <v>0.8</v>
      </c>
      <c r="D12" s="5"/>
    </row>
    <row r="13" spans="1:4">
      <c r="A13" s="3" t="s">
        <v>678</v>
      </c>
      <c r="B13" s="5"/>
      <c r="C13" s="5"/>
      <c r="D13" s="5"/>
    </row>
    <row r="14" spans="1:4" ht="30">
      <c r="A14" s="4" t="s">
        <v>674</v>
      </c>
      <c r="B14" s="5"/>
      <c r="C14" s="5"/>
      <c r="D14" s="5"/>
    </row>
    <row r="15" spans="1:4">
      <c r="A15" s="3" t="s">
        <v>218</v>
      </c>
      <c r="B15" s="140">
        <v>0.50009999999999999</v>
      </c>
      <c r="C15" s="5"/>
      <c r="D15" s="5"/>
    </row>
    <row r="16" spans="1:4">
      <c r="A16" s="3" t="s">
        <v>219</v>
      </c>
      <c r="B16" s="5">
        <v>42.8</v>
      </c>
      <c r="C16" s="5"/>
      <c r="D16" s="5">
        <v>36</v>
      </c>
    </row>
    <row r="17" spans="1:4" ht="30">
      <c r="A17" s="3" t="s">
        <v>79</v>
      </c>
      <c r="B17" s="5">
        <v>0.9</v>
      </c>
      <c r="C17" s="5">
        <v>0</v>
      </c>
      <c r="D17" s="5"/>
    </row>
    <row r="18" spans="1:4" ht="30">
      <c r="A18" s="3" t="s">
        <v>676</v>
      </c>
      <c r="B18" s="5">
        <v>30</v>
      </c>
      <c r="C18" s="5"/>
      <c r="D18" s="5"/>
    </row>
    <row r="19" spans="1:4">
      <c r="A19" s="3" t="s">
        <v>677</v>
      </c>
      <c r="B19" s="5">
        <v>0.3</v>
      </c>
      <c r="C19" s="5"/>
      <c r="D19" s="5"/>
    </row>
    <row r="20" spans="1:4" ht="30">
      <c r="A20" s="3" t="s">
        <v>679</v>
      </c>
      <c r="B20" s="5"/>
      <c r="C20" s="5"/>
      <c r="D20" s="5"/>
    </row>
    <row r="21" spans="1:4" ht="30">
      <c r="A21" s="4" t="s">
        <v>674</v>
      </c>
      <c r="B21" s="5"/>
      <c r="C21" s="5"/>
      <c r="D21" s="5"/>
    </row>
    <row r="22" spans="1:4">
      <c r="A22" s="3" t="s">
        <v>218</v>
      </c>
      <c r="B22" s="140">
        <v>0.50009999999999999</v>
      </c>
      <c r="C22" s="5"/>
      <c r="D22" s="5"/>
    </row>
    <row r="23" spans="1:4">
      <c r="A23" s="3" t="s">
        <v>219</v>
      </c>
      <c r="B23" s="5">
        <v>29.6</v>
      </c>
      <c r="C23" s="5"/>
      <c r="D23" s="5">
        <v>26.2</v>
      </c>
    </row>
    <row r="24" spans="1:4" ht="30">
      <c r="A24" s="3" t="s">
        <v>79</v>
      </c>
      <c r="B24" s="11">
        <v>0</v>
      </c>
      <c r="C24" s="9">
        <v>-0.4</v>
      </c>
      <c r="D24"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680</v>
      </c>
      <c r="B1" s="8" t="s">
        <v>1</v>
      </c>
      <c r="C1" s="8"/>
      <c r="D1" s="1" t="s">
        <v>681</v>
      </c>
    </row>
    <row r="2" spans="1:4">
      <c r="A2" s="8"/>
      <c r="B2" s="1" t="s">
        <v>2</v>
      </c>
      <c r="C2" s="1" t="s">
        <v>62</v>
      </c>
      <c r="D2" s="1" t="s">
        <v>682</v>
      </c>
    </row>
    <row r="3" spans="1:4" ht="30">
      <c r="A3" s="4" t="s">
        <v>674</v>
      </c>
      <c r="B3" s="5"/>
      <c r="C3" s="5"/>
      <c r="D3" s="5"/>
    </row>
    <row r="4" spans="1:4" ht="30">
      <c r="A4" s="3" t="s">
        <v>683</v>
      </c>
      <c r="B4" s="11">
        <v>18100000</v>
      </c>
      <c r="C4" s="11">
        <v>19800000</v>
      </c>
      <c r="D4" s="5"/>
    </row>
    <row r="5" spans="1:4">
      <c r="A5" s="3" t="s">
        <v>675</v>
      </c>
      <c r="B5" s="5"/>
      <c r="C5" s="5"/>
      <c r="D5" s="5"/>
    </row>
    <row r="6" spans="1:4" ht="30">
      <c r="A6" s="4" t="s">
        <v>674</v>
      </c>
      <c r="B6" s="5"/>
      <c r="C6" s="5"/>
      <c r="D6" s="5"/>
    </row>
    <row r="7" spans="1:4" ht="30">
      <c r="A7" s="3" t="s">
        <v>684</v>
      </c>
      <c r="B7" s="5">
        <v>0</v>
      </c>
      <c r="C7" s="5">
        <v>0</v>
      </c>
      <c r="D7" s="5"/>
    </row>
    <row r="8" spans="1:4" ht="30">
      <c r="A8" s="3" t="s">
        <v>679</v>
      </c>
      <c r="B8" s="5"/>
      <c r="C8" s="5"/>
      <c r="D8" s="5"/>
    </row>
    <row r="9" spans="1:4" ht="30">
      <c r="A9" s="4" t="s">
        <v>674</v>
      </c>
      <c r="B9" s="5"/>
      <c r="C9" s="5"/>
      <c r="D9" s="5"/>
    </row>
    <row r="10" spans="1:4" ht="30">
      <c r="A10" s="3" t="s">
        <v>684</v>
      </c>
      <c r="B10" s="7">
        <v>300000</v>
      </c>
      <c r="C10" s="5">
        <v>0</v>
      </c>
      <c r="D10" s="5"/>
    </row>
    <row r="11" spans="1:4" ht="30">
      <c r="A11" s="3" t="s">
        <v>683</v>
      </c>
      <c r="B11" s="7">
        <v>3700000</v>
      </c>
      <c r="C11" s="7">
        <v>2500000</v>
      </c>
      <c r="D11" s="5"/>
    </row>
    <row r="12" spans="1:4" ht="30">
      <c r="A12" s="3" t="s">
        <v>685</v>
      </c>
      <c r="B12" s="5"/>
      <c r="C12" s="5"/>
      <c r="D12" s="5"/>
    </row>
    <row r="13" spans="1:4" ht="30">
      <c r="A13" s="4" t="s">
        <v>674</v>
      </c>
      <c r="B13" s="5"/>
      <c r="C13" s="5"/>
      <c r="D13" s="5"/>
    </row>
    <row r="14" spans="1:4" ht="30">
      <c r="A14" s="3" t="s">
        <v>683</v>
      </c>
      <c r="B14" s="7">
        <v>8800000</v>
      </c>
      <c r="C14" s="7">
        <v>17300000</v>
      </c>
      <c r="D14" s="5"/>
    </row>
    <row r="15" spans="1:4" ht="30">
      <c r="A15" s="3" t="s">
        <v>686</v>
      </c>
      <c r="B15" s="5"/>
      <c r="C15" s="5"/>
      <c r="D15" s="5"/>
    </row>
    <row r="16" spans="1:4" ht="30">
      <c r="A16" s="4" t="s">
        <v>674</v>
      </c>
      <c r="B16" s="5"/>
      <c r="C16" s="5"/>
      <c r="D16" s="5"/>
    </row>
    <row r="17" spans="1:4" ht="30">
      <c r="A17" s="3" t="s">
        <v>683</v>
      </c>
      <c r="B17" s="7">
        <v>5900000</v>
      </c>
      <c r="C17" s="5"/>
      <c r="D17" s="5"/>
    </row>
    <row r="18" spans="1:4" ht="30">
      <c r="A18" s="3" t="s">
        <v>687</v>
      </c>
      <c r="B18" s="5"/>
      <c r="C18" s="5"/>
      <c r="D18" s="5"/>
    </row>
    <row r="19" spans="1:4" ht="30">
      <c r="A19" s="4" t="s">
        <v>674</v>
      </c>
      <c r="B19" s="5"/>
      <c r="C19" s="5"/>
      <c r="D19" s="5"/>
    </row>
    <row r="20" spans="1:4" ht="30">
      <c r="A20" s="3" t="s">
        <v>684</v>
      </c>
      <c r="B20" s="5"/>
      <c r="C20" s="5"/>
      <c r="D20" s="7">
        <v>4500000</v>
      </c>
    </row>
    <row r="21" spans="1:4" ht="30">
      <c r="A21" s="3" t="s">
        <v>688</v>
      </c>
      <c r="B21" s="5"/>
      <c r="C21" s="5"/>
      <c r="D21" s="5"/>
    </row>
    <row r="22" spans="1:4" ht="30">
      <c r="A22" s="4" t="s">
        <v>674</v>
      </c>
      <c r="B22" s="5"/>
      <c r="C22" s="5"/>
      <c r="D22" s="5"/>
    </row>
    <row r="23" spans="1:4" ht="30">
      <c r="A23" s="3" t="s">
        <v>684</v>
      </c>
      <c r="B23" s="5"/>
      <c r="C23" s="5"/>
      <c r="D23" s="11">
        <v>2100000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8" t="s">
        <v>689</v>
      </c>
      <c r="B1" s="1" t="s">
        <v>2</v>
      </c>
      <c r="C1" s="1" t="s">
        <v>22</v>
      </c>
    </row>
    <row r="2" spans="1:3">
      <c r="A2" s="8"/>
      <c r="B2" s="1" t="s">
        <v>649</v>
      </c>
      <c r="C2" s="1" t="s">
        <v>649</v>
      </c>
    </row>
    <row r="3" spans="1:3" ht="30">
      <c r="A3" s="3" t="s">
        <v>690</v>
      </c>
      <c r="B3" s="5"/>
      <c r="C3" s="5"/>
    </row>
    <row r="4" spans="1:3">
      <c r="A4" s="4" t="s">
        <v>691</v>
      </c>
      <c r="B4" s="5"/>
      <c r="C4" s="5"/>
    </row>
    <row r="5" spans="1:3">
      <c r="A5" s="3" t="s">
        <v>692</v>
      </c>
      <c r="B5" s="7">
        <v>5900000</v>
      </c>
      <c r="C5" s="7">
        <v>6800000</v>
      </c>
    </row>
    <row r="6" spans="1:3" ht="30">
      <c r="A6" s="3" t="s">
        <v>693</v>
      </c>
      <c r="B6" s="5"/>
      <c r="C6" s="5"/>
    </row>
    <row r="7" spans="1:3">
      <c r="A7" s="4" t="s">
        <v>691</v>
      </c>
      <c r="B7" s="5"/>
      <c r="C7" s="5"/>
    </row>
    <row r="8" spans="1:3">
      <c r="A8" s="3" t="s">
        <v>692</v>
      </c>
      <c r="B8" s="7">
        <v>6800000</v>
      </c>
      <c r="C8" s="7">
        <v>8400000</v>
      </c>
    </row>
    <row r="9" spans="1:3">
      <c r="A9" s="3" t="s">
        <v>694</v>
      </c>
      <c r="B9" s="5"/>
      <c r="C9" s="5"/>
    </row>
    <row r="10" spans="1:3">
      <c r="A10" s="4" t="s">
        <v>691</v>
      </c>
      <c r="B10" s="5"/>
      <c r="C10" s="5"/>
    </row>
    <row r="11" spans="1:3">
      <c r="A11" s="3" t="s">
        <v>692</v>
      </c>
      <c r="B11" s="5">
        <v>0</v>
      </c>
      <c r="C11" s="7">
        <v>200000</v>
      </c>
    </row>
    <row r="12" spans="1:3">
      <c r="A12" s="3" t="s">
        <v>695</v>
      </c>
      <c r="B12" s="5"/>
      <c r="C12" s="5"/>
    </row>
    <row r="13" spans="1:3">
      <c r="A13" s="4" t="s">
        <v>691</v>
      </c>
      <c r="B13" s="5"/>
      <c r="C13" s="5"/>
    </row>
    <row r="14" spans="1:3">
      <c r="A14" s="3" t="s">
        <v>692</v>
      </c>
      <c r="B14" s="5">
        <v>0</v>
      </c>
      <c r="C14" s="7">
        <v>100000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696</v>
      </c>
      <c r="B1" s="8" t="s">
        <v>1</v>
      </c>
      <c r="C1" s="8"/>
      <c r="D1" s="1"/>
    </row>
    <row r="2" spans="1:4">
      <c r="A2" s="1" t="s">
        <v>21</v>
      </c>
      <c r="B2" s="1" t="s">
        <v>2</v>
      </c>
      <c r="C2" s="1" t="s">
        <v>62</v>
      </c>
      <c r="D2" s="1" t="s">
        <v>22</v>
      </c>
    </row>
    <row r="3" spans="1:4">
      <c r="A3" s="4" t="s">
        <v>691</v>
      </c>
      <c r="B3" s="5"/>
      <c r="C3" s="5"/>
      <c r="D3" s="5"/>
    </row>
    <row r="4" spans="1:4" ht="30">
      <c r="A4" s="3" t="s">
        <v>697</v>
      </c>
      <c r="B4" s="9">
        <v>11.8</v>
      </c>
      <c r="C4" s="5"/>
      <c r="D4" s="9">
        <v>33.6</v>
      </c>
    </row>
    <row r="5" spans="1:4">
      <c r="A5" s="3" t="s">
        <v>698</v>
      </c>
      <c r="B5" s="5"/>
      <c r="C5" s="5"/>
      <c r="D5" s="5"/>
    </row>
    <row r="6" spans="1:4">
      <c r="A6" s="4" t="s">
        <v>691</v>
      </c>
      <c r="B6" s="5"/>
      <c r="C6" s="5"/>
      <c r="D6" s="5"/>
    </row>
    <row r="7" spans="1:4">
      <c r="A7" s="3" t="s">
        <v>699</v>
      </c>
      <c r="B7" s="5" t="s">
        <v>700</v>
      </c>
      <c r="C7" s="5"/>
      <c r="D7" s="5"/>
    </row>
    <row r="8" spans="1:4" ht="30">
      <c r="A8" s="3" t="s">
        <v>701</v>
      </c>
      <c r="B8" s="140">
        <v>0.94</v>
      </c>
      <c r="C8" s="5"/>
      <c r="D8" s="5"/>
    </row>
    <row r="9" spans="1:4">
      <c r="A9" s="3" t="s">
        <v>702</v>
      </c>
      <c r="B9" s="5"/>
      <c r="C9" s="5"/>
      <c r="D9" s="5"/>
    </row>
    <row r="10" spans="1:4">
      <c r="A10" s="4" t="s">
        <v>691</v>
      </c>
      <c r="B10" s="5"/>
      <c r="C10" s="5"/>
      <c r="D10" s="5"/>
    </row>
    <row r="11" spans="1:4" ht="30">
      <c r="A11" s="3" t="s">
        <v>703</v>
      </c>
      <c r="B11" s="5">
        <v>-2.9</v>
      </c>
      <c r="C11" s="5">
        <v>-0.5</v>
      </c>
      <c r="D11" s="5"/>
    </row>
    <row r="12" spans="1:4" ht="30">
      <c r="A12" s="3" t="s">
        <v>704</v>
      </c>
      <c r="B12" s="5">
        <v>6.3</v>
      </c>
      <c r="C12" s="5"/>
      <c r="D12" s="5">
        <v>5.2</v>
      </c>
    </row>
    <row r="13" spans="1:4" ht="30">
      <c r="A13" s="3" t="s">
        <v>697</v>
      </c>
      <c r="B13" s="5">
        <v>0</v>
      </c>
      <c r="C13" s="5"/>
      <c r="D13" s="5">
        <v>1.8</v>
      </c>
    </row>
    <row r="14" spans="1:4">
      <c r="A14" s="3" t="s">
        <v>705</v>
      </c>
      <c r="B14" s="5"/>
      <c r="C14" s="5"/>
      <c r="D14" s="5"/>
    </row>
    <row r="15" spans="1:4">
      <c r="A15" s="4" t="s">
        <v>691</v>
      </c>
      <c r="B15" s="5"/>
      <c r="C15" s="5"/>
      <c r="D15" s="5"/>
    </row>
    <row r="16" spans="1:4" ht="30">
      <c r="A16" s="3" t="s">
        <v>704</v>
      </c>
      <c r="B16" s="5">
        <v>21.3</v>
      </c>
      <c r="C16" s="5"/>
      <c r="D16" s="5">
        <v>36.9</v>
      </c>
    </row>
    <row r="17" spans="1:4">
      <c r="A17" s="3" t="s">
        <v>706</v>
      </c>
      <c r="B17" s="9">
        <v>28.9</v>
      </c>
      <c r="C17" s="5"/>
      <c r="D17" s="9">
        <v>41.9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707</v>
      </c>
      <c r="B1" s="8" t="s">
        <v>2</v>
      </c>
      <c r="C1" s="8" t="s">
        <v>22</v>
      </c>
    </row>
    <row r="2" spans="1:3">
      <c r="A2" s="1" t="s">
        <v>21</v>
      </c>
      <c r="B2" s="8"/>
      <c r="C2" s="8"/>
    </row>
    <row r="3" spans="1:3">
      <c r="A3" s="4" t="s">
        <v>708</v>
      </c>
      <c r="B3" s="5"/>
      <c r="C3" s="5"/>
    </row>
    <row r="4" spans="1:3">
      <c r="A4" s="3" t="s">
        <v>709</v>
      </c>
      <c r="B4" s="9">
        <v>10.6</v>
      </c>
      <c r="C4" s="9">
        <v>11.6</v>
      </c>
    </row>
    <row r="5" spans="1:3" ht="30">
      <c r="A5" s="3" t="s">
        <v>710</v>
      </c>
      <c r="B5" s="5"/>
      <c r="C5" s="5"/>
    </row>
    <row r="6" spans="1:3">
      <c r="A6" s="4" t="s">
        <v>708</v>
      </c>
      <c r="B6" s="5"/>
      <c r="C6" s="5"/>
    </row>
    <row r="7" spans="1:3">
      <c r="A7" s="3" t="s">
        <v>711</v>
      </c>
      <c r="B7" s="5">
        <v>350.9</v>
      </c>
      <c r="C7" s="5">
        <v>351</v>
      </c>
    </row>
    <row r="8" spans="1:3">
      <c r="A8" s="3" t="s">
        <v>709</v>
      </c>
      <c r="B8" s="5">
        <v>363.6</v>
      </c>
      <c r="C8" s="5">
        <v>360.5</v>
      </c>
    </row>
    <row r="9" spans="1:3" ht="30">
      <c r="A9" s="3" t="s">
        <v>712</v>
      </c>
      <c r="B9" s="5"/>
      <c r="C9" s="5"/>
    </row>
    <row r="10" spans="1:3">
      <c r="A10" s="4" t="s">
        <v>708</v>
      </c>
      <c r="B10" s="5"/>
      <c r="C10" s="5"/>
    </row>
    <row r="11" spans="1:3">
      <c r="A11" s="3" t="s">
        <v>711</v>
      </c>
      <c r="B11" s="5">
        <v>503.8</v>
      </c>
      <c r="C11" s="5">
        <v>504</v>
      </c>
    </row>
    <row r="12" spans="1:3">
      <c r="A12" s="3" t="s">
        <v>709</v>
      </c>
      <c r="B12" s="5">
        <v>500.3</v>
      </c>
      <c r="C12" s="5">
        <v>481.6</v>
      </c>
    </row>
    <row r="13" spans="1:3">
      <c r="A13" s="3" t="s">
        <v>713</v>
      </c>
      <c r="B13" s="5"/>
      <c r="C13" s="5"/>
    </row>
    <row r="14" spans="1:3">
      <c r="A14" s="4" t="s">
        <v>708</v>
      </c>
      <c r="B14" s="5"/>
      <c r="C14" s="5"/>
    </row>
    <row r="15" spans="1:3">
      <c r="A15" s="3" t="s">
        <v>711</v>
      </c>
      <c r="B15" s="5">
        <v>10.6</v>
      </c>
      <c r="C15" s="5">
        <v>11.4</v>
      </c>
    </row>
    <row r="16" spans="1:3">
      <c r="A16" s="3" t="s">
        <v>714</v>
      </c>
      <c r="B16" s="5"/>
      <c r="C16" s="5"/>
    </row>
    <row r="17" spans="1:3">
      <c r="A17" s="4" t="s">
        <v>708</v>
      </c>
      <c r="B17" s="5"/>
      <c r="C17" s="5"/>
    </row>
    <row r="18" spans="1:3">
      <c r="A18" s="3" t="s">
        <v>711</v>
      </c>
      <c r="B18" s="5">
        <v>600</v>
      </c>
      <c r="C18" s="5"/>
    </row>
    <row r="19" spans="1:3" ht="45">
      <c r="A19" s="3" t="s">
        <v>715</v>
      </c>
      <c r="B19" s="5"/>
      <c r="C19" s="5"/>
    </row>
    <row r="20" spans="1:3">
      <c r="A20" s="4" t="s">
        <v>708</v>
      </c>
      <c r="B20" s="5"/>
      <c r="C20" s="5"/>
    </row>
    <row r="21" spans="1:3">
      <c r="A21" s="3" t="s">
        <v>709</v>
      </c>
      <c r="B21" s="5">
        <v>607.5</v>
      </c>
      <c r="C21" s="5">
        <v>568.5</v>
      </c>
    </row>
    <row r="22" spans="1:3" ht="45">
      <c r="A22" s="3" t="s">
        <v>716</v>
      </c>
      <c r="B22" s="5"/>
      <c r="C22" s="5"/>
    </row>
    <row r="23" spans="1:3">
      <c r="A23" s="4" t="s">
        <v>708</v>
      </c>
      <c r="B23" s="5"/>
      <c r="C23" s="5"/>
    </row>
    <row r="24" spans="1:3">
      <c r="A24" s="3" t="s">
        <v>709</v>
      </c>
      <c r="B24" s="5">
        <v>710.5</v>
      </c>
      <c r="C24" s="5">
        <v>0</v>
      </c>
    </row>
    <row r="25" spans="1:3" ht="30">
      <c r="A25" s="3" t="s">
        <v>717</v>
      </c>
      <c r="B25" s="5"/>
      <c r="C25" s="5"/>
    </row>
    <row r="26" spans="1:3">
      <c r="A26" s="4" t="s">
        <v>708</v>
      </c>
      <c r="B26" s="5"/>
      <c r="C26" s="5"/>
    </row>
    <row r="27" spans="1:3">
      <c r="A27" s="3" t="s">
        <v>711</v>
      </c>
      <c r="B27" s="5">
        <v>600</v>
      </c>
      <c r="C27" s="5">
        <v>600</v>
      </c>
    </row>
    <row r="28" spans="1:3" ht="45">
      <c r="A28" s="3" t="s">
        <v>718</v>
      </c>
      <c r="B28" s="5"/>
      <c r="C28" s="5"/>
    </row>
    <row r="29" spans="1:3">
      <c r="A29" s="4" t="s">
        <v>708</v>
      </c>
      <c r="B29" s="5"/>
      <c r="C29" s="5"/>
    </row>
    <row r="30" spans="1:3">
      <c r="A30" s="3" t="s">
        <v>711</v>
      </c>
      <c r="B30" s="5">
        <v>700</v>
      </c>
      <c r="C30" s="5">
        <v>0</v>
      </c>
    </row>
    <row r="31" spans="1:3" ht="30">
      <c r="A31" s="3" t="s">
        <v>719</v>
      </c>
      <c r="B31" s="5"/>
      <c r="C31" s="5"/>
    </row>
    <row r="32" spans="1:3">
      <c r="A32" s="4" t="s">
        <v>708</v>
      </c>
      <c r="B32" s="5"/>
      <c r="C32" s="5"/>
    </row>
    <row r="33" spans="1:3">
      <c r="A33" s="3" t="s">
        <v>711</v>
      </c>
      <c r="B33" s="11">
        <v>700</v>
      </c>
      <c r="C33" s="11">
        <v>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720</v>
      </c>
      <c r="B1" s="8" t="s">
        <v>2</v>
      </c>
      <c r="C1" s="8" t="s">
        <v>22</v>
      </c>
    </row>
    <row r="2" spans="1:3">
      <c r="A2" s="1" t="s">
        <v>21</v>
      </c>
      <c r="B2" s="8"/>
      <c r="C2" s="8"/>
    </row>
    <row r="3" spans="1:3" ht="45">
      <c r="A3" s="4" t="s">
        <v>721</v>
      </c>
      <c r="B3" s="5"/>
      <c r="C3" s="5"/>
    </row>
    <row r="4" spans="1:3">
      <c r="A4" s="3" t="s">
        <v>293</v>
      </c>
      <c r="B4" s="9">
        <v>41.1</v>
      </c>
      <c r="C4" s="9">
        <v>147.19999999999999</v>
      </c>
    </row>
    <row r="5" spans="1:3" ht="30">
      <c r="A5" s="3" t="s">
        <v>722</v>
      </c>
      <c r="B5" s="5">
        <v>29.5</v>
      </c>
      <c r="C5" s="5">
        <v>79.8</v>
      </c>
    </row>
    <row r="6" spans="1:3">
      <c r="A6" s="3" t="s">
        <v>723</v>
      </c>
      <c r="B6" s="5">
        <v>6.1</v>
      </c>
      <c r="C6" s="5">
        <v>6.1</v>
      </c>
    </row>
    <row r="7" spans="1:3" ht="30">
      <c r="A7" s="3" t="s">
        <v>724</v>
      </c>
      <c r="B7" s="5">
        <v>47.2</v>
      </c>
      <c r="C7" s="5">
        <v>153.30000000000001</v>
      </c>
    </row>
    <row r="8" spans="1:3">
      <c r="A8" s="3" t="s">
        <v>725</v>
      </c>
      <c r="B8" s="5">
        <v>-11.6</v>
      </c>
      <c r="C8" s="5">
        <v>-67.400000000000006</v>
      </c>
    </row>
    <row r="9" spans="1:3">
      <c r="A9" s="3" t="s">
        <v>296</v>
      </c>
      <c r="B9" s="5">
        <v>35.6</v>
      </c>
      <c r="C9" s="5">
        <v>85.9</v>
      </c>
    </row>
    <row r="10" spans="1:3">
      <c r="A10" s="3" t="s">
        <v>298</v>
      </c>
      <c r="B10" s="5">
        <v>35.4</v>
      </c>
      <c r="C10" s="5">
        <v>100.8</v>
      </c>
    </row>
    <row r="11" spans="1:3" ht="30">
      <c r="A11" s="3" t="s">
        <v>726</v>
      </c>
      <c r="B11" s="5">
        <v>8.6</v>
      </c>
      <c r="C11" s="5">
        <v>25.4</v>
      </c>
    </row>
    <row r="12" spans="1:3">
      <c r="A12" s="3" t="s">
        <v>727</v>
      </c>
      <c r="B12" s="5">
        <v>1.3</v>
      </c>
      <c r="C12" s="5">
        <v>1.6</v>
      </c>
    </row>
    <row r="13" spans="1:3" ht="30">
      <c r="A13" s="3" t="s">
        <v>728</v>
      </c>
      <c r="B13" s="5">
        <v>36.700000000000003</v>
      </c>
      <c r="C13" s="5">
        <v>102.4</v>
      </c>
    </row>
    <row r="14" spans="1:3">
      <c r="A14" s="3" t="s">
        <v>725</v>
      </c>
      <c r="B14" s="5">
        <v>-26.8</v>
      </c>
      <c r="C14" s="5">
        <v>-75.400000000000006</v>
      </c>
    </row>
    <row r="15" spans="1:3">
      <c r="A15" s="3" t="s">
        <v>301</v>
      </c>
      <c r="B15" s="5">
        <v>9.9</v>
      </c>
      <c r="C15" s="5">
        <v>27</v>
      </c>
    </row>
    <row r="16" spans="1:3">
      <c r="A16" s="3" t="s">
        <v>729</v>
      </c>
      <c r="B16" s="5"/>
      <c r="C16" s="5"/>
    </row>
    <row r="17" spans="1:3" ht="45">
      <c r="A17" s="4" t="s">
        <v>721</v>
      </c>
      <c r="B17" s="5"/>
      <c r="C17" s="5"/>
    </row>
    <row r="18" spans="1:3">
      <c r="A18" s="3" t="s">
        <v>293</v>
      </c>
      <c r="B18" s="5">
        <v>0</v>
      </c>
      <c r="C18" s="5">
        <v>0.5</v>
      </c>
    </row>
    <row r="19" spans="1:3">
      <c r="A19" s="3" t="s">
        <v>723</v>
      </c>
      <c r="B19" s="5">
        <v>6.1</v>
      </c>
      <c r="C19" s="5">
        <v>6.1</v>
      </c>
    </row>
    <row r="20" spans="1:3" ht="30">
      <c r="A20" s="3" t="s">
        <v>724</v>
      </c>
      <c r="B20" s="5">
        <v>6.1</v>
      </c>
      <c r="C20" s="5">
        <v>6.6</v>
      </c>
    </row>
    <row r="21" spans="1:3">
      <c r="A21" s="3" t="s">
        <v>298</v>
      </c>
      <c r="B21" s="5">
        <v>0.2</v>
      </c>
      <c r="C21" s="5">
        <v>1.6</v>
      </c>
    </row>
    <row r="22" spans="1:3">
      <c r="A22" s="3" t="s">
        <v>727</v>
      </c>
      <c r="B22" s="5">
        <v>0</v>
      </c>
      <c r="C22" s="5">
        <v>0</v>
      </c>
    </row>
    <row r="23" spans="1:3" ht="30">
      <c r="A23" s="3" t="s">
        <v>728</v>
      </c>
      <c r="B23" s="5">
        <v>0.2</v>
      </c>
      <c r="C23" s="5">
        <v>1.6</v>
      </c>
    </row>
    <row r="24" spans="1:3">
      <c r="A24" s="3" t="s">
        <v>730</v>
      </c>
      <c r="B24" s="5"/>
      <c r="C24" s="5"/>
    </row>
    <row r="25" spans="1:3" ht="45">
      <c r="A25" s="4" t="s">
        <v>721</v>
      </c>
      <c r="B25" s="5"/>
      <c r="C25" s="5"/>
    </row>
    <row r="26" spans="1:3">
      <c r="A26" s="3" t="s">
        <v>293</v>
      </c>
      <c r="B26" s="5">
        <v>41.1</v>
      </c>
      <c r="C26" s="5">
        <v>146.69999999999999</v>
      </c>
    </row>
    <row r="27" spans="1:3">
      <c r="A27" s="3" t="s">
        <v>723</v>
      </c>
      <c r="B27" s="5">
        <v>0</v>
      </c>
      <c r="C27" s="5">
        <v>0</v>
      </c>
    </row>
    <row r="28" spans="1:3" ht="30">
      <c r="A28" s="3" t="s">
        <v>724</v>
      </c>
      <c r="B28" s="5">
        <v>41.1</v>
      </c>
      <c r="C28" s="5">
        <v>146.69999999999999</v>
      </c>
    </row>
    <row r="29" spans="1:3">
      <c r="A29" s="3" t="s">
        <v>298</v>
      </c>
      <c r="B29" s="5">
        <v>35.200000000000003</v>
      </c>
      <c r="C29" s="5">
        <v>99.2</v>
      </c>
    </row>
    <row r="30" spans="1:3">
      <c r="A30" s="3" t="s">
        <v>727</v>
      </c>
      <c r="B30" s="5">
        <v>1.3</v>
      </c>
      <c r="C30" s="5">
        <v>1.6</v>
      </c>
    </row>
    <row r="31" spans="1:3" ht="30">
      <c r="A31" s="3" t="s">
        <v>728</v>
      </c>
      <c r="B31" s="5">
        <v>36.5</v>
      </c>
      <c r="C31" s="5">
        <v>100.8</v>
      </c>
    </row>
    <row r="32" spans="1:3">
      <c r="A32" s="3" t="s">
        <v>731</v>
      </c>
      <c r="B32" s="5"/>
      <c r="C32" s="5"/>
    </row>
    <row r="33" spans="1:3" ht="45">
      <c r="A33" s="4" t="s">
        <v>721</v>
      </c>
      <c r="B33" s="5"/>
      <c r="C33" s="5"/>
    </row>
    <row r="34" spans="1:3">
      <c r="A34" s="3" t="s">
        <v>293</v>
      </c>
      <c r="B34" s="5">
        <v>0</v>
      </c>
      <c r="C34" s="5">
        <v>0</v>
      </c>
    </row>
    <row r="35" spans="1:3">
      <c r="A35" s="3" t="s">
        <v>723</v>
      </c>
      <c r="B35" s="5">
        <v>0</v>
      </c>
      <c r="C35" s="5">
        <v>0</v>
      </c>
    </row>
    <row r="36" spans="1:3" ht="30">
      <c r="A36" s="3" t="s">
        <v>724</v>
      </c>
      <c r="B36" s="5">
        <v>0</v>
      </c>
      <c r="C36" s="5">
        <v>0</v>
      </c>
    </row>
    <row r="37" spans="1:3">
      <c r="A37" s="3" t="s">
        <v>298</v>
      </c>
      <c r="B37" s="5">
        <v>0</v>
      </c>
      <c r="C37" s="5">
        <v>0</v>
      </c>
    </row>
    <row r="38" spans="1:3">
      <c r="A38" s="3" t="s">
        <v>727</v>
      </c>
      <c r="B38" s="5">
        <v>0</v>
      </c>
      <c r="C38" s="5">
        <v>0</v>
      </c>
    </row>
    <row r="39" spans="1:3" ht="30">
      <c r="A39" s="3" t="s">
        <v>728</v>
      </c>
      <c r="B39" s="11">
        <v>0</v>
      </c>
      <c r="C39" s="11">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732</v>
      </c>
      <c r="B1" s="8" t="s">
        <v>2</v>
      </c>
      <c r="C1" s="8" t="s">
        <v>22</v>
      </c>
    </row>
    <row r="2" spans="1:3">
      <c r="A2" s="1" t="s">
        <v>21</v>
      </c>
      <c r="B2" s="8"/>
      <c r="C2" s="8"/>
    </row>
    <row r="3" spans="1:3">
      <c r="A3" s="4" t="s">
        <v>708</v>
      </c>
      <c r="B3" s="5"/>
      <c r="C3" s="5"/>
    </row>
    <row r="4" spans="1:3">
      <c r="A4" s="3" t="s">
        <v>314</v>
      </c>
      <c r="B4" s="9">
        <v>2479.1</v>
      </c>
      <c r="C4" s="9">
        <v>2396.5</v>
      </c>
    </row>
    <row r="5" spans="1:3">
      <c r="A5" s="3" t="s">
        <v>315</v>
      </c>
      <c r="B5" s="5">
        <v>36.299999999999997</v>
      </c>
      <c r="C5" s="5">
        <v>3.7</v>
      </c>
    </row>
    <row r="6" spans="1:3">
      <c r="A6" s="3" t="s">
        <v>316</v>
      </c>
      <c r="B6" s="10">
        <v>2442.8000000000002</v>
      </c>
      <c r="C6" s="10">
        <v>2392.8000000000002</v>
      </c>
    </row>
    <row r="7" spans="1:3">
      <c r="A7" s="3" t="s">
        <v>733</v>
      </c>
      <c r="B7" s="5"/>
      <c r="C7" s="5"/>
    </row>
    <row r="8" spans="1:3">
      <c r="A8" s="4" t="s">
        <v>708</v>
      </c>
      <c r="B8" s="5"/>
      <c r="C8" s="5"/>
    </row>
    <row r="9" spans="1:3">
      <c r="A9" s="3" t="s">
        <v>734</v>
      </c>
      <c r="B9" s="5">
        <v>10.6</v>
      </c>
      <c r="C9" s="5">
        <v>11.4</v>
      </c>
    </row>
    <row r="10" spans="1:3">
      <c r="A10" s="3" t="s">
        <v>735</v>
      </c>
      <c r="B10" s="5"/>
      <c r="C10" s="5"/>
    </row>
    <row r="11" spans="1:3">
      <c r="A11" s="4" t="s">
        <v>708</v>
      </c>
      <c r="B11" s="5"/>
      <c r="C11" s="5"/>
    </row>
    <row r="12" spans="1:3">
      <c r="A12" s="3" t="s">
        <v>734</v>
      </c>
      <c r="B12" s="5">
        <v>350</v>
      </c>
      <c r="C12" s="5"/>
    </row>
    <row r="13" spans="1:3" ht="30">
      <c r="A13" s="3" t="s">
        <v>736</v>
      </c>
      <c r="B13" s="5"/>
      <c r="C13" s="5"/>
    </row>
    <row r="14" spans="1:3">
      <c r="A14" s="4" t="s">
        <v>708</v>
      </c>
      <c r="B14" s="5"/>
      <c r="C14" s="5"/>
    </row>
    <row r="15" spans="1:3">
      <c r="A15" s="3" t="s">
        <v>734</v>
      </c>
      <c r="B15" s="5">
        <v>350</v>
      </c>
      <c r="C15" s="5">
        <v>350</v>
      </c>
    </row>
    <row r="16" spans="1:3">
      <c r="A16" s="3" t="s">
        <v>737</v>
      </c>
      <c r="B16" s="5"/>
      <c r="C16" s="5"/>
    </row>
    <row r="17" spans="1:3">
      <c r="A17" s="4" t="s">
        <v>708</v>
      </c>
      <c r="B17" s="5"/>
      <c r="C17" s="5"/>
    </row>
    <row r="18" spans="1:3">
      <c r="A18" s="3" t="s">
        <v>734</v>
      </c>
      <c r="B18" s="5">
        <v>500</v>
      </c>
      <c r="C18" s="5"/>
    </row>
    <row r="19" spans="1:3" ht="30">
      <c r="A19" s="3" t="s">
        <v>738</v>
      </c>
      <c r="B19" s="5"/>
      <c r="C19" s="5"/>
    </row>
    <row r="20" spans="1:3">
      <c r="A20" s="4" t="s">
        <v>708</v>
      </c>
      <c r="B20" s="5"/>
      <c r="C20" s="5"/>
    </row>
    <row r="21" spans="1:3">
      <c r="A21" s="3" t="s">
        <v>734</v>
      </c>
      <c r="B21" s="5">
        <v>500</v>
      </c>
      <c r="C21" s="5">
        <v>500</v>
      </c>
    </row>
    <row r="22" spans="1:3">
      <c r="A22" s="3" t="s">
        <v>739</v>
      </c>
      <c r="B22" s="5"/>
      <c r="C22" s="5"/>
    </row>
    <row r="23" spans="1:3">
      <c r="A23" s="4" t="s">
        <v>708</v>
      </c>
      <c r="B23" s="5"/>
      <c r="C23" s="5"/>
    </row>
    <row r="24" spans="1:3">
      <c r="A24" s="3" t="s">
        <v>734</v>
      </c>
      <c r="B24" s="5">
        <v>600</v>
      </c>
      <c r="C24" s="5"/>
    </row>
    <row r="25" spans="1:3" ht="30">
      <c r="A25" s="3" t="s">
        <v>740</v>
      </c>
      <c r="B25" s="5"/>
      <c r="C25" s="5"/>
    </row>
    <row r="26" spans="1:3">
      <c r="A26" s="4" t="s">
        <v>708</v>
      </c>
      <c r="B26" s="5"/>
      <c r="C26" s="5"/>
    </row>
    <row r="27" spans="1:3">
      <c r="A27" s="3" t="s">
        <v>734</v>
      </c>
      <c r="B27" s="5">
        <v>600</v>
      </c>
      <c r="C27" s="5">
        <v>600</v>
      </c>
    </row>
    <row r="28" spans="1:3" ht="30">
      <c r="A28" s="3" t="s">
        <v>741</v>
      </c>
      <c r="B28" s="5"/>
      <c r="C28" s="5"/>
    </row>
    <row r="29" spans="1:3">
      <c r="A29" s="4" t="s">
        <v>708</v>
      </c>
      <c r="B29" s="5"/>
      <c r="C29" s="5"/>
    </row>
    <row r="30" spans="1:3">
      <c r="A30" s="3" t="s">
        <v>734</v>
      </c>
      <c r="B30" s="5">
        <v>700</v>
      </c>
      <c r="C30" s="5">
        <v>0</v>
      </c>
    </row>
    <row r="31" spans="1:3" ht="45">
      <c r="A31" s="3" t="s">
        <v>742</v>
      </c>
      <c r="B31" s="5"/>
      <c r="C31" s="5"/>
    </row>
    <row r="32" spans="1:3">
      <c r="A32" s="4" t="s">
        <v>708</v>
      </c>
      <c r="B32" s="5"/>
      <c r="C32" s="5"/>
    </row>
    <row r="33" spans="1:3">
      <c r="A33" s="3" t="s">
        <v>743</v>
      </c>
      <c r="B33" s="5">
        <v>0.9</v>
      </c>
      <c r="C33" s="5">
        <v>1</v>
      </c>
    </row>
    <row r="34" spans="1:3" ht="60">
      <c r="A34" s="3" t="s">
        <v>744</v>
      </c>
      <c r="B34" s="5"/>
      <c r="C34" s="5"/>
    </row>
    <row r="35" spans="1:3">
      <c r="A35" s="4" t="s">
        <v>708</v>
      </c>
      <c r="B35" s="5"/>
      <c r="C35" s="5"/>
    </row>
    <row r="36" spans="1:3">
      <c r="A36" s="3" t="s">
        <v>745</v>
      </c>
      <c r="B36" s="5">
        <v>3.8</v>
      </c>
      <c r="C36" s="5">
        <v>4</v>
      </c>
    </row>
    <row r="37" spans="1:3">
      <c r="A37" s="3" t="s">
        <v>109</v>
      </c>
      <c r="B37" s="5"/>
      <c r="C37" s="5"/>
    </row>
    <row r="38" spans="1:3">
      <c r="A38" s="4" t="s">
        <v>708</v>
      </c>
      <c r="B38" s="5"/>
      <c r="C38" s="5"/>
    </row>
    <row r="39" spans="1:3">
      <c r="A39" s="3" t="s">
        <v>109</v>
      </c>
      <c r="B39" s="5">
        <v>5.8</v>
      </c>
      <c r="C39" s="5">
        <v>6.1</v>
      </c>
    </row>
    <row r="40" spans="1:3" ht="45">
      <c r="A40" s="3" t="s">
        <v>746</v>
      </c>
      <c r="B40" s="5"/>
      <c r="C40" s="5"/>
    </row>
    <row r="41" spans="1:3">
      <c r="A41" s="4" t="s">
        <v>708</v>
      </c>
      <c r="B41" s="5"/>
      <c r="C41" s="5"/>
    </row>
    <row r="42" spans="1:3" ht="30">
      <c r="A42" s="3" t="s">
        <v>747</v>
      </c>
      <c r="B42" s="5">
        <v>0</v>
      </c>
      <c r="C42" s="5">
        <v>555</v>
      </c>
    </row>
    <row r="43" spans="1:3" ht="30">
      <c r="A43" s="3" t="s">
        <v>748</v>
      </c>
      <c r="B43" s="5"/>
      <c r="C43" s="5"/>
    </row>
    <row r="44" spans="1:3">
      <c r="A44" s="4" t="s">
        <v>708</v>
      </c>
      <c r="B44" s="5"/>
      <c r="C44" s="5"/>
    </row>
    <row r="45" spans="1:3" ht="30">
      <c r="A45" s="3" t="s">
        <v>747</v>
      </c>
      <c r="B45" s="11">
        <v>308</v>
      </c>
      <c r="C45" s="11">
        <v>369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showGridLines="0" workbookViewId="0"/>
  </sheetViews>
  <sheetFormatPr defaultRowHeight="15"/>
  <cols>
    <col min="1" max="1" width="36.5703125" bestFit="1" customWidth="1"/>
    <col min="2" max="2" width="14.28515625" bestFit="1" customWidth="1"/>
    <col min="3" max="3" width="12.5703125" bestFit="1" customWidth="1"/>
    <col min="4" max="4" width="12.28515625" bestFit="1" customWidth="1"/>
    <col min="5" max="5" width="12" bestFit="1" customWidth="1"/>
    <col min="6" max="6" width="12.28515625" bestFit="1" customWidth="1"/>
    <col min="7" max="7" width="12.140625" bestFit="1" customWidth="1"/>
    <col min="8" max="9" width="12.28515625" bestFit="1" customWidth="1"/>
  </cols>
  <sheetData>
    <row r="1" spans="1:9" ht="15" customHeight="1">
      <c r="A1" s="8" t="s">
        <v>749</v>
      </c>
      <c r="B1" s="8" t="s">
        <v>1</v>
      </c>
      <c r="C1" s="8"/>
      <c r="D1" s="8"/>
      <c r="E1" s="8"/>
      <c r="F1" s="8" t="s">
        <v>645</v>
      </c>
      <c r="G1" s="8"/>
      <c r="H1" s="1"/>
      <c r="I1" s="1"/>
    </row>
    <row r="2" spans="1:9">
      <c r="A2" s="8"/>
      <c r="B2" s="1" t="s">
        <v>2</v>
      </c>
      <c r="C2" s="1" t="s">
        <v>62</v>
      </c>
      <c r="D2" s="1" t="s">
        <v>750</v>
      </c>
      <c r="E2" s="1" t="s">
        <v>751</v>
      </c>
      <c r="F2" s="1" t="s">
        <v>752</v>
      </c>
      <c r="G2" s="1" t="s">
        <v>753</v>
      </c>
      <c r="H2" s="1" t="s">
        <v>754</v>
      </c>
      <c r="I2" s="1" t="s">
        <v>22</v>
      </c>
    </row>
    <row r="3" spans="1:9">
      <c r="A3" s="4" t="s">
        <v>708</v>
      </c>
      <c r="B3" s="5"/>
      <c r="C3" s="5"/>
      <c r="D3" s="5"/>
      <c r="E3" s="5"/>
      <c r="F3" s="5"/>
      <c r="G3" s="5"/>
      <c r="H3" s="5"/>
      <c r="I3" s="5"/>
    </row>
    <row r="4" spans="1:9">
      <c r="A4" s="3" t="s">
        <v>755</v>
      </c>
      <c r="B4" s="11">
        <v>1169900000</v>
      </c>
      <c r="C4" s="11">
        <v>372600000</v>
      </c>
      <c r="D4" s="5"/>
      <c r="E4" s="5"/>
      <c r="F4" s="5"/>
      <c r="G4" s="5"/>
      <c r="H4" s="5"/>
      <c r="I4" s="5"/>
    </row>
    <row r="5" spans="1:9" ht="30">
      <c r="A5" s="3" t="s">
        <v>756</v>
      </c>
      <c r="B5" s="140">
        <v>7.0000000000000007E-2</v>
      </c>
      <c r="C5" s="5"/>
      <c r="D5" s="5"/>
      <c r="E5" s="5"/>
      <c r="F5" s="5"/>
      <c r="G5" s="5"/>
      <c r="H5" s="5"/>
      <c r="I5" s="5"/>
    </row>
    <row r="6" spans="1:9">
      <c r="A6" s="3" t="s">
        <v>757</v>
      </c>
      <c r="B6" s="5"/>
      <c r="C6" s="5"/>
      <c r="D6" s="5"/>
      <c r="E6" s="5"/>
      <c r="F6" s="5"/>
      <c r="G6" s="5"/>
      <c r="H6" s="5"/>
      <c r="I6" s="5"/>
    </row>
    <row r="7" spans="1:9">
      <c r="A7" s="4" t="s">
        <v>708</v>
      </c>
      <c r="B7" s="5"/>
      <c r="C7" s="5"/>
      <c r="D7" s="5"/>
      <c r="E7" s="5"/>
      <c r="F7" s="5"/>
      <c r="G7" s="5"/>
      <c r="H7" s="5"/>
      <c r="I7" s="5"/>
    </row>
    <row r="8" spans="1:9" ht="30">
      <c r="A8" s="3" t="s">
        <v>756</v>
      </c>
      <c r="B8" s="140">
        <v>6.25E-2</v>
      </c>
      <c r="C8" s="5"/>
      <c r="D8" s="5"/>
      <c r="E8" s="5"/>
      <c r="F8" s="5"/>
      <c r="G8" s="5"/>
      <c r="H8" s="5"/>
      <c r="I8" s="5"/>
    </row>
    <row r="9" spans="1:9" ht="30">
      <c r="A9" s="3" t="s">
        <v>758</v>
      </c>
      <c r="B9" s="5"/>
      <c r="C9" s="5"/>
      <c r="D9" s="5"/>
      <c r="E9" s="5"/>
      <c r="F9" s="5"/>
      <c r="G9" s="5"/>
      <c r="H9" s="5"/>
      <c r="I9" s="5"/>
    </row>
    <row r="10" spans="1:9">
      <c r="A10" s="4" t="s">
        <v>708</v>
      </c>
      <c r="B10" s="5"/>
      <c r="C10" s="5"/>
      <c r="D10" s="5"/>
      <c r="E10" s="5"/>
      <c r="F10" s="5"/>
      <c r="G10" s="5"/>
      <c r="H10" s="5"/>
      <c r="I10" s="5"/>
    </row>
    <row r="11" spans="1:9" ht="30">
      <c r="A11" s="3" t="s">
        <v>747</v>
      </c>
      <c r="B11" s="7">
        <v>1000000000</v>
      </c>
      <c r="C11" s="5"/>
      <c r="D11" s="5"/>
      <c r="E11" s="5"/>
      <c r="F11" s="5"/>
      <c r="G11" s="5"/>
      <c r="H11" s="5"/>
      <c r="I11" s="5"/>
    </row>
    <row r="12" spans="1:9" ht="30">
      <c r="A12" s="3" t="s">
        <v>759</v>
      </c>
      <c r="B12" s="5" t="s">
        <v>760</v>
      </c>
      <c r="C12" s="5"/>
      <c r="D12" s="5"/>
      <c r="E12" s="5"/>
      <c r="F12" s="5"/>
      <c r="G12" s="5"/>
      <c r="H12" s="5"/>
      <c r="I12" s="5"/>
    </row>
    <row r="13" spans="1:9">
      <c r="A13" s="3" t="s">
        <v>310</v>
      </c>
      <c r="B13" s="5"/>
      <c r="C13" s="5"/>
      <c r="D13" s="5"/>
      <c r="E13" s="5"/>
      <c r="F13" s="5"/>
      <c r="G13" s="5"/>
      <c r="H13" s="5"/>
      <c r="I13" s="5"/>
    </row>
    <row r="14" spans="1:9">
      <c r="A14" s="4" t="s">
        <v>708</v>
      </c>
      <c r="B14" s="5"/>
      <c r="C14" s="5"/>
      <c r="D14" s="5"/>
      <c r="E14" s="5"/>
      <c r="F14" s="5"/>
      <c r="G14" s="5"/>
      <c r="H14" s="5"/>
      <c r="I14" s="5"/>
    </row>
    <row r="15" spans="1:9" ht="30">
      <c r="A15" s="3" t="s">
        <v>761</v>
      </c>
      <c r="B15" s="5">
        <v>3.25</v>
      </c>
      <c r="C15" s="5"/>
      <c r="D15" s="5"/>
      <c r="E15" s="5"/>
      <c r="F15" s="5"/>
      <c r="G15" s="5"/>
      <c r="H15" s="5"/>
      <c r="I15" s="5"/>
    </row>
    <row r="16" spans="1:9" ht="30">
      <c r="A16" s="3" t="s">
        <v>762</v>
      </c>
      <c r="B16" s="5">
        <v>7.91</v>
      </c>
      <c r="C16" s="5"/>
      <c r="D16" s="5"/>
      <c r="E16" s="5"/>
      <c r="F16" s="5"/>
      <c r="G16" s="5"/>
      <c r="H16" s="5"/>
      <c r="I16" s="5"/>
    </row>
    <row r="17" spans="1:9">
      <c r="A17" s="3" t="s">
        <v>763</v>
      </c>
      <c r="B17" s="5"/>
      <c r="C17" s="5"/>
      <c r="D17" s="5"/>
      <c r="E17" s="5"/>
      <c r="F17" s="5"/>
      <c r="G17" s="5"/>
      <c r="H17" s="140">
        <v>8.3999999999999995E-3</v>
      </c>
      <c r="I17" s="5"/>
    </row>
    <row r="18" spans="1:9">
      <c r="A18" s="3" t="s">
        <v>764</v>
      </c>
      <c r="B18" s="140">
        <v>2.52E-2</v>
      </c>
      <c r="C18" s="5"/>
      <c r="D18" s="5"/>
      <c r="E18" s="5"/>
      <c r="F18" s="5"/>
      <c r="G18" s="5"/>
      <c r="H18" s="140">
        <v>2.35E-2</v>
      </c>
      <c r="I18" s="5"/>
    </row>
    <row r="19" spans="1:9" ht="30">
      <c r="A19" s="3" t="s">
        <v>765</v>
      </c>
      <c r="B19" s="5"/>
      <c r="C19" s="5"/>
      <c r="D19" s="5"/>
      <c r="E19" s="5"/>
      <c r="F19" s="5"/>
      <c r="G19" s="5"/>
      <c r="H19" s="5"/>
      <c r="I19" s="5"/>
    </row>
    <row r="20" spans="1:9">
      <c r="A20" s="4" t="s">
        <v>708</v>
      </c>
      <c r="B20" s="5"/>
      <c r="C20" s="5"/>
      <c r="D20" s="5"/>
      <c r="E20" s="5"/>
      <c r="F20" s="5"/>
      <c r="G20" s="5"/>
      <c r="H20" s="5"/>
      <c r="I20" s="5"/>
    </row>
    <row r="21" spans="1:9">
      <c r="A21" s="3" t="s">
        <v>766</v>
      </c>
      <c r="B21" s="5">
        <v>2.5</v>
      </c>
      <c r="C21" s="5"/>
      <c r="D21" s="5"/>
      <c r="E21" s="5"/>
      <c r="F21" s="5"/>
      <c r="G21" s="5"/>
      <c r="H21" s="5"/>
      <c r="I21" s="5"/>
    </row>
    <row r="22" spans="1:9" ht="30">
      <c r="A22" s="3" t="s">
        <v>767</v>
      </c>
      <c r="B22" s="5"/>
      <c r="C22" s="5"/>
      <c r="D22" s="5"/>
      <c r="E22" s="5"/>
      <c r="F22" s="5"/>
      <c r="G22" s="5"/>
      <c r="H22" s="5"/>
      <c r="I22" s="5"/>
    </row>
    <row r="23" spans="1:9">
      <c r="A23" s="4" t="s">
        <v>708</v>
      </c>
      <c r="B23" s="5"/>
      <c r="C23" s="5"/>
      <c r="D23" s="5"/>
      <c r="E23" s="5"/>
      <c r="F23" s="5"/>
      <c r="G23" s="5"/>
      <c r="H23" s="5"/>
      <c r="I23" s="5"/>
    </row>
    <row r="24" spans="1:9" ht="30">
      <c r="A24" s="3" t="s">
        <v>768</v>
      </c>
      <c r="B24" s="5">
        <v>1</v>
      </c>
      <c r="C24" s="5"/>
      <c r="D24" s="5"/>
      <c r="E24" s="5"/>
      <c r="F24" s="5"/>
      <c r="G24" s="5"/>
      <c r="H24" s="5">
        <v>5</v>
      </c>
      <c r="I24" s="5"/>
    </row>
    <row r="25" spans="1:9" ht="30">
      <c r="A25" s="3" t="s">
        <v>769</v>
      </c>
      <c r="B25" s="7">
        <v>50000000</v>
      </c>
      <c r="C25" s="5"/>
      <c r="D25" s="5"/>
      <c r="E25" s="5"/>
      <c r="F25" s="5"/>
      <c r="G25" s="5"/>
      <c r="H25" s="7">
        <v>175000000</v>
      </c>
      <c r="I25" s="5"/>
    </row>
    <row r="26" spans="1:9">
      <c r="A26" s="3" t="s">
        <v>770</v>
      </c>
      <c r="B26" s="7">
        <v>300000</v>
      </c>
      <c r="C26" s="5"/>
      <c r="D26" s="5"/>
      <c r="E26" s="5"/>
      <c r="F26" s="5"/>
      <c r="G26" s="5"/>
      <c r="H26" s="5"/>
      <c r="I26" s="5"/>
    </row>
    <row r="27" spans="1:9" ht="30">
      <c r="A27" s="3" t="s">
        <v>771</v>
      </c>
      <c r="B27" s="5"/>
      <c r="C27" s="5"/>
      <c r="D27" s="5"/>
      <c r="E27" s="5"/>
      <c r="F27" s="5"/>
      <c r="G27" s="5"/>
      <c r="H27" s="5"/>
      <c r="I27" s="5"/>
    </row>
    <row r="28" spans="1:9">
      <c r="A28" s="4" t="s">
        <v>708</v>
      </c>
      <c r="B28" s="5"/>
      <c r="C28" s="5"/>
      <c r="D28" s="5"/>
      <c r="E28" s="5"/>
      <c r="F28" s="5"/>
      <c r="G28" s="5"/>
      <c r="H28" s="5"/>
      <c r="I28" s="5"/>
    </row>
    <row r="29" spans="1:9">
      <c r="A29" s="3" t="s">
        <v>772</v>
      </c>
      <c r="B29" s="7">
        <v>134300000</v>
      </c>
      <c r="C29" s="5"/>
      <c r="D29" s="5"/>
      <c r="E29" s="5"/>
      <c r="F29" s="5"/>
      <c r="G29" s="5"/>
      <c r="H29" s="5"/>
      <c r="I29" s="5"/>
    </row>
    <row r="30" spans="1:9">
      <c r="A30" s="3" t="s">
        <v>773</v>
      </c>
      <c r="B30" s="7">
        <v>52700000</v>
      </c>
      <c r="C30" s="5"/>
      <c r="D30" s="5"/>
      <c r="E30" s="5"/>
      <c r="F30" s="5"/>
      <c r="G30" s="5"/>
      <c r="H30" s="5"/>
      <c r="I30" s="7">
        <v>56700000</v>
      </c>
    </row>
    <row r="31" spans="1:9" ht="30">
      <c r="A31" s="3" t="s">
        <v>774</v>
      </c>
      <c r="B31" s="5"/>
      <c r="C31" s="5"/>
      <c r="D31" s="5"/>
      <c r="E31" s="5"/>
      <c r="F31" s="5"/>
      <c r="G31" s="5"/>
      <c r="H31" s="5"/>
      <c r="I31" s="5"/>
    </row>
    <row r="32" spans="1:9">
      <c r="A32" s="4" t="s">
        <v>708</v>
      </c>
      <c r="B32" s="5"/>
      <c r="C32" s="5"/>
      <c r="D32" s="5"/>
      <c r="E32" s="5"/>
      <c r="F32" s="5"/>
      <c r="G32" s="5"/>
      <c r="H32" s="5"/>
      <c r="I32" s="5"/>
    </row>
    <row r="33" spans="1:9" ht="30">
      <c r="A33" s="3" t="s">
        <v>775</v>
      </c>
      <c r="B33" s="140">
        <v>2.4299999999999999E-2</v>
      </c>
      <c r="C33" s="5"/>
      <c r="D33" s="5"/>
      <c r="E33" s="5"/>
      <c r="F33" s="5"/>
      <c r="G33" s="5"/>
      <c r="H33" s="5"/>
      <c r="I33" s="5"/>
    </row>
    <row r="34" spans="1:9" ht="30">
      <c r="A34" s="3" t="s">
        <v>776</v>
      </c>
      <c r="B34" s="140">
        <v>2.4299999999999999E-2</v>
      </c>
      <c r="C34" s="5"/>
      <c r="D34" s="5"/>
      <c r="E34" s="5"/>
      <c r="F34" s="5"/>
      <c r="G34" s="5"/>
      <c r="H34" s="5"/>
      <c r="I34" s="140">
        <v>3.0200000000000001E-2</v>
      </c>
    </row>
    <row r="35" spans="1:9" ht="30">
      <c r="A35" s="3" t="s">
        <v>777</v>
      </c>
      <c r="B35" s="5"/>
      <c r="C35" s="5"/>
      <c r="D35" s="5"/>
      <c r="E35" s="5"/>
      <c r="F35" s="5"/>
      <c r="G35" s="5"/>
      <c r="H35" s="5"/>
      <c r="I35" s="5"/>
    </row>
    <row r="36" spans="1:9">
      <c r="A36" s="4" t="s">
        <v>708</v>
      </c>
      <c r="B36" s="5"/>
      <c r="C36" s="5"/>
      <c r="D36" s="5"/>
      <c r="E36" s="5"/>
      <c r="F36" s="5"/>
      <c r="G36" s="5"/>
      <c r="H36" s="5"/>
      <c r="I36" s="5"/>
    </row>
    <row r="37" spans="1:9" ht="30">
      <c r="A37" s="3" t="s">
        <v>775</v>
      </c>
      <c r="B37" s="140">
        <v>4.4999999999999998E-2</v>
      </c>
      <c r="C37" s="5"/>
      <c r="D37" s="5"/>
      <c r="E37" s="5"/>
      <c r="F37" s="5"/>
      <c r="G37" s="5"/>
      <c r="H37" s="5"/>
      <c r="I37" s="5"/>
    </row>
    <row r="38" spans="1:9" ht="45">
      <c r="A38" s="3" t="s">
        <v>778</v>
      </c>
      <c r="B38" s="5"/>
      <c r="C38" s="5"/>
      <c r="D38" s="5"/>
      <c r="E38" s="5"/>
      <c r="F38" s="5"/>
      <c r="G38" s="5"/>
      <c r="H38" s="5"/>
      <c r="I38" s="5"/>
    </row>
    <row r="39" spans="1:9">
      <c r="A39" s="4" t="s">
        <v>708</v>
      </c>
      <c r="B39" s="5"/>
      <c r="C39" s="5"/>
      <c r="D39" s="5"/>
      <c r="E39" s="5"/>
      <c r="F39" s="5"/>
      <c r="G39" s="5"/>
      <c r="H39" s="5"/>
      <c r="I39" s="5"/>
    </row>
    <row r="40" spans="1:9" ht="30">
      <c r="A40" s="3" t="s">
        <v>747</v>
      </c>
      <c r="B40" s="7">
        <v>495000000</v>
      </c>
      <c r="C40" s="5"/>
      <c r="D40" s="5"/>
      <c r="E40" s="5"/>
      <c r="F40" s="5"/>
      <c r="G40" s="5"/>
      <c r="H40" s="5"/>
      <c r="I40" s="5"/>
    </row>
    <row r="41" spans="1:9">
      <c r="A41" s="3" t="s">
        <v>779</v>
      </c>
      <c r="B41" s="5">
        <v>5.25</v>
      </c>
      <c r="C41" s="5"/>
      <c r="D41" s="5"/>
      <c r="E41" s="5"/>
      <c r="F41" s="5"/>
      <c r="G41" s="5"/>
      <c r="H41" s="5"/>
      <c r="I41" s="5"/>
    </row>
    <row r="42" spans="1:9" ht="45">
      <c r="A42" s="3" t="s">
        <v>780</v>
      </c>
      <c r="B42" s="5"/>
      <c r="C42" s="5"/>
      <c r="D42" s="5"/>
      <c r="E42" s="5"/>
      <c r="F42" s="5"/>
      <c r="G42" s="5"/>
      <c r="H42" s="5"/>
      <c r="I42" s="5"/>
    </row>
    <row r="43" spans="1:9">
      <c r="A43" s="4" t="s">
        <v>708</v>
      </c>
      <c r="B43" s="5"/>
      <c r="C43" s="5"/>
      <c r="D43" s="5"/>
      <c r="E43" s="5"/>
      <c r="F43" s="5"/>
      <c r="G43" s="5"/>
      <c r="H43" s="5"/>
      <c r="I43" s="5"/>
    </row>
    <row r="44" spans="1:9">
      <c r="A44" s="3" t="s">
        <v>779</v>
      </c>
      <c r="B44" s="5"/>
      <c r="C44" s="5"/>
      <c r="D44" s="5">
        <v>4.75</v>
      </c>
      <c r="E44" s="5">
        <v>5</v>
      </c>
      <c r="F44" s="5"/>
      <c r="G44" s="5"/>
      <c r="H44" s="5"/>
      <c r="I44" s="5"/>
    </row>
    <row r="45" spans="1:9" ht="30">
      <c r="A45" s="3" t="s">
        <v>781</v>
      </c>
      <c r="B45" s="5"/>
      <c r="C45" s="5"/>
      <c r="D45" s="5"/>
      <c r="E45" s="5"/>
      <c r="F45" s="5"/>
      <c r="G45" s="5"/>
      <c r="H45" s="5"/>
      <c r="I45" s="5"/>
    </row>
    <row r="46" spans="1:9">
      <c r="A46" s="4" t="s">
        <v>708</v>
      </c>
      <c r="B46" s="5"/>
      <c r="C46" s="5"/>
      <c r="D46" s="5"/>
      <c r="E46" s="5"/>
      <c r="F46" s="5"/>
      <c r="G46" s="5"/>
      <c r="H46" s="5"/>
      <c r="I46" s="5"/>
    </row>
    <row r="47" spans="1:9">
      <c r="A47" s="3" t="s">
        <v>773</v>
      </c>
      <c r="B47" s="7">
        <v>5600000</v>
      </c>
      <c r="C47" s="5"/>
      <c r="D47" s="5"/>
      <c r="E47" s="5"/>
      <c r="F47" s="5"/>
      <c r="G47" s="5"/>
      <c r="H47" s="5"/>
      <c r="I47" s="7">
        <v>15100000</v>
      </c>
    </row>
    <row r="48" spans="1:9" ht="30">
      <c r="A48" s="3" t="s">
        <v>782</v>
      </c>
      <c r="B48" s="7">
        <v>429100000</v>
      </c>
      <c r="C48" s="5"/>
      <c r="D48" s="5"/>
      <c r="E48" s="5"/>
      <c r="F48" s="5"/>
      <c r="G48" s="5"/>
      <c r="H48" s="5"/>
      <c r="I48" s="5"/>
    </row>
    <row r="49" spans="1:9" ht="30">
      <c r="A49" s="3" t="s">
        <v>761</v>
      </c>
      <c r="B49" s="5">
        <v>4.58</v>
      </c>
      <c r="C49" s="5"/>
      <c r="D49" s="5"/>
      <c r="E49" s="5"/>
      <c r="F49" s="5"/>
      <c r="G49" s="5"/>
      <c r="H49" s="5"/>
      <c r="I49" s="5"/>
    </row>
    <row r="50" spans="1:9" ht="30">
      <c r="A50" s="3" t="s">
        <v>762</v>
      </c>
      <c r="B50" s="5">
        <v>4.1500000000000004</v>
      </c>
      <c r="C50" s="5"/>
      <c r="D50" s="5"/>
      <c r="E50" s="5"/>
      <c r="F50" s="5"/>
      <c r="G50" s="5"/>
      <c r="H50" s="5"/>
      <c r="I50" s="5"/>
    </row>
    <row r="51" spans="1:9">
      <c r="A51" s="3" t="s">
        <v>783</v>
      </c>
      <c r="B51" s="5"/>
      <c r="C51" s="5"/>
      <c r="D51" s="5"/>
      <c r="E51" s="5"/>
      <c r="F51" s="5"/>
      <c r="G51" s="5"/>
      <c r="H51" s="5"/>
      <c r="I51" s="140">
        <v>2.86E-2</v>
      </c>
    </row>
    <row r="52" spans="1:9">
      <c r="A52" s="3" t="s">
        <v>779</v>
      </c>
      <c r="B52" s="5">
        <v>5</v>
      </c>
      <c r="C52" s="5"/>
      <c r="D52" s="5"/>
      <c r="E52" s="5"/>
      <c r="F52" s="5"/>
      <c r="G52" s="5"/>
      <c r="H52" s="5"/>
      <c r="I52" s="5"/>
    </row>
    <row r="53" spans="1:9" ht="30">
      <c r="A53" s="3" t="s">
        <v>784</v>
      </c>
      <c r="B53" s="5">
        <v>5.5</v>
      </c>
      <c r="C53" s="5"/>
      <c r="D53" s="5"/>
      <c r="E53" s="5"/>
      <c r="F53" s="5">
        <v>5.5</v>
      </c>
      <c r="G53" s="5"/>
      <c r="H53" s="5"/>
      <c r="I53" s="5"/>
    </row>
    <row r="54" spans="1:9">
      <c r="A54" s="3" t="s">
        <v>766</v>
      </c>
      <c r="B54" s="5">
        <v>2.5</v>
      </c>
      <c r="C54" s="5"/>
      <c r="D54" s="5"/>
      <c r="E54" s="5"/>
      <c r="F54" s="5"/>
      <c r="G54" s="5"/>
      <c r="H54" s="5"/>
      <c r="I54" s="5"/>
    </row>
    <row r="55" spans="1:9" ht="30">
      <c r="A55" s="3" t="s">
        <v>785</v>
      </c>
      <c r="B55" s="5"/>
      <c r="C55" s="5"/>
      <c r="D55" s="5"/>
      <c r="E55" s="5"/>
      <c r="F55" s="5"/>
      <c r="G55" s="5"/>
      <c r="H55" s="5"/>
      <c r="I55" s="5"/>
    </row>
    <row r="56" spans="1:9">
      <c r="A56" s="4" t="s">
        <v>708</v>
      </c>
      <c r="B56" s="5"/>
      <c r="C56" s="5"/>
      <c r="D56" s="5"/>
      <c r="E56" s="5"/>
      <c r="F56" s="5"/>
      <c r="G56" s="5"/>
      <c r="H56" s="5"/>
      <c r="I56" s="5"/>
    </row>
    <row r="57" spans="1:9">
      <c r="A57" s="3" t="s">
        <v>783</v>
      </c>
      <c r="B57" s="5"/>
      <c r="C57" s="5"/>
      <c r="D57" s="5"/>
      <c r="E57" s="5"/>
      <c r="F57" s="5"/>
      <c r="G57" s="5"/>
      <c r="H57" s="5"/>
      <c r="I57" s="140">
        <v>2.6599999999999999E-2</v>
      </c>
    </row>
    <row r="58" spans="1:9" ht="30">
      <c r="A58" s="3" t="s">
        <v>786</v>
      </c>
      <c r="B58" s="5"/>
      <c r="C58" s="5"/>
      <c r="D58" s="5"/>
      <c r="E58" s="5"/>
      <c r="F58" s="5"/>
      <c r="G58" s="5"/>
      <c r="H58" s="5"/>
      <c r="I58" s="5"/>
    </row>
    <row r="59" spans="1:9">
      <c r="A59" s="4" t="s">
        <v>708</v>
      </c>
      <c r="B59" s="5"/>
      <c r="C59" s="5"/>
      <c r="D59" s="5"/>
      <c r="E59" s="5"/>
      <c r="F59" s="5"/>
      <c r="G59" s="5"/>
      <c r="H59" s="5"/>
      <c r="I59" s="5"/>
    </row>
    <row r="60" spans="1:9">
      <c r="A60" s="3" t="s">
        <v>783</v>
      </c>
      <c r="B60" s="5"/>
      <c r="C60" s="5"/>
      <c r="D60" s="5"/>
      <c r="E60" s="5"/>
      <c r="F60" s="5"/>
      <c r="G60" s="5"/>
      <c r="H60" s="5"/>
      <c r="I60" s="140">
        <v>4.7500000000000001E-2</v>
      </c>
    </row>
    <row r="61" spans="1:9" ht="30">
      <c r="A61" s="3" t="s">
        <v>787</v>
      </c>
      <c r="B61" s="5"/>
      <c r="C61" s="5"/>
      <c r="D61" s="5"/>
      <c r="E61" s="5"/>
      <c r="F61" s="5"/>
      <c r="G61" s="5"/>
      <c r="H61" s="5"/>
      <c r="I61" s="5"/>
    </row>
    <row r="62" spans="1:9">
      <c r="A62" s="4" t="s">
        <v>708</v>
      </c>
      <c r="B62" s="5"/>
      <c r="C62" s="5"/>
      <c r="D62" s="5"/>
      <c r="E62" s="5"/>
      <c r="F62" s="5"/>
      <c r="G62" s="5"/>
      <c r="H62" s="5"/>
      <c r="I62" s="5"/>
    </row>
    <row r="63" spans="1:9" ht="30">
      <c r="A63" s="3" t="s">
        <v>747</v>
      </c>
      <c r="B63" s="7">
        <v>25000000</v>
      </c>
      <c r="C63" s="5"/>
      <c r="D63" s="5"/>
      <c r="E63" s="5"/>
      <c r="F63" s="5"/>
      <c r="G63" s="5"/>
      <c r="H63" s="5"/>
      <c r="I63" s="5"/>
    </row>
    <row r="64" spans="1:9" ht="30">
      <c r="A64" s="3" t="s">
        <v>788</v>
      </c>
      <c r="B64" s="5"/>
      <c r="C64" s="5"/>
      <c r="D64" s="5"/>
      <c r="E64" s="5"/>
      <c r="F64" s="5"/>
      <c r="G64" s="5"/>
      <c r="H64" s="5"/>
      <c r="I64" s="5"/>
    </row>
    <row r="65" spans="1:9">
      <c r="A65" s="4" t="s">
        <v>708</v>
      </c>
      <c r="B65" s="5"/>
      <c r="C65" s="5"/>
      <c r="D65" s="5"/>
      <c r="E65" s="5"/>
      <c r="F65" s="5"/>
      <c r="G65" s="5"/>
      <c r="H65" s="5"/>
      <c r="I65" s="5"/>
    </row>
    <row r="66" spans="1:9" ht="30">
      <c r="A66" s="3" t="s">
        <v>747</v>
      </c>
      <c r="B66" s="7">
        <v>250000000</v>
      </c>
      <c r="C66" s="5"/>
      <c r="D66" s="5"/>
      <c r="E66" s="5"/>
      <c r="F66" s="5"/>
      <c r="G66" s="5"/>
      <c r="H66" s="5"/>
      <c r="I66" s="5"/>
    </row>
    <row r="67" spans="1:9">
      <c r="A67" s="3" t="s">
        <v>789</v>
      </c>
      <c r="B67" s="5"/>
      <c r="C67" s="5"/>
      <c r="D67" s="5"/>
      <c r="E67" s="5"/>
      <c r="F67" s="5"/>
      <c r="G67" s="5"/>
      <c r="H67" s="5"/>
      <c r="I67" s="5"/>
    </row>
    <row r="68" spans="1:9">
      <c r="A68" s="4" t="s">
        <v>708</v>
      </c>
      <c r="B68" s="5"/>
      <c r="C68" s="5"/>
      <c r="D68" s="5"/>
      <c r="E68" s="5"/>
      <c r="F68" s="5"/>
      <c r="G68" s="5"/>
      <c r="H68" s="5"/>
      <c r="I68" s="5"/>
    </row>
    <row r="69" spans="1:9">
      <c r="A69" s="3" t="s">
        <v>734</v>
      </c>
      <c r="B69" s="7">
        <v>350000000</v>
      </c>
      <c r="C69" s="5"/>
      <c r="D69" s="5"/>
      <c r="E69" s="5"/>
      <c r="F69" s="5"/>
      <c r="G69" s="5"/>
      <c r="H69" s="5"/>
      <c r="I69" s="5"/>
    </row>
    <row r="70" spans="1:9" ht="30">
      <c r="A70" s="3" t="s">
        <v>756</v>
      </c>
      <c r="B70" s="140">
        <v>7.7499999999999999E-2</v>
      </c>
      <c r="C70" s="5"/>
      <c r="D70" s="5"/>
      <c r="E70" s="5"/>
      <c r="F70" s="5"/>
      <c r="G70" s="5"/>
      <c r="H70" s="5"/>
      <c r="I70" s="5"/>
    </row>
    <row r="71" spans="1:9">
      <c r="A71" s="3" t="s">
        <v>790</v>
      </c>
      <c r="B71" s="5"/>
      <c r="C71" s="5"/>
      <c r="D71" s="5"/>
      <c r="E71" s="5"/>
      <c r="F71" s="5"/>
      <c r="G71" s="5"/>
      <c r="H71" s="5"/>
      <c r="I71" s="5"/>
    </row>
    <row r="72" spans="1:9">
      <c r="A72" s="4" t="s">
        <v>708</v>
      </c>
      <c r="B72" s="5"/>
      <c r="C72" s="5"/>
      <c r="D72" s="5"/>
      <c r="E72" s="5"/>
      <c r="F72" s="5"/>
      <c r="G72" s="5"/>
      <c r="H72" s="5"/>
      <c r="I72" s="5"/>
    </row>
    <row r="73" spans="1:9">
      <c r="A73" s="3" t="s">
        <v>734</v>
      </c>
      <c r="B73" s="7">
        <v>500000000</v>
      </c>
      <c r="C73" s="5"/>
      <c r="D73" s="5"/>
      <c r="E73" s="5"/>
      <c r="F73" s="5"/>
      <c r="G73" s="5"/>
      <c r="H73" s="5"/>
      <c r="I73" s="5"/>
    </row>
    <row r="74" spans="1:9" ht="30">
      <c r="A74" s="3" t="s">
        <v>756</v>
      </c>
      <c r="B74" s="140">
        <v>0.06</v>
      </c>
      <c r="C74" s="5"/>
      <c r="D74" s="5"/>
      <c r="E74" s="5"/>
      <c r="F74" s="5"/>
      <c r="G74" s="5"/>
      <c r="H74" s="5"/>
      <c r="I74" s="5"/>
    </row>
    <row r="75" spans="1:9">
      <c r="A75" s="3" t="s">
        <v>714</v>
      </c>
      <c r="B75" s="5"/>
      <c r="C75" s="5"/>
      <c r="D75" s="5"/>
      <c r="E75" s="5"/>
      <c r="F75" s="5"/>
      <c r="G75" s="5"/>
      <c r="H75" s="5"/>
      <c r="I75" s="5"/>
    </row>
    <row r="76" spans="1:9">
      <c r="A76" s="4" t="s">
        <v>708</v>
      </c>
      <c r="B76" s="5"/>
      <c r="C76" s="5"/>
      <c r="D76" s="5"/>
      <c r="E76" s="5"/>
      <c r="F76" s="5"/>
      <c r="G76" s="5"/>
      <c r="H76" s="5"/>
      <c r="I76" s="5"/>
    </row>
    <row r="77" spans="1:9">
      <c r="A77" s="3" t="s">
        <v>734</v>
      </c>
      <c r="B77" s="7">
        <v>600000000</v>
      </c>
      <c r="C77" s="5"/>
      <c r="D77" s="5"/>
      <c r="E77" s="5"/>
      <c r="F77" s="5"/>
      <c r="G77" s="5"/>
      <c r="H77" s="5"/>
      <c r="I77" s="5"/>
    </row>
    <row r="78" spans="1:9" ht="30">
      <c r="A78" s="3" t="s">
        <v>756</v>
      </c>
      <c r="B78" s="140">
        <v>6.13E-2</v>
      </c>
      <c r="C78" s="5"/>
      <c r="D78" s="5"/>
      <c r="E78" s="5"/>
      <c r="F78" s="5"/>
      <c r="G78" s="5"/>
      <c r="H78" s="5"/>
      <c r="I78" s="5"/>
    </row>
    <row r="79" spans="1:9">
      <c r="A79" s="3" t="s">
        <v>791</v>
      </c>
      <c r="B79" s="5"/>
      <c r="C79" s="5"/>
      <c r="D79" s="5"/>
      <c r="E79" s="5"/>
      <c r="F79" s="5"/>
      <c r="G79" s="5"/>
      <c r="H79" s="5"/>
      <c r="I79" s="5"/>
    </row>
    <row r="80" spans="1:9">
      <c r="A80" s="4" t="s">
        <v>708</v>
      </c>
      <c r="B80" s="5"/>
      <c r="C80" s="5"/>
      <c r="D80" s="5"/>
      <c r="E80" s="5"/>
      <c r="F80" s="5"/>
      <c r="G80" s="5"/>
      <c r="H80" s="5"/>
      <c r="I80" s="5"/>
    </row>
    <row r="81" spans="1:9" ht="30">
      <c r="A81" s="3" t="s">
        <v>756</v>
      </c>
      <c r="B81" s="140">
        <v>6.25E-2</v>
      </c>
      <c r="C81" s="5"/>
      <c r="D81" s="5"/>
      <c r="E81" s="5"/>
      <c r="F81" s="5"/>
      <c r="G81" s="5"/>
      <c r="H81" s="5"/>
      <c r="I81" s="5"/>
    </row>
    <row r="82" spans="1:9" ht="30">
      <c r="A82" s="3" t="s">
        <v>792</v>
      </c>
      <c r="B82" s="5"/>
      <c r="C82" s="5"/>
      <c r="D82" s="5"/>
      <c r="E82" s="5"/>
      <c r="F82" s="5"/>
      <c r="G82" s="5"/>
      <c r="H82" s="5"/>
      <c r="I82" s="5"/>
    </row>
    <row r="83" spans="1:9">
      <c r="A83" s="4" t="s">
        <v>708</v>
      </c>
      <c r="B83" s="5"/>
      <c r="C83" s="5"/>
      <c r="D83" s="5"/>
      <c r="E83" s="5"/>
      <c r="F83" s="5"/>
      <c r="G83" s="5"/>
      <c r="H83" s="5"/>
      <c r="I83" s="5"/>
    </row>
    <row r="84" spans="1:9">
      <c r="A84" s="3" t="s">
        <v>734</v>
      </c>
      <c r="B84" s="7">
        <v>350000000</v>
      </c>
      <c r="C84" s="5"/>
      <c r="D84" s="5"/>
      <c r="E84" s="5"/>
      <c r="F84" s="5"/>
      <c r="G84" s="5"/>
      <c r="H84" s="5"/>
      <c r="I84" s="7">
        <v>350000000</v>
      </c>
    </row>
    <row r="85" spans="1:9" ht="30">
      <c r="A85" s="3" t="s">
        <v>793</v>
      </c>
      <c r="B85" s="5"/>
      <c r="C85" s="5"/>
      <c r="D85" s="5"/>
      <c r="E85" s="5"/>
      <c r="F85" s="5"/>
      <c r="G85" s="5"/>
      <c r="H85" s="5"/>
      <c r="I85" s="5"/>
    </row>
    <row r="86" spans="1:9">
      <c r="A86" s="4" t="s">
        <v>708</v>
      </c>
      <c r="B86" s="5"/>
      <c r="C86" s="5"/>
      <c r="D86" s="5"/>
      <c r="E86" s="5"/>
      <c r="F86" s="5"/>
      <c r="G86" s="5"/>
      <c r="H86" s="5"/>
      <c r="I86" s="5"/>
    </row>
    <row r="87" spans="1:9">
      <c r="A87" s="3" t="s">
        <v>734</v>
      </c>
      <c r="B87" s="7">
        <v>500000000</v>
      </c>
      <c r="C87" s="5"/>
      <c r="D87" s="5"/>
      <c r="E87" s="5"/>
      <c r="F87" s="5"/>
      <c r="G87" s="5"/>
      <c r="H87" s="5"/>
      <c r="I87" s="7">
        <v>500000000</v>
      </c>
    </row>
    <row r="88" spans="1:9" ht="30">
      <c r="A88" s="3" t="s">
        <v>717</v>
      </c>
      <c r="B88" s="5"/>
      <c r="C88" s="5"/>
      <c r="D88" s="5"/>
      <c r="E88" s="5"/>
      <c r="F88" s="5"/>
      <c r="G88" s="5"/>
      <c r="H88" s="5"/>
      <c r="I88" s="5"/>
    </row>
    <row r="89" spans="1:9">
      <c r="A89" s="4" t="s">
        <v>708</v>
      </c>
      <c r="B89" s="5"/>
      <c r="C89" s="5"/>
      <c r="D89" s="5"/>
      <c r="E89" s="5"/>
      <c r="F89" s="5"/>
      <c r="G89" s="5"/>
      <c r="H89" s="5"/>
      <c r="I89" s="5"/>
    </row>
    <row r="90" spans="1:9">
      <c r="A90" s="3" t="s">
        <v>734</v>
      </c>
      <c r="B90" s="7">
        <v>600000000</v>
      </c>
      <c r="C90" s="5"/>
      <c r="D90" s="5"/>
      <c r="E90" s="5"/>
      <c r="F90" s="5"/>
      <c r="G90" s="5"/>
      <c r="H90" s="5"/>
      <c r="I90" s="7">
        <v>600000000</v>
      </c>
    </row>
    <row r="91" spans="1:9" ht="30">
      <c r="A91" s="3" t="s">
        <v>719</v>
      </c>
      <c r="B91" s="5"/>
      <c r="C91" s="5"/>
      <c r="D91" s="5"/>
      <c r="E91" s="5"/>
      <c r="F91" s="5"/>
      <c r="G91" s="5"/>
      <c r="H91" s="5"/>
      <c r="I91" s="5"/>
    </row>
    <row r="92" spans="1:9">
      <c r="A92" s="4" t="s">
        <v>708</v>
      </c>
      <c r="B92" s="5"/>
      <c r="C92" s="5"/>
      <c r="D92" s="5"/>
      <c r="E92" s="5"/>
      <c r="F92" s="5"/>
      <c r="G92" s="5"/>
      <c r="H92" s="5"/>
      <c r="I92" s="5"/>
    </row>
    <row r="93" spans="1:9">
      <c r="A93" s="3" t="s">
        <v>794</v>
      </c>
      <c r="B93" s="7">
        <v>700000000</v>
      </c>
      <c r="C93" s="5"/>
      <c r="D93" s="5"/>
      <c r="E93" s="5"/>
      <c r="F93" s="5"/>
      <c r="G93" s="5"/>
      <c r="H93" s="5"/>
      <c r="I93" s="5"/>
    </row>
    <row r="94" spans="1:9">
      <c r="A94" s="3" t="s">
        <v>734</v>
      </c>
      <c r="B94" s="7">
        <v>700000000</v>
      </c>
      <c r="C94" s="5"/>
      <c r="D94" s="5"/>
      <c r="E94" s="5"/>
      <c r="F94" s="5"/>
      <c r="G94" s="5"/>
      <c r="H94" s="5"/>
      <c r="I94" s="5">
        <v>0</v>
      </c>
    </row>
    <row r="95" spans="1:9">
      <c r="A95" s="3" t="s">
        <v>795</v>
      </c>
      <c r="B95" s="7">
        <v>688900000</v>
      </c>
      <c r="C95" s="5"/>
      <c r="D95" s="5"/>
      <c r="E95" s="5"/>
      <c r="F95" s="5"/>
      <c r="G95" s="5"/>
      <c r="H95" s="5"/>
      <c r="I95" s="5"/>
    </row>
    <row r="96" spans="1:9">
      <c r="A96" s="3" t="s">
        <v>678</v>
      </c>
      <c r="B96" s="5"/>
      <c r="C96" s="5"/>
      <c r="D96" s="5"/>
      <c r="E96" s="5"/>
      <c r="F96" s="5"/>
      <c r="G96" s="5"/>
      <c r="H96" s="5"/>
      <c r="I96" s="5"/>
    </row>
    <row r="97" spans="1:9">
      <c r="A97" s="4" t="s">
        <v>708</v>
      </c>
      <c r="B97" s="5"/>
      <c r="C97" s="5"/>
      <c r="D97" s="5"/>
      <c r="E97" s="5"/>
      <c r="F97" s="5"/>
      <c r="G97" s="5"/>
      <c r="H97" s="5"/>
      <c r="I97" s="5"/>
    </row>
    <row r="98" spans="1:9">
      <c r="A98" s="3" t="s">
        <v>218</v>
      </c>
      <c r="B98" s="140">
        <v>0.50009999999999999</v>
      </c>
      <c r="C98" s="5"/>
      <c r="D98" s="5"/>
      <c r="E98" s="5"/>
      <c r="F98" s="5"/>
      <c r="G98" s="5"/>
      <c r="H98" s="5"/>
      <c r="I98" s="5"/>
    </row>
    <row r="99" spans="1:9" ht="30">
      <c r="A99" s="3" t="s">
        <v>710</v>
      </c>
      <c r="B99" s="5"/>
      <c r="C99" s="5"/>
      <c r="D99" s="5"/>
      <c r="E99" s="5"/>
      <c r="F99" s="5"/>
      <c r="G99" s="5"/>
      <c r="H99" s="5"/>
      <c r="I99" s="5"/>
    </row>
    <row r="100" spans="1:9">
      <c r="A100" s="4" t="s">
        <v>708</v>
      </c>
      <c r="B100" s="5"/>
      <c r="C100" s="5"/>
      <c r="D100" s="5"/>
      <c r="E100" s="5"/>
      <c r="F100" s="5"/>
      <c r="G100" s="5"/>
      <c r="H100" s="5"/>
      <c r="I100" s="5"/>
    </row>
    <row r="101" spans="1:9">
      <c r="A101" s="3" t="s">
        <v>734</v>
      </c>
      <c r="B101" s="7">
        <v>350900000</v>
      </c>
      <c r="C101" s="5"/>
      <c r="D101" s="5"/>
      <c r="E101" s="5"/>
      <c r="F101" s="5"/>
      <c r="G101" s="5"/>
      <c r="H101" s="5"/>
      <c r="I101" s="7">
        <v>351000000</v>
      </c>
    </row>
    <row r="102" spans="1:9" ht="30">
      <c r="A102" s="3" t="s">
        <v>796</v>
      </c>
      <c r="B102" s="5"/>
      <c r="C102" s="5"/>
      <c r="D102" s="5"/>
      <c r="E102" s="5"/>
      <c r="F102" s="5"/>
      <c r="G102" s="5"/>
      <c r="H102" s="5"/>
      <c r="I102" s="5"/>
    </row>
    <row r="103" spans="1:9">
      <c r="A103" s="4" t="s">
        <v>708</v>
      </c>
      <c r="B103" s="5"/>
      <c r="C103" s="5"/>
      <c r="D103" s="5"/>
      <c r="E103" s="5"/>
      <c r="F103" s="5"/>
      <c r="G103" s="5"/>
      <c r="H103" s="5"/>
      <c r="I103" s="5"/>
    </row>
    <row r="104" spans="1:9">
      <c r="A104" s="3" t="s">
        <v>218</v>
      </c>
      <c r="B104" s="140">
        <v>0.50009999999999999</v>
      </c>
      <c r="C104" s="5"/>
      <c r="D104" s="5"/>
      <c r="E104" s="5"/>
      <c r="F104" s="5"/>
      <c r="G104" s="5"/>
      <c r="H104" s="5"/>
      <c r="I104" s="5"/>
    </row>
    <row r="105" spans="1:9" ht="45">
      <c r="A105" s="3" t="s">
        <v>797</v>
      </c>
      <c r="B105" s="5"/>
      <c r="C105" s="5"/>
      <c r="D105" s="5"/>
      <c r="E105" s="5"/>
      <c r="F105" s="5"/>
      <c r="G105" s="5"/>
      <c r="H105" s="5"/>
      <c r="I105" s="5"/>
    </row>
    <row r="106" spans="1:9">
      <c r="A106" s="4" t="s">
        <v>708</v>
      </c>
      <c r="B106" s="5"/>
      <c r="C106" s="5"/>
      <c r="D106" s="5"/>
      <c r="E106" s="5"/>
      <c r="F106" s="5"/>
      <c r="G106" s="5"/>
      <c r="H106" s="5"/>
      <c r="I106" s="5"/>
    </row>
    <row r="107" spans="1:9">
      <c r="A107" s="3" t="s">
        <v>795</v>
      </c>
      <c r="B107" s="5"/>
      <c r="C107" s="5"/>
      <c r="D107" s="5"/>
      <c r="E107" s="5"/>
      <c r="F107" s="5"/>
      <c r="G107" s="7">
        <v>315000000</v>
      </c>
      <c r="H107" s="5"/>
      <c r="I107" s="5"/>
    </row>
    <row r="108" spans="1:9" ht="30">
      <c r="A108" s="3" t="s">
        <v>798</v>
      </c>
      <c r="B108" s="5"/>
      <c r="C108" s="5"/>
      <c r="D108" s="5"/>
      <c r="E108" s="5"/>
      <c r="F108" s="5"/>
      <c r="G108" s="5"/>
      <c r="H108" s="5"/>
      <c r="I108" s="5"/>
    </row>
    <row r="109" spans="1:9">
      <c r="A109" s="4" t="s">
        <v>708</v>
      </c>
      <c r="B109" s="5"/>
      <c r="C109" s="5"/>
      <c r="D109" s="5"/>
      <c r="E109" s="5"/>
      <c r="F109" s="5"/>
      <c r="G109" s="5"/>
      <c r="H109" s="5"/>
      <c r="I109" s="5"/>
    </row>
    <row r="110" spans="1:9">
      <c r="A110" s="3" t="s">
        <v>799</v>
      </c>
      <c r="B110" s="5"/>
      <c r="C110" s="5"/>
      <c r="D110" s="5"/>
      <c r="E110" s="5"/>
      <c r="F110" s="5"/>
      <c r="G110" s="7">
        <v>364100000</v>
      </c>
      <c r="H110" s="5"/>
      <c r="I110" s="5"/>
    </row>
    <row r="111" spans="1:9">
      <c r="A111" s="3" t="s">
        <v>800</v>
      </c>
      <c r="B111" s="5"/>
      <c r="C111" s="5"/>
      <c r="D111" s="5"/>
      <c r="E111" s="5"/>
      <c r="F111" s="5"/>
      <c r="G111" s="7">
        <v>500000</v>
      </c>
      <c r="H111" s="5"/>
      <c r="I111" s="5"/>
    </row>
    <row r="112" spans="1:9">
      <c r="A112" s="3" t="s">
        <v>801</v>
      </c>
      <c r="B112" s="5"/>
      <c r="C112" s="5"/>
      <c r="D112" s="5"/>
      <c r="E112" s="5"/>
      <c r="F112" s="5"/>
      <c r="G112" s="11">
        <v>13600000</v>
      </c>
      <c r="H112" s="5"/>
      <c r="I112" s="5"/>
    </row>
  </sheetData>
  <mergeCells count="3">
    <mergeCell ref="A1:A2"/>
    <mergeCell ref="B1:E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8" t="s">
        <v>802</v>
      </c>
      <c r="B1" s="8" t="s">
        <v>1</v>
      </c>
      <c r="C1" s="8"/>
    </row>
    <row r="2" spans="1:3">
      <c r="A2" s="8"/>
      <c r="B2" s="1" t="s">
        <v>2</v>
      </c>
      <c r="C2" s="1" t="s">
        <v>62</v>
      </c>
    </row>
    <row r="3" spans="1:3">
      <c r="A3" s="3" t="s">
        <v>803</v>
      </c>
      <c r="B3" s="5"/>
      <c r="C3" s="5"/>
    </row>
    <row r="4" spans="1:3" ht="45">
      <c r="A4" s="4" t="s">
        <v>804</v>
      </c>
      <c r="B4" s="5"/>
      <c r="C4" s="5"/>
    </row>
    <row r="5" spans="1:3" ht="30">
      <c r="A5" s="3" t="s">
        <v>805</v>
      </c>
      <c r="B5" s="5">
        <v>0</v>
      </c>
      <c r="C5" s="5">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12.28515625" bestFit="1" customWidth="1"/>
    <col min="3" max="3" width="11.42578125" bestFit="1" customWidth="1"/>
    <col min="4" max="5" width="12.5703125" bestFit="1" customWidth="1"/>
    <col min="6" max="8" width="15.42578125" bestFit="1" customWidth="1"/>
  </cols>
  <sheetData>
    <row r="1" spans="1:8" ht="15" customHeight="1">
      <c r="A1" s="8" t="s">
        <v>806</v>
      </c>
      <c r="B1" s="8" t="s">
        <v>645</v>
      </c>
      <c r="C1" s="8"/>
      <c r="D1" s="8" t="s">
        <v>1</v>
      </c>
      <c r="E1" s="8"/>
      <c r="F1" s="1" t="s">
        <v>645</v>
      </c>
      <c r="G1" s="1" t="s">
        <v>681</v>
      </c>
      <c r="H1" s="1" t="s">
        <v>645</v>
      </c>
    </row>
    <row r="2" spans="1:8">
      <c r="A2" s="8"/>
      <c r="B2" s="1" t="s">
        <v>807</v>
      </c>
      <c r="C2" s="1" t="s">
        <v>808</v>
      </c>
      <c r="D2" s="1" t="s">
        <v>2</v>
      </c>
      <c r="E2" s="1" t="s">
        <v>62</v>
      </c>
      <c r="F2" s="1" t="s">
        <v>809</v>
      </c>
      <c r="G2" s="1" t="s">
        <v>810</v>
      </c>
      <c r="H2" s="1" t="s">
        <v>811</v>
      </c>
    </row>
    <row r="3" spans="1:8" ht="30">
      <c r="A3" s="4" t="s">
        <v>812</v>
      </c>
      <c r="B3" s="5"/>
      <c r="C3" s="5"/>
      <c r="D3" s="5"/>
      <c r="E3" s="5"/>
      <c r="F3" s="5"/>
      <c r="G3" s="5"/>
      <c r="H3" s="5"/>
    </row>
    <row r="4" spans="1:8">
      <c r="A4" s="3" t="s">
        <v>813</v>
      </c>
      <c r="B4" s="5"/>
      <c r="C4" s="9">
        <v>0.02</v>
      </c>
      <c r="D4" s="5"/>
      <c r="E4" s="5"/>
      <c r="F4" s="5"/>
      <c r="G4" s="5"/>
      <c r="H4" s="5"/>
    </row>
    <row r="5" spans="1:8">
      <c r="A5" s="3" t="s">
        <v>814</v>
      </c>
      <c r="B5" s="5"/>
      <c r="C5" s="5"/>
      <c r="D5" s="7">
        <v>25800000</v>
      </c>
      <c r="E5" s="7">
        <v>25600000</v>
      </c>
      <c r="F5" s="5"/>
      <c r="G5" s="5"/>
      <c r="H5" s="5"/>
    </row>
    <row r="6" spans="1:8" ht="30">
      <c r="A6" s="3" t="s">
        <v>815</v>
      </c>
      <c r="B6" s="5"/>
      <c r="C6" s="5"/>
      <c r="D6" s="7">
        <v>9800000</v>
      </c>
      <c r="E6" s="7">
        <v>-6400000</v>
      </c>
      <c r="F6" s="5"/>
      <c r="G6" s="5"/>
      <c r="H6" s="5"/>
    </row>
    <row r="7" spans="1:8" ht="30">
      <c r="A7" s="3" t="s">
        <v>816</v>
      </c>
      <c r="B7" s="7">
        <v>414325</v>
      </c>
      <c r="C7" s="5"/>
      <c r="D7" s="5"/>
      <c r="E7" s="5"/>
      <c r="F7" s="5"/>
      <c r="G7" s="5"/>
      <c r="H7" s="5"/>
    </row>
    <row r="8" spans="1:8">
      <c r="A8" s="3" t="s">
        <v>817</v>
      </c>
      <c r="B8" s="5"/>
      <c r="C8" s="7">
        <v>300000000</v>
      </c>
      <c r="D8" s="5"/>
      <c r="E8" s="5"/>
      <c r="F8" s="5"/>
      <c r="G8" s="5"/>
      <c r="H8" s="5"/>
    </row>
    <row r="9" spans="1:8">
      <c r="A9" s="3" t="s">
        <v>818</v>
      </c>
      <c r="B9" s="5"/>
      <c r="C9" s="5"/>
      <c r="D9" s="5"/>
      <c r="E9" s="5"/>
      <c r="F9" s="5"/>
      <c r="G9" s="5"/>
      <c r="H9" s="5"/>
    </row>
    <row r="10" spans="1:8" ht="30">
      <c r="A10" s="4" t="s">
        <v>812</v>
      </c>
      <c r="B10" s="5"/>
      <c r="C10" s="5"/>
      <c r="D10" s="5"/>
      <c r="E10" s="5"/>
      <c r="F10" s="5"/>
      <c r="G10" s="5"/>
      <c r="H10" s="5"/>
    </row>
    <row r="11" spans="1:8" ht="30">
      <c r="A11" s="3" t="s">
        <v>819</v>
      </c>
      <c r="B11" s="5"/>
      <c r="C11" s="5"/>
      <c r="D11" s="9">
        <v>0.70589999999999997</v>
      </c>
      <c r="E11" s="5"/>
      <c r="F11" s="5"/>
      <c r="G11" s="5"/>
      <c r="H11" s="5"/>
    </row>
    <row r="12" spans="1:8" ht="30">
      <c r="A12" s="3" t="s">
        <v>820</v>
      </c>
      <c r="B12" s="5"/>
      <c r="C12" s="5"/>
      <c r="D12" s="5"/>
      <c r="E12" s="5"/>
      <c r="F12" s="140">
        <v>2.81E-2</v>
      </c>
      <c r="G12" s="5"/>
      <c r="H12" s="5"/>
    </row>
    <row r="13" spans="1:8" ht="30">
      <c r="A13" s="3" t="s">
        <v>821</v>
      </c>
      <c r="B13" s="5"/>
      <c r="C13" s="5"/>
      <c r="D13" s="9">
        <v>0.58040000000000003</v>
      </c>
      <c r="E13" s="5"/>
      <c r="F13" s="5"/>
      <c r="G13" s="5"/>
      <c r="H13" s="5"/>
    </row>
    <row r="14" spans="1:8">
      <c r="A14" s="3" t="s">
        <v>633</v>
      </c>
      <c r="B14" s="5"/>
      <c r="C14" s="5"/>
      <c r="D14" s="5"/>
      <c r="E14" s="5"/>
      <c r="F14" s="5"/>
      <c r="G14" s="5"/>
      <c r="H14" s="5"/>
    </row>
    <row r="15" spans="1:8" ht="30">
      <c r="A15" s="4" t="s">
        <v>812</v>
      </c>
      <c r="B15" s="5"/>
      <c r="C15" s="5"/>
      <c r="D15" s="5"/>
      <c r="E15" s="5"/>
      <c r="F15" s="5"/>
      <c r="G15" s="5"/>
      <c r="H15" s="5"/>
    </row>
    <row r="16" spans="1:8" ht="30">
      <c r="A16" s="3" t="s">
        <v>815</v>
      </c>
      <c r="B16" s="5"/>
      <c r="C16" s="5"/>
      <c r="D16" s="7">
        <v>-5000000</v>
      </c>
      <c r="E16" s="7">
        <v>-9500000</v>
      </c>
      <c r="F16" s="5"/>
      <c r="G16" s="5"/>
      <c r="H16" s="5"/>
    </row>
    <row r="17" spans="1:8">
      <c r="A17" s="3" t="s">
        <v>822</v>
      </c>
      <c r="B17" s="5"/>
      <c r="C17" s="5"/>
      <c r="D17" s="5"/>
      <c r="E17" s="5"/>
      <c r="F17" s="5"/>
      <c r="G17" s="5"/>
      <c r="H17" s="5"/>
    </row>
    <row r="18" spans="1:8" ht="30">
      <c r="A18" s="4" t="s">
        <v>812</v>
      </c>
      <c r="B18" s="5"/>
      <c r="C18" s="5"/>
      <c r="D18" s="5"/>
      <c r="E18" s="5"/>
      <c r="F18" s="5"/>
      <c r="G18" s="5"/>
      <c r="H18" s="5"/>
    </row>
    <row r="19" spans="1:8" ht="30">
      <c r="A19" s="3" t="s">
        <v>815</v>
      </c>
      <c r="B19" s="5"/>
      <c r="C19" s="5"/>
      <c r="D19" s="7">
        <v>5600000</v>
      </c>
      <c r="E19" s="7">
        <v>3100000</v>
      </c>
      <c r="F19" s="5"/>
      <c r="G19" s="5"/>
      <c r="H19" s="5"/>
    </row>
    <row r="20" spans="1:8">
      <c r="A20" s="3" t="s">
        <v>823</v>
      </c>
      <c r="B20" s="5"/>
      <c r="C20" s="5"/>
      <c r="D20" s="5"/>
      <c r="E20" s="5"/>
      <c r="F20" s="5"/>
      <c r="G20" s="5"/>
      <c r="H20" s="5"/>
    </row>
    <row r="21" spans="1:8" ht="30">
      <c r="A21" s="4" t="s">
        <v>812</v>
      </c>
      <c r="B21" s="5"/>
      <c r="C21" s="5"/>
      <c r="D21" s="5"/>
      <c r="E21" s="5"/>
      <c r="F21" s="5"/>
      <c r="G21" s="5"/>
      <c r="H21" s="5"/>
    </row>
    <row r="22" spans="1:8" ht="60">
      <c r="A22" s="3" t="s">
        <v>824</v>
      </c>
      <c r="B22" s="5"/>
      <c r="C22" s="5"/>
      <c r="D22" s="5"/>
      <c r="E22" s="5"/>
      <c r="F22" s="5"/>
      <c r="G22" s="7">
        <v>142000</v>
      </c>
      <c r="H22" s="5"/>
    </row>
    <row r="23" spans="1:8">
      <c r="A23" s="3" t="s">
        <v>102</v>
      </c>
      <c r="B23" s="5"/>
      <c r="C23" s="5"/>
      <c r="D23" s="5"/>
      <c r="E23" s="5"/>
      <c r="F23" s="5"/>
      <c r="G23" s="5"/>
      <c r="H23" s="5"/>
    </row>
    <row r="24" spans="1:8" ht="30">
      <c r="A24" s="4" t="s">
        <v>812</v>
      </c>
      <c r="B24" s="5"/>
      <c r="C24" s="5"/>
      <c r="D24" s="5"/>
      <c r="E24" s="5"/>
      <c r="F24" s="5"/>
      <c r="G24" s="5"/>
      <c r="H24" s="5"/>
    </row>
    <row r="25" spans="1:8" ht="45">
      <c r="A25" s="3" t="s">
        <v>825</v>
      </c>
      <c r="B25" s="5"/>
      <c r="C25" s="5"/>
      <c r="D25" s="5"/>
      <c r="E25" s="7">
        <v>12300000</v>
      </c>
      <c r="F25" s="5"/>
      <c r="G25" s="5"/>
      <c r="H25" s="5"/>
    </row>
    <row r="26" spans="1:8">
      <c r="A26" s="3" t="s">
        <v>826</v>
      </c>
      <c r="B26" s="5"/>
      <c r="C26" s="5"/>
      <c r="D26" s="5"/>
      <c r="E26" s="5"/>
      <c r="F26" s="5"/>
      <c r="G26" s="5"/>
      <c r="H26" s="5"/>
    </row>
    <row r="27" spans="1:8" ht="30">
      <c r="A27" s="4" t="s">
        <v>812</v>
      </c>
      <c r="B27" s="5"/>
      <c r="C27" s="5"/>
      <c r="D27" s="5"/>
      <c r="E27" s="5"/>
      <c r="F27" s="5"/>
      <c r="G27" s="5"/>
      <c r="H27" s="5"/>
    </row>
    <row r="28" spans="1:8" ht="30">
      <c r="A28" s="3" t="s">
        <v>827</v>
      </c>
      <c r="B28" s="5"/>
      <c r="C28" s="5"/>
      <c r="D28" s="7">
        <v>74300000</v>
      </c>
      <c r="E28" s="7">
        <v>74100000</v>
      </c>
      <c r="F28" s="5"/>
      <c r="G28" s="5"/>
      <c r="H28" s="5"/>
    </row>
    <row r="29" spans="1:8" ht="30">
      <c r="A29" s="3" t="s">
        <v>828</v>
      </c>
      <c r="B29" s="5"/>
      <c r="C29" s="5"/>
      <c r="D29" s="5"/>
      <c r="E29" s="5"/>
      <c r="F29" s="5"/>
      <c r="G29" s="5"/>
      <c r="H29" s="5"/>
    </row>
    <row r="30" spans="1:8" ht="30">
      <c r="A30" s="4" t="s">
        <v>812</v>
      </c>
      <c r="B30" s="5"/>
      <c r="C30" s="5"/>
      <c r="D30" s="5"/>
      <c r="E30" s="5"/>
      <c r="F30" s="5"/>
      <c r="G30" s="5"/>
      <c r="H30" s="5"/>
    </row>
    <row r="31" spans="1:8" ht="30">
      <c r="A31" s="3" t="s">
        <v>816</v>
      </c>
      <c r="B31" s="5"/>
      <c r="C31" s="5"/>
      <c r="D31" s="7">
        <v>3680570</v>
      </c>
      <c r="E31" s="7">
        <v>2210294</v>
      </c>
      <c r="F31" s="5"/>
      <c r="G31" s="5"/>
      <c r="H31" s="5"/>
    </row>
    <row r="32" spans="1:8">
      <c r="A32" s="3" t="s">
        <v>829</v>
      </c>
      <c r="B32" s="5"/>
      <c r="C32" s="5"/>
      <c r="D32" s="5"/>
      <c r="E32" s="5"/>
      <c r="F32" s="5"/>
      <c r="G32" s="5"/>
      <c r="H32" s="5"/>
    </row>
    <row r="33" spans="1:8" ht="30">
      <c r="A33" s="4" t="s">
        <v>812</v>
      </c>
      <c r="B33" s="5"/>
      <c r="C33" s="5"/>
      <c r="D33" s="5"/>
      <c r="E33" s="5"/>
      <c r="F33" s="5"/>
      <c r="G33" s="5"/>
      <c r="H33" s="5"/>
    </row>
    <row r="34" spans="1:8" ht="30">
      <c r="A34" s="3" t="s">
        <v>830</v>
      </c>
      <c r="B34" s="5"/>
      <c r="C34" s="5"/>
      <c r="D34" s="5"/>
      <c r="E34" s="5"/>
      <c r="F34" s="5">
        <v>25.1</v>
      </c>
      <c r="G34" s="5"/>
      <c r="H34" s="5"/>
    </row>
    <row r="35" spans="1:8" ht="30">
      <c r="A35" s="3" t="s">
        <v>831</v>
      </c>
      <c r="B35" s="5"/>
      <c r="C35" s="5"/>
      <c r="D35" s="5"/>
      <c r="E35" s="5"/>
      <c r="F35" s="5"/>
      <c r="G35" s="5"/>
      <c r="H35" s="5"/>
    </row>
    <row r="36" spans="1:8" ht="30">
      <c r="A36" s="4" t="s">
        <v>812</v>
      </c>
      <c r="B36" s="5"/>
      <c r="C36" s="5"/>
      <c r="D36" s="5"/>
      <c r="E36" s="5"/>
      <c r="F36" s="5"/>
      <c r="G36" s="5"/>
      <c r="H36" s="5"/>
    </row>
    <row r="37" spans="1:8">
      <c r="A37" s="3" t="s">
        <v>817</v>
      </c>
      <c r="B37" s="5"/>
      <c r="C37" s="5"/>
      <c r="D37" s="5"/>
      <c r="E37" s="5"/>
      <c r="F37" s="7">
        <v>500000000</v>
      </c>
      <c r="G37" s="5"/>
      <c r="H37" s="5"/>
    </row>
    <row r="38" spans="1:8">
      <c r="A38" s="3" t="s">
        <v>640</v>
      </c>
      <c r="B38" s="5"/>
      <c r="C38" s="5"/>
      <c r="D38" s="5"/>
      <c r="E38" s="5"/>
      <c r="F38" s="5"/>
      <c r="G38" s="5"/>
      <c r="H38" s="5"/>
    </row>
    <row r="39" spans="1:8" ht="30">
      <c r="A39" s="4" t="s">
        <v>812</v>
      </c>
      <c r="B39" s="5"/>
      <c r="C39" s="5"/>
      <c r="D39" s="5"/>
      <c r="E39" s="5"/>
      <c r="F39" s="5"/>
      <c r="G39" s="5"/>
      <c r="H39" s="5"/>
    </row>
    <row r="40" spans="1:8" ht="30">
      <c r="A40" s="3" t="s">
        <v>816</v>
      </c>
      <c r="B40" s="5"/>
      <c r="C40" s="5"/>
      <c r="D40" s="5"/>
      <c r="E40" s="5"/>
      <c r="F40" s="5"/>
      <c r="G40" s="5"/>
      <c r="H40" s="7">
        <v>423903</v>
      </c>
    </row>
    <row r="41" spans="1:8">
      <c r="A41" s="3" t="s">
        <v>832</v>
      </c>
      <c r="B41" s="5"/>
      <c r="C41" s="5"/>
      <c r="D41" s="5"/>
      <c r="E41" s="5"/>
      <c r="F41" s="5"/>
      <c r="G41" s="5"/>
      <c r="H41" s="5"/>
    </row>
    <row r="42" spans="1:8" ht="30">
      <c r="A42" s="4" t="s">
        <v>812</v>
      </c>
      <c r="B42" s="5"/>
      <c r="C42" s="5"/>
      <c r="D42" s="5"/>
      <c r="E42" s="5"/>
      <c r="F42" s="5"/>
      <c r="G42" s="5"/>
      <c r="H42" s="5"/>
    </row>
    <row r="43" spans="1:8" ht="45">
      <c r="A43" s="3" t="s">
        <v>833</v>
      </c>
      <c r="B43" s="5"/>
      <c r="C43" s="5"/>
      <c r="D43" s="5"/>
      <c r="E43" s="5"/>
      <c r="F43" s="5"/>
      <c r="G43" s="5"/>
      <c r="H43" s="5">
        <v>0.13750000000000001</v>
      </c>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834</v>
      </c>
      <c r="B1" s="8" t="s">
        <v>645</v>
      </c>
      <c r="C1" s="8"/>
      <c r="D1" s="8"/>
      <c r="E1" s="8"/>
    </row>
    <row r="2" spans="1:5" ht="30">
      <c r="A2" s="1" t="s">
        <v>835</v>
      </c>
      <c r="B2" s="1" t="s">
        <v>807</v>
      </c>
      <c r="C2" s="1" t="s">
        <v>836</v>
      </c>
      <c r="D2" s="1" t="s">
        <v>837</v>
      </c>
      <c r="E2" s="1" t="s">
        <v>838</v>
      </c>
    </row>
    <row r="3" spans="1:5" ht="30">
      <c r="A3" s="4" t="s">
        <v>341</v>
      </c>
      <c r="B3" s="5"/>
      <c r="C3" s="5"/>
      <c r="D3" s="5"/>
      <c r="E3" s="5"/>
    </row>
    <row r="4" spans="1:5" ht="30">
      <c r="A4" s="3" t="s">
        <v>839</v>
      </c>
      <c r="B4" s="5"/>
      <c r="C4" s="6">
        <v>42041</v>
      </c>
      <c r="D4" s="5"/>
      <c r="E4" s="6">
        <v>41677</v>
      </c>
    </row>
    <row r="5" spans="1:5" ht="30">
      <c r="A5" s="3" t="s">
        <v>840</v>
      </c>
      <c r="B5" s="6">
        <v>42048</v>
      </c>
      <c r="C5" s="5"/>
      <c r="D5" s="6">
        <v>41684</v>
      </c>
      <c r="E5" s="5"/>
    </row>
    <row r="6" spans="1:5" ht="45">
      <c r="A6" s="3" t="s">
        <v>841</v>
      </c>
      <c r="B6" s="9">
        <v>0.13750000000000001</v>
      </c>
      <c r="C6" s="5"/>
      <c r="D6" s="9">
        <v>0.13750000000000001</v>
      </c>
      <c r="E6" s="5"/>
    </row>
    <row r="7" spans="1:5" ht="30">
      <c r="A7" s="3" t="s">
        <v>842</v>
      </c>
      <c r="B7" s="9">
        <v>25.8</v>
      </c>
      <c r="C7" s="5"/>
      <c r="D7" s="9">
        <v>25.6</v>
      </c>
      <c r="E7" s="5"/>
    </row>
  </sheetData>
  <mergeCells count="1">
    <mergeCell ref="B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843</v>
      </c>
      <c r="B1" s="8" t="s">
        <v>1</v>
      </c>
      <c r="C1" s="8"/>
    </row>
    <row r="2" spans="1:3">
      <c r="A2" s="1" t="s">
        <v>21</v>
      </c>
      <c r="B2" s="1" t="s">
        <v>2</v>
      </c>
      <c r="C2" s="1" t="s">
        <v>62</v>
      </c>
    </row>
    <row r="3" spans="1:3" ht="30">
      <c r="A3" s="4" t="s">
        <v>812</v>
      </c>
      <c r="B3" s="5"/>
      <c r="C3" s="5"/>
    </row>
    <row r="4" spans="1:3" ht="30">
      <c r="A4" s="3" t="s">
        <v>815</v>
      </c>
      <c r="B4" s="9">
        <v>9.8000000000000007</v>
      </c>
      <c r="C4" s="9">
        <v>-6.4</v>
      </c>
    </row>
    <row r="5" spans="1:3">
      <c r="A5" s="3" t="s">
        <v>633</v>
      </c>
      <c r="B5" s="5"/>
      <c r="C5" s="5"/>
    </row>
    <row r="6" spans="1:3" ht="30">
      <c r="A6" s="4" t="s">
        <v>812</v>
      </c>
      <c r="B6" s="5"/>
      <c r="C6" s="5"/>
    </row>
    <row r="7" spans="1:3" ht="30">
      <c r="A7" s="3" t="s">
        <v>815</v>
      </c>
      <c r="B7" s="5">
        <v>-5</v>
      </c>
      <c r="C7" s="5">
        <v>-9.5</v>
      </c>
    </row>
    <row r="8" spans="1:3">
      <c r="A8" s="3" t="s">
        <v>822</v>
      </c>
      <c r="B8" s="5"/>
      <c r="C8" s="5"/>
    </row>
    <row r="9" spans="1:3" ht="30">
      <c r="A9" s="4" t="s">
        <v>812</v>
      </c>
      <c r="B9" s="5"/>
      <c r="C9" s="5"/>
    </row>
    <row r="10" spans="1:3" ht="30">
      <c r="A10" s="3" t="s">
        <v>815</v>
      </c>
      <c r="B10" s="5">
        <v>5.6</v>
      </c>
      <c r="C10" s="5">
        <v>3.1</v>
      </c>
    </row>
    <row r="11" spans="1:3">
      <c r="A11" s="3" t="s">
        <v>844</v>
      </c>
      <c r="B11" s="5"/>
      <c r="C11" s="5"/>
    </row>
    <row r="12" spans="1:3" ht="30">
      <c r="A12" s="4" t="s">
        <v>812</v>
      </c>
      <c r="B12" s="5"/>
      <c r="C12" s="5"/>
    </row>
    <row r="13" spans="1:3" ht="30">
      <c r="A13" s="3" t="s">
        <v>815</v>
      </c>
      <c r="B13" s="9">
        <v>9.1999999999999993</v>
      </c>
      <c r="C13" s="11">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5.42578125" bestFit="1" customWidth="1"/>
  </cols>
  <sheetData>
    <row r="1" spans="1:2" ht="15" customHeight="1">
      <c r="A1" s="8" t="s">
        <v>845</v>
      </c>
      <c r="B1" s="1" t="s">
        <v>1</v>
      </c>
    </row>
    <row r="2" spans="1:2">
      <c r="A2" s="8"/>
      <c r="B2" s="1" t="s">
        <v>2</v>
      </c>
    </row>
    <row r="3" spans="1:2" ht="30">
      <c r="A3" s="3" t="s">
        <v>846</v>
      </c>
      <c r="B3" s="5"/>
    </row>
    <row r="4" spans="1:2">
      <c r="A4" s="4" t="s">
        <v>385</v>
      </c>
      <c r="B4" s="5"/>
    </row>
    <row r="5" spans="1:2">
      <c r="A5" s="3" t="s">
        <v>387</v>
      </c>
      <c r="B5" s="7">
        <v>1315880</v>
      </c>
    </row>
    <row r="6" spans="1:2">
      <c r="A6" s="3" t="s">
        <v>388</v>
      </c>
      <c r="B6" s="7">
        <v>-743252</v>
      </c>
    </row>
    <row r="7" spans="1:2">
      <c r="A7" s="3" t="s">
        <v>390</v>
      </c>
      <c r="B7" s="7">
        <v>1157174</v>
      </c>
    </row>
    <row r="8" spans="1:2">
      <c r="A8" s="3" t="s">
        <v>847</v>
      </c>
      <c r="B8" s="7">
        <v>-69122</v>
      </c>
    </row>
    <row r="9" spans="1:2">
      <c r="A9" s="3" t="s">
        <v>394</v>
      </c>
      <c r="B9" s="7">
        <v>2023552</v>
      </c>
    </row>
    <row r="10" spans="1:2" ht="30">
      <c r="A10" s="4" t="s">
        <v>386</v>
      </c>
      <c r="B10" s="5"/>
    </row>
    <row r="11" spans="1:2">
      <c r="A11" s="3" t="s">
        <v>387</v>
      </c>
      <c r="B11" s="9">
        <v>13.21</v>
      </c>
    </row>
    <row r="12" spans="1:2">
      <c r="A12" s="3" t="s">
        <v>388</v>
      </c>
      <c r="B12" s="9">
        <v>12.96</v>
      </c>
    </row>
    <row r="13" spans="1:2">
      <c r="A13" s="3" t="s">
        <v>390</v>
      </c>
      <c r="B13" s="9">
        <v>6.8</v>
      </c>
    </row>
    <row r="14" spans="1:2">
      <c r="A14" s="3" t="s">
        <v>847</v>
      </c>
      <c r="B14" s="9">
        <v>10.52</v>
      </c>
    </row>
    <row r="15" spans="1:2">
      <c r="A15" s="3" t="s">
        <v>394</v>
      </c>
      <c r="B15" s="9">
        <v>8.56</v>
      </c>
    </row>
    <row r="16" spans="1:2" ht="30">
      <c r="A16" s="3" t="s">
        <v>848</v>
      </c>
      <c r="B16" s="5"/>
    </row>
    <row r="17" spans="1:2">
      <c r="A17" s="4" t="s">
        <v>385</v>
      </c>
      <c r="B17" s="5"/>
    </row>
    <row r="18" spans="1:2">
      <c r="A18" s="3" t="s">
        <v>387</v>
      </c>
      <c r="B18" s="7">
        <v>834796</v>
      </c>
    </row>
    <row r="19" spans="1:2">
      <c r="A19" s="3" t="s">
        <v>388</v>
      </c>
      <c r="B19" s="7">
        <v>-424653</v>
      </c>
    </row>
    <row r="20" spans="1:2">
      <c r="A20" s="3" t="s">
        <v>390</v>
      </c>
      <c r="B20" s="7">
        <v>512404</v>
      </c>
    </row>
    <row r="21" spans="1:2">
      <c r="A21" s="3" t="s">
        <v>847</v>
      </c>
      <c r="B21" s="7">
        <v>-37997</v>
      </c>
    </row>
    <row r="22" spans="1:2">
      <c r="A22" s="3" t="s">
        <v>394</v>
      </c>
      <c r="B22" s="7">
        <v>1045589</v>
      </c>
    </row>
    <row r="23" spans="1:2" ht="30">
      <c r="A23" s="4" t="s">
        <v>386</v>
      </c>
      <c r="B23" s="5"/>
    </row>
    <row r="24" spans="1:2">
      <c r="A24" s="3" t="s">
        <v>387</v>
      </c>
      <c r="B24" s="9">
        <v>23.18</v>
      </c>
    </row>
    <row r="25" spans="1:2">
      <c r="A25" s="3" t="s">
        <v>388</v>
      </c>
      <c r="B25" s="9">
        <v>23.11</v>
      </c>
    </row>
    <row r="26" spans="1:2">
      <c r="A26" s="3" t="s">
        <v>390</v>
      </c>
      <c r="B26" s="9">
        <v>16.010000000000002</v>
      </c>
    </row>
    <row r="27" spans="1:2">
      <c r="A27" s="3" t="s">
        <v>847</v>
      </c>
      <c r="B27" s="9">
        <v>20.93</v>
      </c>
    </row>
    <row r="28" spans="1:2">
      <c r="A28" s="3" t="s">
        <v>394</v>
      </c>
      <c r="B28" s="9">
        <v>18.68</v>
      </c>
    </row>
    <row r="29" spans="1:2" ht="30">
      <c r="A29" s="3" t="s">
        <v>849</v>
      </c>
      <c r="B29" s="5"/>
    </row>
    <row r="30" spans="1:2">
      <c r="A30" s="4" t="s">
        <v>385</v>
      </c>
      <c r="B30" s="5"/>
    </row>
    <row r="31" spans="1:2">
      <c r="A31" s="3" t="s">
        <v>390</v>
      </c>
      <c r="B31" s="7">
        <v>362872</v>
      </c>
    </row>
    <row r="32" spans="1:2" ht="30">
      <c r="A32" s="4" t="s">
        <v>386</v>
      </c>
      <c r="B32" s="5"/>
    </row>
    <row r="33" spans="1:2">
      <c r="A33" s="3" t="s">
        <v>390</v>
      </c>
      <c r="B33" s="9">
        <v>6.72</v>
      </c>
    </row>
    <row r="34" spans="1:2" ht="30">
      <c r="A34" s="3" t="s">
        <v>850</v>
      </c>
      <c r="B34" s="5"/>
    </row>
    <row r="35" spans="1:2">
      <c r="A35" s="4" t="s">
        <v>385</v>
      </c>
      <c r="B35" s="5"/>
    </row>
    <row r="36" spans="1:2">
      <c r="A36" s="3" t="s">
        <v>390</v>
      </c>
      <c r="B36" s="7">
        <v>161039</v>
      </c>
    </row>
    <row r="37" spans="1:2" ht="30">
      <c r="A37" s="4" t="s">
        <v>386</v>
      </c>
      <c r="B37" s="5"/>
    </row>
    <row r="38" spans="1:2">
      <c r="A38" s="3" t="s">
        <v>390</v>
      </c>
      <c r="B38" s="9">
        <v>16.02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851</v>
      </c>
      <c r="B1" s="8" t="s">
        <v>1</v>
      </c>
      <c r="C1" s="8"/>
      <c r="D1" s="1" t="s">
        <v>681</v>
      </c>
      <c r="E1" s="1"/>
    </row>
    <row r="2" spans="1:5" ht="30">
      <c r="A2" s="1" t="s">
        <v>852</v>
      </c>
      <c r="B2" s="1" t="s">
        <v>2</v>
      </c>
      <c r="C2" s="1" t="s">
        <v>62</v>
      </c>
      <c r="D2" s="1" t="s">
        <v>682</v>
      </c>
      <c r="E2" s="1" t="s">
        <v>22</v>
      </c>
    </row>
    <row r="3" spans="1:5" ht="45">
      <c r="A3" s="4" t="s">
        <v>853</v>
      </c>
      <c r="B3" s="5"/>
      <c r="C3" s="5"/>
      <c r="D3" s="5"/>
      <c r="E3" s="5"/>
    </row>
    <row r="4" spans="1:5" ht="30">
      <c r="A4" s="3" t="s">
        <v>854</v>
      </c>
      <c r="B4" s="5" t="s">
        <v>855</v>
      </c>
      <c r="C4" s="5"/>
      <c r="D4" s="5"/>
      <c r="E4" s="5"/>
    </row>
    <row r="5" spans="1:5" ht="45">
      <c r="A5" s="3" t="s">
        <v>856</v>
      </c>
      <c r="B5" s="140">
        <v>0.1</v>
      </c>
      <c r="C5" s="5"/>
      <c r="D5" s="5"/>
      <c r="E5" s="5"/>
    </row>
    <row r="6" spans="1:5" ht="30">
      <c r="A6" s="3" t="s">
        <v>857</v>
      </c>
      <c r="B6" s="7">
        <v>200000</v>
      </c>
      <c r="C6" s="5"/>
      <c r="D6" s="5"/>
      <c r="E6" s="5"/>
    </row>
    <row r="7" spans="1:5" ht="45">
      <c r="A7" s="3" t="s">
        <v>858</v>
      </c>
      <c r="B7" s="140">
        <v>0.1</v>
      </c>
      <c r="C7" s="5"/>
      <c r="D7" s="5"/>
      <c r="E7" s="5"/>
    </row>
    <row r="8" spans="1:5" ht="30">
      <c r="A8" s="3" t="s">
        <v>859</v>
      </c>
      <c r="B8" s="7">
        <v>2011</v>
      </c>
      <c r="C8" s="5"/>
      <c r="D8" s="5"/>
      <c r="E8" s="5"/>
    </row>
    <row r="9" spans="1:5">
      <c r="A9" s="3" t="s">
        <v>383</v>
      </c>
      <c r="B9" s="5"/>
      <c r="C9" s="5"/>
      <c r="D9" s="5"/>
      <c r="E9" s="5"/>
    </row>
    <row r="10" spans="1:5" ht="45">
      <c r="A10" s="4" t="s">
        <v>853</v>
      </c>
      <c r="B10" s="5"/>
      <c r="C10" s="5"/>
      <c r="D10" s="5"/>
      <c r="E10" s="5"/>
    </row>
    <row r="11" spans="1:5">
      <c r="A11" s="3" t="s">
        <v>860</v>
      </c>
      <c r="B11" s="5">
        <v>2.8</v>
      </c>
      <c r="C11" s="9">
        <v>2.5</v>
      </c>
      <c r="D11" s="5"/>
      <c r="E11" s="5"/>
    </row>
    <row r="12" spans="1:5" ht="30">
      <c r="A12" s="3" t="s">
        <v>861</v>
      </c>
      <c r="B12" s="7">
        <v>242365</v>
      </c>
      <c r="C12" s="7">
        <v>47800</v>
      </c>
      <c r="D12" s="5"/>
      <c r="E12" s="5"/>
    </row>
    <row r="13" spans="1:5" ht="30">
      <c r="A13" s="3" t="s">
        <v>862</v>
      </c>
      <c r="B13" s="5"/>
      <c r="C13" s="5"/>
      <c r="D13" s="5"/>
      <c r="E13" s="5"/>
    </row>
    <row r="14" spans="1:5" ht="45">
      <c r="A14" s="4" t="s">
        <v>853</v>
      </c>
      <c r="B14" s="5"/>
      <c r="C14" s="5"/>
      <c r="D14" s="5"/>
      <c r="E14" s="5"/>
    </row>
    <row r="15" spans="1:5" ht="60">
      <c r="A15" s="3" t="s">
        <v>863</v>
      </c>
      <c r="B15" s="7">
        <v>69122</v>
      </c>
      <c r="C15" s="5"/>
      <c r="D15" s="5"/>
      <c r="E15" s="5"/>
    </row>
    <row r="16" spans="1:5" ht="30">
      <c r="A16" s="3" t="s">
        <v>864</v>
      </c>
      <c r="B16" s="5">
        <v>14.1</v>
      </c>
      <c r="C16" s="5"/>
      <c r="D16" s="5"/>
      <c r="E16" s="5">
        <v>8.1</v>
      </c>
    </row>
    <row r="17" spans="1:5">
      <c r="A17" s="3" t="s">
        <v>865</v>
      </c>
      <c r="B17" s="5">
        <v>7.9</v>
      </c>
      <c r="C17" s="5"/>
      <c r="D17" s="5"/>
      <c r="E17" s="5"/>
    </row>
    <row r="18" spans="1:5" ht="30">
      <c r="A18" s="3" t="s">
        <v>866</v>
      </c>
      <c r="B18" s="7">
        <v>12713653</v>
      </c>
      <c r="C18" s="5"/>
      <c r="D18" s="5"/>
      <c r="E18" s="5"/>
    </row>
    <row r="19" spans="1:5" ht="30">
      <c r="A19" s="3" t="s">
        <v>867</v>
      </c>
      <c r="B19" s="5"/>
      <c r="C19" s="5"/>
      <c r="D19" s="5"/>
      <c r="E19" s="5"/>
    </row>
    <row r="20" spans="1:5" ht="45">
      <c r="A20" s="4" t="s">
        <v>853</v>
      </c>
      <c r="B20" s="5"/>
      <c r="C20" s="5"/>
      <c r="D20" s="5"/>
      <c r="E20" s="5"/>
    </row>
    <row r="21" spans="1:5">
      <c r="A21" s="3" t="s">
        <v>865</v>
      </c>
      <c r="B21" s="5">
        <v>2.4</v>
      </c>
      <c r="C21" s="5"/>
      <c r="D21" s="5"/>
      <c r="E21" s="5"/>
    </row>
    <row r="22" spans="1:5">
      <c r="A22" s="3" t="s">
        <v>868</v>
      </c>
      <c r="B22" s="5"/>
      <c r="C22" s="5"/>
      <c r="D22" s="5"/>
      <c r="E22" s="5"/>
    </row>
    <row r="23" spans="1:5" ht="45">
      <c r="A23" s="4" t="s">
        <v>853</v>
      </c>
      <c r="B23" s="5"/>
      <c r="C23" s="5"/>
      <c r="D23" s="5"/>
      <c r="E23" s="5"/>
    </row>
    <row r="24" spans="1:5" ht="30">
      <c r="A24" s="3" t="s">
        <v>869</v>
      </c>
      <c r="B24" s="5"/>
      <c r="C24" s="5">
        <v>1.7</v>
      </c>
      <c r="D24" s="5"/>
      <c r="E24" s="5"/>
    </row>
    <row r="25" spans="1:5">
      <c r="A25" s="3" t="s">
        <v>399</v>
      </c>
      <c r="B25" s="5"/>
      <c r="C25" s="5"/>
      <c r="D25" s="5"/>
      <c r="E25" s="5"/>
    </row>
    <row r="26" spans="1:5" ht="45">
      <c r="A26" s="4" t="s">
        <v>853</v>
      </c>
      <c r="B26" s="5"/>
      <c r="C26" s="5"/>
      <c r="D26" s="5"/>
      <c r="E26" s="5"/>
    </row>
    <row r="27" spans="1:5">
      <c r="A27" s="3" t="s">
        <v>860</v>
      </c>
      <c r="B27" s="5">
        <v>3</v>
      </c>
      <c r="C27" s="5">
        <v>2.9</v>
      </c>
      <c r="D27" s="5"/>
      <c r="E27" s="5"/>
    </row>
    <row r="28" spans="1:5" ht="30">
      <c r="A28" s="3" t="s">
        <v>861</v>
      </c>
      <c r="B28" s="7">
        <v>134591</v>
      </c>
      <c r="C28" s="7">
        <v>7456</v>
      </c>
      <c r="D28" s="5"/>
      <c r="E28" s="5"/>
    </row>
    <row r="29" spans="1:5" ht="30">
      <c r="A29" s="3" t="s">
        <v>870</v>
      </c>
      <c r="B29" s="5"/>
      <c r="C29" s="5"/>
      <c r="D29" s="5"/>
      <c r="E29" s="5"/>
    </row>
    <row r="30" spans="1:5" ht="45">
      <c r="A30" s="4" t="s">
        <v>853</v>
      </c>
      <c r="B30" s="5"/>
      <c r="C30" s="5"/>
      <c r="D30" s="5"/>
      <c r="E30" s="5"/>
    </row>
    <row r="31" spans="1:5" ht="60">
      <c r="A31" s="3" t="s">
        <v>863</v>
      </c>
      <c r="B31" s="7">
        <v>37997</v>
      </c>
      <c r="C31" s="5"/>
      <c r="D31" s="5"/>
      <c r="E31" s="5"/>
    </row>
    <row r="32" spans="1:5">
      <c r="A32" s="3" t="s">
        <v>865</v>
      </c>
      <c r="B32" s="5">
        <v>8.1999999999999993</v>
      </c>
      <c r="C32" s="5"/>
      <c r="D32" s="5"/>
      <c r="E32" s="5"/>
    </row>
    <row r="33" spans="1:5" ht="30">
      <c r="A33" s="3" t="s">
        <v>866</v>
      </c>
      <c r="B33" s="7">
        <v>17199153</v>
      </c>
      <c r="C33" s="5"/>
      <c r="D33" s="5"/>
      <c r="E33" s="5"/>
    </row>
    <row r="34" spans="1:5" ht="30">
      <c r="A34" s="3" t="s">
        <v>871</v>
      </c>
      <c r="B34" s="5"/>
      <c r="C34" s="5"/>
      <c r="D34" s="5"/>
      <c r="E34" s="5"/>
    </row>
    <row r="35" spans="1:5" ht="45">
      <c r="A35" s="4" t="s">
        <v>853</v>
      </c>
      <c r="B35" s="5"/>
      <c r="C35" s="5"/>
      <c r="D35" s="5"/>
      <c r="E35" s="5"/>
    </row>
    <row r="36" spans="1:5">
      <c r="A36" s="3" t="s">
        <v>865</v>
      </c>
      <c r="B36" s="5">
        <v>2.6</v>
      </c>
      <c r="C36" s="5"/>
      <c r="D36" s="5"/>
      <c r="E36" s="5"/>
    </row>
    <row r="37" spans="1:5">
      <c r="A37" s="3" t="s">
        <v>872</v>
      </c>
      <c r="B37" s="5"/>
      <c r="C37" s="5"/>
      <c r="D37" s="5"/>
      <c r="E37" s="5"/>
    </row>
    <row r="38" spans="1:5" ht="45">
      <c r="A38" s="4" t="s">
        <v>853</v>
      </c>
      <c r="B38" s="5"/>
      <c r="C38" s="5"/>
      <c r="D38" s="5"/>
      <c r="E38" s="5"/>
    </row>
    <row r="39" spans="1:5" ht="30">
      <c r="A39" s="3" t="s">
        <v>873</v>
      </c>
      <c r="B39" s="5">
        <v>2.2000000000000002</v>
      </c>
      <c r="C39" s="5"/>
      <c r="D39" s="5"/>
      <c r="E39" s="5"/>
    </row>
    <row r="40" spans="1:5" ht="30">
      <c r="A40" s="3" t="s">
        <v>874</v>
      </c>
      <c r="B40" s="5"/>
      <c r="C40" s="5"/>
      <c r="D40" s="5"/>
      <c r="E40" s="5"/>
    </row>
    <row r="41" spans="1:5" ht="45">
      <c r="A41" s="4" t="s">
        <v>853</v>
      </c>
      <c r="B41" s="5"/>
      <c r="C41" s="5"/>
      <c r="D41" s="5"/>
      <c r="E41" s="5"/>
    </row>
    <row r="42" spans="1:5" ht="30">
      <c r="A42" s="3" t="s">
        <v>864</v>
      </c>
      <c r="B42" s="5">
        <v>15.7</v>
      </c>
      <c r="C42" s="5"/>
      <c r="D42" s="5"/>
      <c r="E42" s="9">
        <v>9.5</v>
      </c>
    </row>
    <row r="43" spans="1:5" ht="30">
      <c r="A43" s="3" t="s">
        <v>875</v>
      </c>
      <c r="B43" s="5"/>
      <c r="C43" s="5"/>
      <c r="D43" s="5"/>
      <c r="E43" s="5"/>
    </row>
    <row r="44" spans="1:5" ht="45">
      <c r="A44" s="4" t="s">
        <v>853</v>
      </c>
      <c r="B44" s="5"/>
      <c r="C44" s="5"/>
      <c r="D44" s="5"/>
      <c r="E44" s="5"/>
    </row>
    <row r="45" spans="1:5" ht="60">
      <c r="A45" s="3" t="s">
        <v>863</v>
      </c>
      <c r="B45" s="7">
        <v>36542</v>
      </c>
      <c r="C45" s="5"/>
      <c r="D45" s="5"/>
      <c r="E45" s="5"/>
    </row>
    <row r="46" spans="1:5" ht="45">
      <c r="A46" s="3" t="s">
        <v>876</v>
      </c>
      <c r="B46" s="5"/>
      <c r="C46" s="5"/>
      <c r="D46" s="5"/>
      <c r="E46" s="5"/>
    </row>
    <row r="47" spans="1:5" ht="45">
      <c r="A47" s="4" t="s">
        <v>853</v>
      </c>
      <c r="B47" s="5"/>
      <c r="C47" s="5"/>
      <c r="D47" s="5"/>
      <c r="E47" s="5"/>
    </row>
    <row r="48" spans="1:5" ht="60">
      <c r="A48" s="3" t="s">
        <v>863</v>
      </c>
      <c r="B48" s="7">
        <v>21583</v>
      </c>
      <c r="C48" s="5"/>
      <c r="D48" s="5"/>
      <c r="E48" s="5"/>
    </row>
    <row r="49" spans="1:5">
      <c r="A49" s="3" t="s">
        <v>640</v>
      </c>
      <c r="B49" s="5"/>
      <c r="C49" s="5"/>
      <c r="D49" s="5"/>
      <c r="E49" s="5"/>
    </row>
    <row r="50" spans="1:5" ht="45">
      <c r="A50" s="4" t="s">
        <v>853</v>
      </c>
      <c r="B50" s="5"/>
      <c r="C50" s="5"/>
      <c r="D50" s="5"/>
      <c r="E50" s="5"/>
    </row>
    <row r="51" spans="1:5" ht="30">
      <c r="A51" s="3" t="s">
        <v>859</v>
      </c>
      <c r="B51" s="5"/>
      <c r="C51" s="5"/>
      <c r="D51" s="7">
        <v>3841</v>
      </c>
      <c r="E51"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 min="5" max="5" width="12.28515625" bestFit="1" customWidth="1"/>
    <col min="6" max="6" width="12.5703125" bestFit="1" customWidth="1"/>
  </cols>
  <sheetData>
    <row r="1" spans="1:6" ht="30">
      <c r="A1" s="1" t="s">
        <v>877</v>
      </c>
      <c r="B1" s="1" t="s">
        <v>878</v>
      </c>
      <c r="C1" s="1" t="s">
        <v>681</v>
      </c>
      <c r="D1" s="1"/>
      <c r="E1" s="1"/>
      <c r="F1" s="1"/>
    </row>
    <row r="2" spans="1:6" ht="30">
      <c r="A2" s="1" t="s">
        <v>852</v>
      </c>
      <c r="B2" s="8" t="s">
        <v>22</v>
      </c>
      <c r="C2" s="1" t="s">
        <v>62</v>
      </c>
      <c r="D2" s="8" t="s">
        <v>2</v>
      </c>
      <c r="E2" s="8" t="s">
        <v>754</v>
      </c>
      <c r="F2" s="1" t="s">
        <v>880</v>
      </c>
    </row>
    <row r="3" spans="1:6">
      <c r="A3" s="1"/>
      <c r="B3" s="8"/>
      <c r="C3" s="1" t="s">
        <v>879</v>
      </c>
      <c r="D3" s="8"/>
      <c r="E3" s="8"/>
      <c r="F3" s="1" t="s">
        <v>881</v>
      </c>
    </row>
    <row r="4" spans="1:6" ht="30">
      <c r="A4" s="4" t="s">
        <v>882</v>
      </c>
      <c r="B4" s="5"/>
      <c r="C4" s="5"/>
      <c r="D4" s="5"/>
      <c r="E4" s="5"/>
      <c r="F4" s="5"/>
    </row>
    <row r="5" spans="1:6">
      <c r="A5" s="3" t="s">
        <v>883</v>
      </c>
      <c r="B5" s="9">
        <v>14.6</v>
      </c>
      <c r="C5" s="5"/>
      <c r="D5" s="9">
        <v>12.8</v>
      </c>
      <c r="E5" s="5"/>
      <c r="F5" s="5"/>
    </row>
    <row r="6" spans="1:6" ht="30">
      <c r="A6" s="3" t="s">
        <v>884</v>
      </c>
      <c r="B6" s="5"/>
      <c r="C6" s="5"/>
      <c r="D6" s="5">
        <v>9.6999999999999993</v>
      </c>
      <c r="E6" s="5"/>
      <c r="F6" s="5"/>
    </row>
    <row r="7" spans="1:6">
      <c r="A7" s="3" t="s">
        <v>885</v>
      </c>
      <c r="B7" s="7">
        <v>3309797</v>
      </c>
      <c r="C7" s="5"/>
      <c r="D7" s="5"/>
      <c r="E7" s="5"/>
      <c r="F7" s="5"/>
    </row>
    <row r="8" spans="1:6" ht="30">
      <c r="A8" s="3" t="s">
        <v>886</v>
      </c>
      <c r="B8" s="5"/>
      <c r="C8" s="5"/>
      <c r="D8" s="5">
        <v>1</v>
      </c>
      <c r="E8" s="5"/>
      <c r="F8" s="5"/>
    </row>
    <row r="9" spans="1:6">
      <c r="A9" s="3" t="s">
        <v>887</v>
      </c>
      <c r="B9" s="5"/>
      <c r="C9" s="5"/>
      <c r="D9" s="5"/>
      <c r="E9" s="5"/>
      <c r="F9" s="5"/>
    </row>
    <row r="10" spans="1:6" ht="30">
      <c r="A10" s="4" t="s">
        <v>882</v>
      </c>
      <c r="B10" s="5"/>
      <c r="C10" s="5"/>
      <c r="D10" s="5"/>
      <c r="E10" s="5"/>
      <c r="F10" s="5"/>
    </row>
    <row r="11" spans="1:6" ht="30">
      <c r="A11" s="3" t="s">
        <v>888</v>
      </c>
      <c r="B11" s="5"/>
      <c r="C11" s="5"/>
      <c r="D11" s="11">
        <v>40</v>
      </c>
      <c r="E11" s="11">
        <v>40</v>
      </c>
      <c r="F11" s="5"/>
    </row>
    <row r="12" spans="1:6">
      <c r="A12" s="3" t="s">
        <v>889</v>
      </c>
      <c r="B12" s="5"/>
      <c r="C12" s="5"/>
      <c r="D12" s="5"/>
      <c r="E12" s="5"/>
      <c r="F12" s="5"/>
    </row>
    <row r="13" spans="1:6" ht="30">
      <c r="A13" s="4" t="s">
        <v>882</v>
      </c>
      <c r="B13" s="5"/>
      <c r="C13" s="5"/>
      <c r="D13" s="5"/>
      <c r="E13" s="5"/>
      <c r="F13" s="5"/>
    </row>
    <row r="14" spans="1:6">
      <c r="A14" s="3" t="s">
        <v>890</v>
      </c>
      <c r="B14" s="5"/>
      <c r="C14" s="5"/>
      <c r="D14" s="5"/>
      <c r="E14" s="5"/>
      <c r="F14" s="5">
        <v>47</v>
      </c>
    </row>
    <row r="15" spans="1:6" ht="30">
      <c r="A15" s="3" t="s">
        <v>891</v>
      </c>
      <c r="B15" s="5"/>
      <c r="C15" s="5">
        <v>53</v>
      </c>
      <c r="D15" s="5"/>
      <c r="E15" s="5"/>
      <c r="F15" s="5"/>
    </row>
    <row r="16" spans="1:6" ht="30">
      <c r="A16" s="3" t="s">
        <v>892</v>
      </c>
      <c r="B16" s="5"/>
      <c r="C16" s="5"/>
      <c r="D16" s="5"/>
      <c r="E16" s="5"/>
      <c r="F16" s="5"/>
    </row>
    <row r="17" spans="1:6" ht="30">
      <c r="A17" s="4" t="s">
        <v>882</v>
      </c>
      <c r="B17" s="5"/>
      <c r="C17" s="5"/>
      <c r="D17" s="5"/>
      <c r="E17" s="5"/>
      <c r="F17" s="5"/>
    </row>
    <row r="18" spans="1:6">
      <c r="A18" s="3" t="s">
        <v>893</v>
      </c>
      <c r="B18" s="5"/>
      <c r="C18" s="5"/>
      <c r="D18" s="5"/>
      <c r="E18" s="5"/>
      <c r="F18" s="7">
        <v>50000</v>
      </c>
    </row>
  </sheetData>
  <mergeCells count="3">
    <mergeCell ref="B2:B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6.42578125" bestFit="1" customWidth="1"/>
    <col min="4" max="4" width="9.28515625" bestFit="1" customWidth="1"/>
  </cols>
  <sheetData>
    <row r="1" spans="1:4" ht="45">
      <c r="A1" s="1" t="s">
        <v>894</v>
      </c>
      <c r="B1" s="1" t="s">
        <v>1</v>
      </c>
      <c r="C1" s="1" t="s">
        <v>878</v>
      </c>
      <c r="D1" s="1"/>
    </row>
    <row r="2" spans="1:4">
      <c r="A2" s="1" t="s">
        <v>21</v>
      </c>
      <c r="B2" s="8" t="s">
        <v>2</v>
      </c>
      <c r="C2" s="1" t="s">
        <v>22</v>
      </c>
      <c r="D2" s="2">
        <v>42130</v>
      </c>
    </row>
    <row r="3" spans="1:4">
      <c r="A3" s="1"/>
      <c r="B3" s="8"/>
      <c r="C3" s="1" t="s">
        <v>895</v>
      </c>
      <c r="D3" s="1" t="s">
        <v>649</v>
      </c>
    </row>
    <row r="4" spans="1:4">
      <c r="A4" s="1"/>
      <c r="B4" s="8"/>
      <c r="C4" s="1" t="s">
        <v>649</v>
      </c>
      <c r="D4" s="1"/>
    </row>
    <row r="5" spans="1:4">
      <c r="A5" s="4" t="s">
        <v>896</v>
      </c>
      <c r="B5" s="5"/>
      <c r="C5" s="5"/>
      <c r="D5" s="5"/>
    </row>
    <row r="6" spans="1:4" ht="30">
      <c r="A6" s="3" t="s">
        <v>897</v>
      </c>
      <c r="B6" s="5"/>
      <c r="C6" s="5">
        <v>1.1000000000000001</v>
      </c>
      <c r="D6" s="5"/>
    </row>
    <row r="7" spans="1:4">
      <c r="A7" s="3" t="s">
        <v>898</v>
      </c>
      <c r="B7" s="5"/>
      <c r="C7" s="5"/>
      <c r="D7" s="5"/>
    </row>
    <row r="8" spans="1:4">
      <c r="A8" s="4" t="s">
        <v>896</v>
      </c>
      <c r="B8" s="5"/>
      <c r="C8" s="5"/>
      <c r="D8" s="5"/>
    </row>
    <row r="9" spans="1:4" ht="45">
      <c r="A9" s="3" t="s">
        <v>899</v>
      </c>
      <c r="B9" s="5"/>
      <c r="C9" s="5">
        <v>3</v>
      </c>
      <c r="D9" s="5"/>
    </row>
    <row r="10" spans="1:4" ht="30">
      <c r="A10" s="3" t="s">
        <v>900</v>
      </c>
      <c r="B10" s="5"/>
      <c r="C10" s="7">
        <v>28000</v>
      </c>
      <c r="D10" s="5"/>
    </row>
    <row r="11" spans="1:4" ht="30">
      <c r="A11" s="3" t="s">
        <v>897</v>
      </c>
      <c r="B11" s="5">
        <v>0.3</v>
      </c>
      <c r="C11" s="5"/>
      <c r="D11" s="5"/>
    </row>
    <row r="12" spans="1:4" ht="30">
      <c r="A12" s="3" t="s">
        <v>901</v>
      </c>
      <c r="B12" s="5">
        <v>0.3</v>
      </c>
      <c r="C12" s="5"/>
      <c r="D12" s="5"/>
    </row>
    <row r="13" spans="1:4" ht="30">
      <c r="A13" s="3" t="s">
        <v>902</v>
      </c>
      <c r="B13" s="9">
        <v>0.8</v>
      </c>
      <c r="C13" s="5"/>
      <c r="D13" s="5"/>
    </row>
    <row r="14" spans="1:4" ht="30">
      <c r="A14" s="3" t="s">
        <v>903</v>
      </c>
      <c r="B14" s="5"/>
      <c r="C14" s="5"/>
      <c r="D14" s="5"/>
    </row>
    <row r="15" spans="1:4">
      <c r="A15" s="4" t="s">
        <v>896</v>
      </c>
      <c r="B15" s="5"/>
      <c r="C15" s="5"/>
      <c r="D15" s="5"/>
    </row>
    <row r="16" spans="1:4" ht="30">
      <c r="A16" s="3" t="s">
        <v>900</v>
      </c>
      <c r="B16" s="5"/>
      <c r="C16" s="5"/>
      <c r="D16" s="7">
        <v>8000</v>
      </c>
    </row>
  </sheetData>
  <mergeCells count="1">
    <mergeCell ref="B2:B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904</v>
      </c>
      <c r="B1" s="8" t="s">
        <v>1</v>
      </c>
      <c r="C1" s="8"/>
      <c r="D1" s="1"/>
    </row>
    <row r="2" spans="1:4">
      <c r="A2" s="1" t="s">
        <v>21</v>
      </c>
      <c r="B2" s="1" t="s">
        <v>2</v>
      </c>
      <c r="C2" s="1" t="s">
        <v>62</v>
      </c>
      <c r="D2" s="1" t="s">
        <v>22</v>
      </c>
    </row>
    <row r="3" spans="1:4">
      <c r="A3" s="4" t="s">
        <v>905</v>
      </c>
      <c r="B3" s="5"/>
      <c r="C3" s="5"/>
      <c r="D3" s="5"/>
    </row>
    <row r="4" spans="1:4">
      <c r="A4" s="3" t="s">
        <v>906</v>
      </c>
      <c r="B4" s="9">
        <v>1.2</v>
      </c>
      <c r="C4" s="5"/>
      <c r="D4" s="9">
        <v>0.6</v>
      </c>
    </row>
    <row r="5" spans="1:4">
      <c r="A5" s="3" t="s">
        <v>434</v>
      </c>
      <c r="B5" s="5">
        <v>1</v>
      </c>
      <c r="C5" s="5">
        <v>0.9</v>
      </c>
      <c r="D5" s="5"/>
    </row>
    <row r="6" spans="1:4" ht="30">
      <c r="A6" s="3" t="s">
        <v>437</v>
      </c>
      <c r="B6" s="5">
        <v>0.9</v>
      </c>
      <c r="C6" s="5">
        <v>0</v>
      </c>
      <c r="D6" s="5"/>
    </row>
    <row r="7" spans="1:4" ht="30">
      <c r="A7" s="4" t="s">
        <v>907</v>
      </c>
      <c r="B7" s="5"/>
      <c r="C7" s="5"/>
      <c r="D7" s="5"/>
    </row>
    <row r="8" spans="1:4">
      <c r="A8" s="3" t="s">
        <v>41</v>
      </c>
      <c r="B8" s="5">
        <v>5.2</v>
      </c>
      <c r="C8" s="5"/>
      <c r="D8" s="5">
        <v>5.6</v>
      </c>
    </row>
    <row r="9" spans="1:4">
      <c r="A9" s="3" t="s">
        <v>908</v>
      </c>
      <c r="B9" s="5"/>
      <c r="C9" s="5"/>
      <c r="D9" s="5"/>
    </row>
    <row r="10" spans="1:4">
      <c r="A10" s="4" t="s">
        <v>905</v>
      </c>
      <c r="B10" s="5"/>
      <c r="C10" s="5"/>
      <c r="D10" s="5"/>
    </row>
    <row r="11" spans="1:4">
      <c r="A11" s="3" t="s">
        <v>906</v>
      </c>
      <c r="B11" s="5">
        <v>1.2</v>
      </c>
      <c r="C11" s="5"/>
      <c r="D11" s="5">
        <v>0.6</v>
      </c>
    </row>
    <row r="12" spans="1:4">
      <c r="A12" s="3" t="s">
        <v>434</v>
      </c>
      <c r="B12" s="5">
        <v>1</v>
      </c>
      <c r="C12" s="5">
        <v>0.9</v>
      </c>
      <c r="D12" s="5"/>
    </row>
    <row r="13" spans="1:4" ht="30">
      <c r="A13" s="3" t="s">
        <v>909</v>
      </c>
      <c r="B13" s="5">
        <v>8.3000000000000007</v>
      </c>
      <c r="C13" s="5">
        <v>11</v>
      </c>
      <c r="D13" s="5"/>
    </row>
    <row r="14" spans="1:4" ht="30">
      <c r="A14" s="3" t="s">
        <v>436</v>
      </c>
      <c r="B14" s="5">
        <v>0.1</v>
      </c>
      <c r="C14" s="5">
        <v>0.1</v>
      </c>
      <c r="D14" s="5"/>
    </row>
    <row r="15" spans="1:4" ht="30">
      <c r="A15" s="4" t="s">
        <v>907</v>
      </c>
      <c r="B15" s="5"/>
      <c r="C15" s="5"/>
      <c r="D15" s="5"/>
    </row>
    <row r="16" spans="1:4">
      <c r="A16" s="3" t="s">
        <v>41</v>
      </c>
      <c r="B16" s="9">
        <v>5.2</v>
      </c>
      <c r="C16" s="5"/>
      <c r="D16" s="9">
        <v>5.6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910</v>
      </c>
      <c r="B1" s="8" t="s">
        <v>1</v>
      </c>
      <c r="C1" s="8"/>
    </row>
    <row r="2" spans="1:3">
      <c r="A2" s="1" t="s">
        <v>21</v>
      </c>
      <c r="B2" s="1" t="s">
        <v>2</v>
      </c>
      <c r="C2" s="1" t="s">
        <v>62</v>
      </c>
    </row>
    <row r="3" spans="1:3">
      <c r="A3" s="4" t="s">
        <v>442</v>
      </c>
      <c r="B3" s="5"/>
      <c r="C3" s="5"/>
    </row>
    <row r="4" spans="1:3">
      <c r="A4" s="3" t="s">
        <v>84</v>
      </c>
      <c r="B4" s="9">
        <v>18.100000000000001</v>
      </c>
      <c r="C4" s="9">
        <v>13.2</v>
      </c>
    </row>
    <row r="5" spans="1:3">
      <c r="A5" s="3" t="s">
        <v>80</v>
      </c>
      <c r="B5" s="5">
        <v>33.6</v>
      </c>
      <c r="C5" s="5">
        <v>31.7</v>
      </c>
    </row>
    <row r="6" spans="1:3">
      <c r="A6" s="3" t="s">
        <v>83</v>
      </c>
      <c r="B6" s="5">
        <v>-0.4</v>
      </c>
      <c r="C6" s="5">
        <v>-0.8</v>
      </c>
    </row>
    <row r="7" spans="1:3" ht="30">
      <c r="A7" s="3" t="s">
        <v>74</v>
      </c>
      <c r="B7" s="5">
        <v>-74.2</v>
      </c>
      <c r="C7" s="5">
        <v>-66.3</v>
      </c>
    </row>
    <row r="8" spans="1:3">
      <c r="A8" s="3" t="s">
        <v>447</v>
      </c>
      <c r="B8" s="9">
        <v>126.3</v>
      </c>
      <c r="C8" s="11">
        <v>112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s>
  <sheetData>
    <row r="1" spans="1:5" ht="15" customHeight="1">
      <c r="A1" s="1" t="s">
        <v>911</v>
      </c>
      <c r="B1" s="8" t="s">
        <v>1</v>
      </c>
      <c r="C1" s="8"/>
      <c r="D1" s="1"/>
      <c r="E1" s="1"/>
    </row>
    <row r="2" spans="1:5">
      <c r="A2" s="1" t="s">
        <v>21</v>
      </c>
      <c r="B2" s="1" t="s">
        <v>2</v>
      </c>
      <c r="C2" s="8" t="s">
        <v>62</v>
      </c>
      <c r="D2" s="8" t="s">
        <v>22</v>
      </c>
      <c r="E2" s="8" t="s">
        <v>651</v>
      </c>
    </row>
    <row r="3" spans="1:5">
      <c r="A3" s="1"/>
      <c r="B3" s="1" t="s">
        <v>628</v>
      </c>
      <c r="C3" s="8"/>
      <c r="D3" s="8"/>
      <c r="E3" s="8"/>
    </row>
    <row r="4" spans="1:5">
      <c r="A4" s="3" t="s">
        <v>630</v>
      </c>
      <c r="B4" s="5">
        <v>3</v>
      </c>
      <c r="C4" s="5"/>
      <c r="D4" s="5"/>
      <c r="E4" s="5"/>
    </row>
    <row r="5" spans="1:5" ht="30">
      <c r="A5" s="4" t="s">
        <v>912</v>
      </c>
      <c r="B5" s="5"/>
      <c r="C5" s="5"/>
      <c r="D5" s="5"/>
      <c r="E5" s="5"/>
    </row>
    <row r="6" spans="1:5">
      <c r="A6" s="3" t="s">
        <v>913</v>
      </c>
      <c r="B6" s="9">
        <v>731.5</v>
      </c>
      <c r="C6" s="9">
        <v>971.6</v>
      </c>
      <c r="D6" s="5"/>
      <c r="E6" s="5"/>
    </row>
    <row r="7" spans="1:5">
      <c r="A7" s="3" t="s">
        <v>914</v>
      </c>
      <c r="B7" s="5">
        <v>529.70000000000005</v>
      </c>
      <c r="C7" s="5">
        <v>786</v>
      </c>
      <c r="D7" s="5"/>
      <c r="E7" s="5"/>
    </row>
    <row r="8" spans="1:5">
      <c r="A8" s="3" t="s">
        <v>72</v>
      </c>
      <c r="B8" s="5">
        <v>50.6</v>
      </c>
      <c r="C8" s="5">
        <v>44.1</v>
      </c>
      <c r="D8" s="5"/>
      <c r="E8" s="5"/>
    </row>
    <row r="9" spans="1:5">
      <c r="A9" s="3" t="s">
        <v>73</v>
      </c>
      <c r="B9" s="5">
        <v>27.5</v>
      </c>
      <c r="C9" s="5">
        <v>27.9</v>
      </c>
      <c r="D9" s="5"/>
      <c r="E9" s="5"/>
    </row>
    <row r="10" spans="1:5">
      <c r="A10" s="3" t="s">
        <v>76</v>
      </c>
      <c r="B10" s="5">
        <v>-1</v>
      </c>
      <c r="C10" s="5">
        <v>0.5</v>
      </c>
      <c r="D10" s="5"/>
      <c r="E10" s="5"/>
    </row>
    <row r="11" spans="1:5">
      <c r="A11" s="3" t="s">
        <v>77</v>
      </c>
      <c r="B11" s="5">
        <v>0</v>
      </c>
      <c r="C11" s="5">
        <v>-2.1</v>
      </c>
      <c r="D11" s="5"/>
      <c r="E11" s="5"/>
    </row>
    <row r="12" spans="1:5">
      <c r="A12" s="3" t="s">
        <v>77</v>
      </c>
      <c r="B12" s="5">
        <v>0</v>
      </c>
      <c r="C12" s="5">
        <v>-2.1</v>
      </c>
      <c r="D12" s="5"/>
      <c r="E12" s="5"/>
    </row>
    <row r="13" spans="1:5" ht="30">
      <c r="A13" s="3" t="s">
        <v>79</v>
      </c>
      <c r="B13" s="5">
        <v>3.4</v>
      </c>
      <c r="C13" s="5">
        <v>-0.1</v>
      </c>
      <c r="D13" s="5"/>
      <c r="E13" s="5"/>
    </row>
    <row r="14" spans="1:5">
      <c r="A14" s="3" t="s">
        <v>81</v>
      </c>
      <c r="B14" s="5">
        <v>0.2</v>
      </c>
      <c r="C14" s="5">
        <v>0.1</v>
      </c>
      <c r="D14" s="5"/>
      <c r="E14" s="5"/>
    </row>
    <row r="15" spans="1:5">
      <c r="A15" s="3" t="s">
        <v>447</v>
      </c>
      <c r="B15" s="5">
        <v>126.3</v>
      </c>
      <c r="C15" s="5">
        <v>112</v>
      </c>
      <c r="D15" s="5"/>
      <c r="E15" s="5"/>
    </row>
    <row r="16" spans="1:5">
      <c r="A16" s="3" t="s">
        <v>36</v>
      </c>
      <c r="B16" s="10">
        <v>2491.8000000000002</v>
      </c>
      <c r="C16" s="10">
        <v>2548.6</v>
      </c>
      <c r="D16" s="10">
        <v>2491.8000000000002</v>
      </c>
      <c r="E16" s="5"/>
    </row>
    <row r="17" spans="1:5">
      <c r="A17" s="3" t="s">
        <v>39</v>
      </c>
      <c r="B17" s="10">
        <v>8348.2000000000007</v>
      </c>
      <c r="C17" s="10">
        <v>8480.5</v>
      </c>
      <c r="D17" s="10">
        <v>8461.4</v>
      </c>
      <c r="E17" s="5"/>
    </row>
    <row r="18" spans="1:5" ht="30">
      <c r="A18" s="3" t="s">
        <v>915</v>
      </c>
      <c r="B18" s="5">
        <v>47.4</v>
      </c>
      <c r="C18" s="5">
        <v>82.4</v>
      </c>
      <c r="D18" s="5"/>
      <c r="E18" s="5"/>
    </row>
    <row r="19" spans="1:5">
      <c r="A19" s="3" t="s">
        <v>916</v>
      </c>
      <c r="B19" s="5"/>
      <c r="C19" s="5"/>
      <c r="D19" s="5"/>
      <c r="E19" s="5"/>
    </row>
    <row r="20" spans="1:5" ht="30">
      <c r="A20" s="4" t="s">
        <v>912</v>
      </c>
      <c r="B20" s="5"/>
      <c r="C20" s="5"/>
      <c r="D20" s="5"/>
      <c r="E20" s="5"/>
    </row>
    <row r="21" spans="1:5">
      <c r="A21" s="3" t="s">
        <v>913</v>
      </c>
      <c r="B21" s="5">
        <v>78.5</v>
      </c>
      <c r="C21" s="5">
        <v>79.5</v>
      </c>
      <c r="D21" s="5"/>
      <c r="E21" s="5"/>
    </row>
    <row r="22" spans="1:5">
      <c r="A22" s="3" t="s">
        <v>914</v>
      </c>
      <c r="B22" s="5">
        <v>12.7</v>
      </c>
      <c r="C22" s="5">
        <v>18.7</v>
      </c>
      <c r="D22" s="5"/>
      <c r="E22" s="5"/>
    </row>
    <row r="23" spans="1:5">
      <c r="A23" s="3" t="s">
        <v>72</v>
      </c>
      <c r="B23" s="5">
        <v>14.9</v>
      </c>
      <c r="C23" s="5">
        <v>13.4</v>
      </c>
      <c r="D23" s="5"/>
      <c r="E23" s="5"/>
    </row>
    <row r="24" spans="1:5">
      <c r="A24" s="3" t="s">
        <v>73</v>
      </c>
      <c r="B24" s="5">
        <v>0</v>
      </c>
      <c r="C24" s="5">
        <v>0</v>
      </c>
      <c r="D24" s="5"/>
      <c r="E24" s="5"/>
    </row>
    <row r="25" spans="1:5">
      <c r="A25" s="3" t="s">
        <v>76</v>
      </c>
      <c r="B25" s="5">
        <v>-0.3</v>
      </c>
      <c r="C25" s="5">
        <v>0.5</v>
      </c>
      <c r="D25" s="5"/>
      <c r="E25" s="5"/>
    </row>
    <row r="26" spans="1:5">
      <c r="A26" s="3" t="s">
        <v>77</v>
      </c>
      <c r="B26" s="5"/>
      <c r="C26" s="5">
        <v>-2.1</v>
      </c>
      <c r="D26" s="5"/>
      <c r="E26" s="5"/>
    </row>
    <row r="27" spans="1:5" ht="30">
      <c r="A27" s="3" t="s">
        <v>79</v>
      </c>
      <c r="B27" s="5">
        <v>2.5</v>
      </c>
      <c r="C27" s="5">
        <v>0.3</v>
      </c>
      <c r="D27" s="5"/>
      <c r="E27" s="5"/>
    </row>
    <row r="28" spans="1:5">
      <c r="A28" s="3" t="s">
        <v>81</v>
      </c>
      <c r="B28" s="5">
        <v>0</v>
      </c>
      <c r="C28" s="5">
        <v>0</v>
      </c>
      <c r="D28" s="5"/>
      <c r="E28" s="5"/>
    </row>
    <row r="29" spans="1:5">
      <c r="A29" s="3" t="s">
        <v>447</v>
      </c>
      <c r="B29" s="5">
        <v>53.1</v>
      </c>
      <c r="C29" s="5">
        <v>46.1</v>
      </c>
      <c r="D29" s="5"/>
      <c r="E29" s="5"/>
    </row>
    <row r="30" spans="1:5">
      <c r="A30" s="3" t="s">
        <v>36</v>
      </c>
      <c r="B30" s="5">
        <v>338.3</v>
      </c>
      <c r="C30" s="5">
        <v>356.8</v>
      </c>
      <c r="D30" s="5"/>
      <c r="E30" s="5"/>
    </row>
    <row r="31" spans="1:5">
      <c r="A31" s="3" t="s">
        <v>39</v>
      </c>
      <c r="B31" s="10">
        <v>2617.1</v>
      </c>
      <c r="C31" s="10">
        <v>2547.8000000000002</v>
      </c>
      <c r="D31" s="5"/>
      <c r="E31" s="5"/>
    </row>
    <row r="32" spans="1:5" ht="30">
      <c r="A32" s="3" t="s">
        <v>915</v>
      </c>
      <c r="B32" s="5">
        <v>11.4</v>
      </c>
      <c r="C32" s="5">
        <v>46.3</v>
      </c>
      <c r="D32" s="5"/>
      <c r="E32" s="5"/>
    </row>
    <row r="33" spans="1:5">
      <c r="A33" s="3" t="s">
        <v>662</v>
      </c>
      <c r="B33" s="5"/>
      <c r="C33" s="5"/>
      <c r="D33" s="5"/>
      <c r="E33" s="5"/>
    </row>
    <row r="34" spans="1:5" ht="30">
      <c r="A34" s="4" t="s">
        <v>912</v>
      </c>
      <c r="B34" s="5"/>
      <c r="C34" s="5"/>
      <c r="D34" s="5"/>
      <c r="E34" s="5"/>
    </row>
    <row r="35" spans="1:5">
      <c r="A35" s="3" t="s">
        <v>913</v>
      </c>
      <c r="B35" s="5">
        <v>45.7</v>
      </c>
      <c r="C35" s="5">
        <v>51</v>
      </c>
      <c r="D35" s="5"/>
      <c r="E35" s="5"/>
    </row>
    <row r="36" spans="1:5">
      <c r="A36" s="3" t="s">
        <v>914</v>
      </c>
      <c r="B36" s="5">
        <v>3.3</v>
      </c>
      <c r="C36" s="5">
        <v>6.8</v>
      </c>
      <c r="D36" s="5"/>
      <c r="E36" s="5"/>
    </row>
    <row r="37" spans="1:5">
      <c r="A37" s="3" t="s">
        <v>72</v>
      </c>
      <c r="B37" s="5">
        <v>4.3</v>
      </c>
      <c r="C37" s="5">
        <v>6.2</v>
      </c>
      <c r="D37" s="5"/>
      <c r="E37" s="5"/>
    </row>
    <row r="38" spans="1:5">
      <c r="A38" s="3" t="s">
        <v>73</v>
      </c>
      <c r="B38" s="5">
        <v>0</v>
      </c>
      <c r="C38" s="5">
        <v>0</v>
      </c>
      <c r="D38" s="5"/>
      <c r="E38" s="5"/>
    </row>
    <row r="39" spans="1:5">
      <c r="A39" s="3" t="s">
        <v>76</v>
      </c>
      <c r="B39" s="5">
        <v>-0.7</v>
      </c>
      <c r="C39" s="5">
        <v>0</v>
      </c>
      <c r="D39" s="5"/>
      <c r="E39" s="5"/>
    </row>
    <row r="40" spans="1:5">
      <c r="A40" s="3" t="s">
        <v>77</v>
      </c>
      <c r="B40" s="5"/>
      <c r="C40" s="5">
        <v>0</v>
      </c>
      <c r="D40" s="5"/>
      <c r="E40" s="5"/>
    </row>
    <row r="41" spans="1:5" ht="30">
      <c r="A41" s="3" t="s">
        <v>79</v>
      </c>
      <c r="B41" s="5">
        <v>0.9</v>
      </c>
      <c r="C41" s="5">
        <v>0</v>
      </c>
      <c r="D41" s="5"/>
      <c r="E41" s="5"/>
    </row>
    <row r="42" spans="1:5">
      <c r="A42" s="3" t="s">
        <v>81</v>
      </c>
      <c r="B42" s="5">
        <v>0</v>
      </c>
      <c r="C42" s="5">
        <v>0</v>
      </c>
      <c r="D42" s="5"/>
      <c r="E42" s="5"/>
    </row>
    <row r="43" spans="1:5">
      <c r="A43" s="3" t="s">
        <v>447</v>
      </c>
      <c r="B43" s="5">
        <v>38.299999999999997</v>
      </c>
      <c r="C43" s="5">
        <v>38</v>
      </c>
      <c r="D43" s="5"/>
      <c r="E43" s="5"/>
    </row>
    <row r="44" spans="1:5">
      <c r="A44" s="3" t="s">
        <v>36</v>
      </c>
      <c r="B44" s="5"/>
      <c r="C44" s="5">
        <v>728.6</v>
      </c>
      <c r="D44" s="5"/>
      <c r="E44" s="5">
        <v>726.3</v>
      </c>
    </row>
    <row r="45" spans="1:5">
      <c r="A45" s="3" t="s">
        <v>39</v>
      </c>
      <c r="B45" s="10">
        <v>1976.1</v>
      </c>
      <c r="C45" s="10">
        <v>2162.6999999999998</v>
      </c>
      <c r="D45" s="5"/>
      <c r="E45" s="5"/>
    </row>
    <row r="46" spans="1:5" ht="30">
      <c r="A46" s="3" t="s">
        <v>915</v>
      </c>
      <c r="B46" s="5">
        <v>2.7</v>
      </c>
      <c r="C46" s="5">
        <v>1.6</v>
      </c>
      <c r="D46" s="5"/>
      <c r="E46" s="5"/>
    </row>
    <row r="47" spans="1:5">
      <c r="A47" s="3" t="s">
        <v>663</v>
      </c>
      <c r="B47" s="5"/>
      <c r="C47" s="5"/>
      <c r="D47" s="5"/>
      <c r="E47" s="5"/>
    </row>
    <row r="48" spans="1:5" ht="30">
      <c r="A48" s="4" t="s">
        <v>912</v>
      </c>
      <c r="B48" s="5"/>
      <c r="C48" s="5"/>
      <c r="D48" s="5"/>
      <c r="E48" s="5"/>
    </row>
    <row r="49" spans="1:5">
      <c r="A49" s="3" t="s">
        <v>913</v>
      </c>
      <c r="B49" s="5">
        <v>607.5</v>
      </c>
      <c r="C49" s="5">
        <v>841.1</v>
      </c>
      <c r="D49" s="5"/>
      <c r="E49" s="5"/>
    </row>
    <row r="50" spans="1:5">
      <c r="A50" s="3" t="s">
        <v>914</v>
      </c>
      <c r="B50" s="5">
        <v>513.9</v>
      </c>
      <c r="C50" s="5">
        <v>760.5</v>
      </c>
      <c r="D50" s="5"/>
      <c r="E50" s="5"/>
    </row>
    <row r="51" spans="1:5">
      <c r="A51" s="3" t="s">
        <v>72</v>
      </c>
      <c r="B51" s="5">
        <v>31.4</v>
      </c>
      <c r="C51" s="5">
        <v>24.5</v>
      </c>
      <c r="D51" s="5"/>
      <c r="E51" s="5"/>
    </row>
    <row r="52" spans="1:5">
      <c r="A52" s="3" t="s">
        <v>73</v>
      </c>
      <c r="B52" s="5">
        <v>0</v>
      </c>
      <c r="C52" s="5">
        <v>0</v>
      </c>
      <c r="D52" s="5"/>
      <c r="E52" s="5"/>
    </row>
    <row r="53" spans="1:5">
      <c r="A53" s="3" t="s">
        <v>76</v>
      </c>
      <c r="B53" s="5">
        <v>0</v>
      </c>
      <c r="C53" s="5">
        <v>0</v>
      </c>
      <c r="D53" s="5"/>
      <c r="E53" s="5"/>
    </row>
    <row r="54" spans="1:5">
      <c r="A54" s="3" t="s">
        <v>77</v>
      </c>
      <c r="B54" s="5"/>
      <c r="C54" s="5">
        <v>0</v>
      </c>
      <c r="D54" s="5"/>
      <c r="E54" s="5"/>
    </row>
    <row r="55" spans="1:5" ht="30">
      <c r="A55" s="3" t="s">
        <v>79</v>
      </c>
      <c r="B55" s="5">
        <v>0</v>
      </c>
      <c r="C55" s="5">
        <v>-0.4</v>
      </c>
      <c r="D55" s="5"/>
      <c r="E55" s="5"/>
    </row>
    <row r="56" spans="1:5">
      <c r="A56" s="3" t="s">
        <v>81</v>
      </c>
      <c r="B56" s="5">
        <v>0</v>
      </c>
      <c r="C56" s="5">
        <v>0</v>
      </c>
      <c r="D56" s="5"/>
      <c r="E56" s="5"/>
    </row>
    <row r="57" spans="1:5">
      <c r="A57" s="3" t="s">
        <v>447</v>
      </c>
      <c r="B57" s="5">
        <v>62.2</v>
      </c>
      <c r="C57" s="5">
        <v>55.7</v>
      </c>
      <c r="D57" s="5"/>
      <c r="E57" s="5"/>
    </row>
    <row r="58" spans="1:5">
      <c r="A58" s="3" t="s">
        <v>36</v>
      </c>
      <c r="B58" s="10">
        <v>1427.2</v>
      </c>
      <c r="C58" s="10">
        <v>1463.2</v>
      </c>
      <c r="D58" s="5"/>
      <c r="E58" s="5"/>
    </row>
    <row r="59" spans="1:5">
      <c r="A59" s="3" t="s">
        <v>39</v>
      </c>
      <c r="B59" s="10">
        <v>3570.3</v>
      </c>
      <c r="C59" s="10">
        <v>3582.1</v>
      </c>
      <c r="D59" s="5"/>
      <c r="E59" s="5"/>
    </row>
    <row r="60" spans="1:5" ht="30">
      <c r="A60" s="3" t="s">
        <v>915</v>
      </c>
      <c r="B60" s="5">
        <v>33.1</v>
      </c>
      <c r="C60" s="5">
        <v>30.9</v>
      </c>
      <c r="D60" s="5"/>
      <c r="E60" s="5"/>
    </row>
    <row r="61" spans="1:5">
      <c r="A61" s="3" t="s">
        <v>453</v>
      </c>
      <c r="B61" s="5"/>
      <c r="C61" s="5"/>
      <c r="D61" s="5"/>
      <c r="E61" s="5"/>
    </row>
    <row r="62" spans="1:5" ht="30">
      <c r="A62" s="4" t="s">
        <v>912</v>
      </c>
      <c r="B62" s="5"/>
      <c r="C62" s="5"/>
      <c r="D62" s="5"/>
      <c r="E62" s="5"/>
    </row>
    <row r="63" spans="1:5">
      <c r="A63" s="3" t="s">
        <v>913</v>
      </c>
      <c r="B63" s="5">
        <v>-0.2</v>
      </c>
      <c r="C63" s="5">
        <v>0</v>
      </c>
      <c r="D63" s="5"/>
      <c r="E63" s="5"/>
    </row>
    <row r="64" spans="1:5">
      <c r="A64" s="3" t="s">
        <v>914</v>
      </c>
      <c r="B64" s="5">
        <v>-0.2</v>
      </c>
      <c r="C64" s="5">
        <v>0</v>
      </c>
      <c r="D64" s="5"/>
      <c r="E64" s="5"/>
    </row>
    <row r="65" spans="1:5">
      <c r="A65" s="3" t="s">
        <v>72</v>
      </c>
      <c r="B65" s="5">
        <v>0</v>
      </c>
      <c r="C65" s="5">
        <v>0</v>
      </c>
      <c r="D65" s="5"/>
      <c r="E65" s="5"/>
    </row>
    <row r="66" spans="1:5">
      <c r="A66" s="3" t="s">
        <v>73</v>
      </c>
      <c r="B66" s="5">
        <v>0</v>
      </c>
      <c r="C66" s="5">
        <v>0</v>
      </c>
      <c r="D66" s="5"/>
      <c r="E66" s="5"/>
    </row>
    <row r="67" spans="1:5">
      <c r="A67" s="3" t="s">
        <v>76</v>
      </c>
      <c r="B67" s="5">
        <v>0</v>
      </c>
      <c r="C67" s="5">
        <v>0</v>
      </c>
      <c r="D67" s="5"/>
      <c r="E67" s="5"/>
    </row>
    <row r="68" spans="1:5">
      <c r="A68" s="3" t="s">
        <v>77</v>
      </c>
      <c r="B68" s="5"/>
      <c r="C68" s="5">
        <v>0</v>
      </c>
      <c r="D68" s="5"/>
      <c r="E68" s="5"/>
    </row>
    <row r="69" spans="1:5" ht="30">
      <c r="A69" s="3" t="s">
        <v>79</v>
      </c>
      <c r="B69" s="5">
        <v>0</v>
      </c>
      <c r="C69" s="5">
        <v>0</v>
      </c>
      <c r="D69" s="5"/>
      <c r="E69" s="5"/>
    </row>
    <row r="70" spans="1:5">
      <c r="A70" s="3" t="s">
        <v>81</v>
      </c>
      <c r="B70" s="5"/>
      <c r="C70" s="5">
        <v>0</v>
      </c>
      <c r="D70" s="5"/>
      <c r="E70" s="5"/>
    </row>
    <row r="71" spans="1:5">
      <c r="A71" s="3" t="s">
        <v>447</v>
      </c>
      <c r="B71" s="5">
        <v>0</v>
      </c>
      <c r="C71" s="5">
        <v>0</v>
      </c>
      <c r="D71" s="5"/>
      <c r="E71" s="5"/>
    </row>
    <row r="72" spans="1:5">
      <c r="A72" s="3" t="s">
        <v>36</v>
      </c>
      <c r="B72" s="5">
        <v>0</v>
      </c>
      <c r="C72" s="5">
        <v>0</v>
      </c>
      <c r="D72" s="5"/>
      <c r="E72" s="5"/>
    </row>
    <row r="73" spans="1:5">
      <c r="A73" s="3" t="s">
        <v>39</v>
      </c>
      <c r="B73" s="5">
        <v>0</v>
      </c>
      <c r="C73" s="5">
        <v>0</v>
      </c>
      <c r="D73" s="5"/>
      <c r="E73" s="5"/>
    </row>
    <row r="74" spans="1:5" ht="30">
      <c r="A74" s="3" t="s">
        <v>915</v>
      </c>
      <c r="B74" s="5">
        <v>0</v>
      </c>
      <c r="C74" s="5">
        <v>0</v>
      </c>
      <c r="D74" s="5"/>
      <c r="E74" s="5"/>
    </row>
    <row r="75" spans="1:5">
      <c r="A75" s="3" t="s">
        <v>917</v>
      </c>
      <c r="B75" s="5"/>
      <c r="C75" s="5"/>
      <c r="D75" s="5"/>
      <c r="E75" s="5"/>
    </row>
    <row r="76" spans="1:5" ht="30">
      <c r="A76" s="4" t="s">
        <v>912</v>
      </c>
      <c r="B76" s="5"/>
      <c r="C76" s="5"/>
      <c r="D76" s="5"/>
      <c r="E76" s="5"/>
    </row>
    <row r="77" spans="1:5">
      <c r="A77" s="3" t="s">
        <v>77</v>
      </c>
      <c r="B77" s="5"/>
      <c r="C77" s="5">
        <v>0</v>
      </c>
      <c r="D77" s="5"/>
      <c r="E77" s="5"/>
    </row>
    <row r="78" spans="1:5">
      <c r="A78" s="3" t="s">
        <v>454</v>
      </c>
      <c r="B78" s="5"/>
      <c r="C78" s="5"/>
      <c r="D78" s="5"/>
      <c r="E78" s="5"/>
    </row>
    <row r="79" spans="1:5" ht="30">
      <c r="A79" s="4" t="s">
        <v>912</v>
      </c>
      <c r="B79" s="5"/>
      <c r="C79" s="5"/>
      <c r="D79" s="5"/>
      <c r="E79" s="5"/>
    </row>
    <row r="80" spans="1:5">
      <c r="A80" s="3" t="s">
        <v>913</v>
      </c>
      <c r="B80" s="5">
        <v>0</v>
      </c>
      <c r="C80" s="5">
        <v>0</v>
      </c>
      <c r="D80" s="5"/>
      <c r="E80" s="5"/>
    </row>
    <row r="81" spans="1:5">
      <c r="A81" s="3" t="s">
        <v>914</v>
      </c>
      <c r="B81" s="5">
        <v>0</v>
      </c>
      <c r="C81" s="5">
        <v>0</v>
      </c>
      <c r="D81" s="5"/>
      <c r="E81" s="5"/>
    </row>
    <row r="82" spans="1:5">
      <c r="A82" s="3" t="s">
        <v>72</v>
      </c>
      <c r="B82" s="5">
        <v>0</v>
      </c>
      <c r="C82" s="5">
        <v>0</v>
      </c>
      <c r="D82" s="5"/>
      <c r="E82" s="5"/>
    </row>
    <row r="83" spans="1:5">
      <c r="A83" s="3" t="s">
        <v>73</v>
      </c>
      <c r="B83" s="5">
        <v>27.5</v>
      </c>
      <c r="C83" s="5">
        <v>27.9</v>
      </c>
      <c r="D83" s="5"/>
      <c r="E83" s="5"/>
    </row>
    <row r="84" spans="1:5">
      <c r="A84" s="3" t="s">
        <v>76</v>
      </c>
      <c r="B84" s="5">
        <v>0</v>
      </c>
      <c r="C84" s="5">
        <v>0</v>
      </c>
      <c r="D84" s="5"/>
      <c r="E84" s="5"/>
    </row>
    <row r="85" spans="1:5" ht="30">
      <c r="A85" s="3" t="s">
        <v>79</v>
      </c>
      <c r="B85" s="5">
        <v>0</v>
      </c>
      <c r="C85" s="5">
        <v>0</v>
      </c>
      <c r="D85" s="5"/>
      <c r="E85" s="5"/>
    </row>
    <row r="86" spans="1:5">
      <c r="A86" s="3" t="s">
        <v>81</v>
      </c>
      <c r="B86" s="5">
        <v>0.2</v>
      </c>
      <c r="C86" s="5">
        <v>0.1</v>
      </c>
      <c r="D86" s="5"/>
      <c r="E86" s="5"/>
    </row>
    <row r="87" spans="1:5">
      <c r="A87" s="3" t="s">
        <v>447</v>
      </c>
      <c r="B87" s="5">
        <v>-27.3</v>
      </c>
      <c r="C87" s="5">
        <v>-27.8</v>
      </c>
      <c r="D87" s="5"/>
      <c r="E87" s="5"/>
    </row>
    <row r="88" spans="1:5">
      <c r="A88" s="3" t="s">
        <v>36</v>
      </c>
      <c r="B88" s="5">
        <v>0</v>
      </c>
      <c r="C88" s="5">
        <v>0</v>
      </c>
      <c r="D88" s="5"/>
      <c r="E88" s="5"/>
    </row>
    <row r="89" spans="1:5">
      <c r="A89" s="3" t="s">
        <v>39</v>
      </c>
      <c r="B89" s="5">
        <v>184.7</v>
      </c>
      <c r="C89" s="5">
        <v>187.9</v>
      </c>
      <c r="D89" s="5"/>
      <c r="E89" s="5"/>
    </row>
    <row r="90" spans="1:5" ht="30">
      <c r="A90" s="3" t="s">
        <v>915</v>
      </c>
      <c r="B90" s="9">
        <v>0.2</v>
      </c>
      <c r="C90" s="9">
        <v>3.6</v>
      </c>
      <c r="D90" s="5"/>
      <c r="E90" s="5"/>
    </row>
  </sheetData>
  <mergeCells count="4">
    <mergeCell ref="B1:C1"/>
    <mergeCell ref="C2:C3"/>
    <mergeCell ref="D2:D3"/>
    <mergeCell ref="E2:E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8" t="s">
        <v>918</v>
      </c>
      <c r="B1" s="1" t="s">
        <v>1</v>
      </c>
    </row>
    <row r="2" spans="1:2">
      <c r="A2" s="8"/>
      <c r="B2" s="1" t="s">
        <v>2</v>
      </c>
    </row>
    <row r="3" spans="1:2">
      <c r="A3" s="3" t="s">
        <v>919</v>
      </c>
      <c r="B3" s="5"/>
    </row>
    <row r="4" spans="1:2" ht="30">
      <c r="A4" s="4" t="s">
        <v>920</v>
      </c>
      <c r="B4" s="5"/>
    </row>
    <row r="5" spans="1:2" ht="45">
      <c r="A5" s="3" t="s">
        <v>921</v>
      </c>
      <c r="B5" s="140">
        <v>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922</v>
      </c>
      <c r="B1" s="8" t="s">
        <v>1</v>
      </c>
      <c r="C1" s="8"/>
    </row>
    <row r="2" spans="1:3">
      <c r="A2" s="1" t="s">
        <v>21</v>
      </c>
      <c r="B2" s="1" t="s">
        <v>2</v>
      </c>
      <c r="C2" s="1" t="s">
        <v>62</v>
      </c>
    </row>
    <row r="3" spans="1:3" ht="30">
      <c r="A3" s="4" t="s">
        <v>920</v>
      </c>
      <c r="B3" s="5"/>
      <c r="C3" s="5"/>
    </row>
    <row r="4" spans="1:3">
      <c r="A4" s="3" t="s">
        <v>73</v>
      </c>
      <c r="B4" s="9">
        <v>27.5</v>
      </c>
      <c r="C4" s="9">
        <v>27.9</v>
      </c>
    </row>
    <row r="5" spans="1:3">
      <c r="A5" s="3" t="s">
        <v>923</v>
      </c>
      <c r="B5" s="5">
        <v>48.5</v>
      </c>
      <c r="C5" s="5">
        <v>45.7</v>
      </c>
    </row>
    <row r="6" spans="1:3">
      <c r="A6" s="3" t="s">
        <v>550</v>
      </c>
      <c r="B6" s="5">
        <v>0</v>
      </c>
      <c r="C6" s="5">
        <v>0</v>
      </c>
    </row>
    <row r="7" spans="1:3">
      <c r="A7" s="3" t="s">
        <v>485</v>
      </c>
      <c r="B7" s="5">
        <v>18.5</v>
      </c>
      <c r="C7" s="5">
        <v>14</v>
      </c>
    </row>
    <row r="8" spans="1:3">
      <c r="A8" s="3" t="s">
        <v>84</v>
      </c>
      <c r="B8" s="5">
        <v>18.100000000000001</v>
      </c>
      <c r="C8" s="5">
        <v>13.2</v>
      </c>
    </row>
    <row r="9" spans="1:3" ht="30">
      <c r="A9" s="3" t="s">
        <v>86</v>
      </c>
      <c r="B9" s="5">
        <v>8.3000000000000007</v>
      </c>
      <c r="C9" s="5">
        <v>19.600000000000001</v>
      </c>
    </row>
    <row r="10" spans="1:3">
      <c r="A10" s="3" t="s">
        <v>924</v>
      </c>
      <c r="B10" s="5"/>
      <c r="C10" s="5"/>
    </row>
    <row r="11" spans="1:3" ht="30">
      <c r="A11" s="4" t="s">
        <v>920</v>
      </c>
      <c r="B11" s="5"/>
      <c r="C11" s="5"/>
    </row>
    <row r="12" spans="1:3">
      <c r="A12" s="3" t="s">
        <v>73</v>
      </c>
      <c r="B12" s="5">
        <v>1.9</v>
      </c>
      <c r="C12" s="5">
        <v>2.8</v>
      </c>
    </row>
    <row r="13" spans="1:3">
      <c r="A13" s="3" t="s">
        <v>923</v>
      </c>
      <c r="B13" s="5">
        <v>-1.9</v>
      </c>
      <c r="C13" s="5">
        <v>-2.8</v>
      </c>
    </row>
    <row r="14" spans="1:3">
      <c r="A14" s="3" t="s">
        <v>550</v>
      </c>
      <c r="B14" s="5">
        <v>23.8</v>
      </c>
      <c r="C14" s="5">
        <v>19.600000000000001</v>
      </c>
    </row>
    <row r="15" spans="1:3">
      <c r="A15" s="3" t="s">
        <v>485</v>
      </c>
      <c r="B15" s="5">
        <v>18.2</v>
      </c>
      <c r="C15" s="5">
        <v>13.2</v>
      </c>
    </row>
    <row r="16" spans="1:3">
      <c r="A16" s="3" t="s">
        <v>84</v>
      </c>
      <c r="B16" s="5">
        <v>18.100000000000001</v>
      </c>
      <c r="C16" s="5">
        <v>13.2</v>
      </c>
    </row>
    <row r="17" spans="1:3" ht="30">
      <c r="A17" s="3" t="s">
        <v>86</v>
      </c>
      <c r="B17" s="5">
        <v>18.100000000000001</v>
      </c>
      <c r="C17" s="5">
        <v>13.2</v>
      </c>
    </row>
    <row r="18" spans="1:3">
      <c r="A18" s="3" t="s">
        <v>925</v>
      </c>
      <c r="B18" s="5"/>
      <c r="C18" s="5"/>
    </row>
    <row r="19" spans="1:3" ht="30">
      <c r="A19" s="4" t="s">
        <v>920</v>
      </c>
      <c r="B19" s="5"/>
      <c r="C19" s="5"/>
    </row>
    <row r="20" spans="1:3">
      <c r="A20" s="3" t="s">
        <v>73</v>
      </c>
      <c r="B20" s="5">
        <v>1.4</v>
      </c>
      <c r="C20" s="5">
        <v>1</v>
      </c>
    </row>
    <row r="21" spans="1:3">
      <c r="A21" s="3" t="s">
        <v>923</v>
      </c>
      <c r="B21" s="5">
        <v>6.4</v>
      </c>
      <c r="C21" s="5">
        <v>18.899999999999999</v>
      </c>
    </row>
    <row r="22" spans="1:3">
      <c r="A22" s="3" t="s">
        <v>550</v>
      </c>
      <c r="B22" s="5">
        <v>0</v>
      </c>
      <c r="C22" s="5">
        <v>0</v>
      </c>
    </row>
    <row r="23" spans="1:3">
      <c r="A23" s="3" t="s">
        <v>485</v>
      </c>
      <c r="B23" s="5">
        <v>6.6</v>
      </c>
      <c r="C23" s="5">
        <v>19</v>
      </c>
    </row>
    <row r="24" spans="1:3">
      <c r="A24" s="3" t="s">
        <v>84</v>
      </c>
      <c r="B24" s="5">
        <v>6.6</v>
      </c>
      <c r="C24" s="5">
        <v>18.899999999999999</v>
      </c>
    </row>
    <row r="25" spans="1:3" ht="30">
      <c r="A25" s="3" t="s">
        <v>86</v>
      </c>
      <c r="B25" s="5">
        <v>6.6</v>
      </c>
      <c r="C25" s="5">
        <v>18.899999999999999</v>
      </c>
    </row>
    <row r="26" spans="1:3">
      <c r="A26" s="3" t="s">
        <v>926</v>
      </c>
      <c r="B26" s="5"/>
      <c r="C26" s="5"/>
    </row>
    <row r="27" spans="1:3" ht="30">
      <c r="A27" s="4" t="s">
        <v>920</v>
      </c>
      <c r="B27" s="5"/>
      <c r="C27" s="5"/>
    </row>
    <row r="28" spans="1:3">
      <c r="A28" s="3" t="s">
        <v>73</v>
      </c>
      <c r="B28" s="5">
        <v>0</v>
      </c>
      <c r="C28" s="5">
        <v>0</v>
      </c>
    </row>
    <row r="29" spans="1:3">
      <c r="A29" s="3" t="s">
        <v>923</v>
      </c>
      <c r="B29" s="5">
        <v>0</v>
      </c>
      <c r="C29" s="5">
        <v>0</v>
      </c>
    </row>
    <row r="30" spans="1:3">
      <c r="A30" s="3" t="s">
        <v>550</v>
      </c>
      <c r="B30" s="5">
        <v>-23.8</v>
      </c>
      <c r="C30" s="5">
        <v>-19.600000000000001</v>
      </c>
    </row>
    <row r="31" spans="1:3">
      <c r="A31" s="3" t="s">
        <v>485</v>
      </c>
      <c r="B31" s="5">
        <v>-23.8</v>
      </c>
      <c r="C31" s="5">
        <v>-19.600000000000001</v>
      </c>
    </row>
    <row r="32" spans="1:3">
      <c r="A32" s="3" t="s">
        <v>84</v>
      </c>
      <c r="B32" s="5">
        <v>-23.8</v>
      </c>
      <c r="C32" s="5">
        <v>-19.600000000000001</v>
      </c>
    </row>
    <row r="33" spans="1:3" ht="30">
      <c r="A33" s="3" t="s">
        <v>86</v>
      </c>
      <c r="B33" s="5">
        <v>-23.8</v>
      </c>
      <c r="C33" s="5">
        <v>-19.600000000000001</v>
      </c>
    </row>
    <row r="34" spans="1:3" ht="30">
      <c r="A34" s="3" t="s">
        <v>927</v>
      </c>
      <c r="B34" s="5"/>
      <c r="C34" s="5"/>
    </row>
    <row r="35" spans="1:3" ht="30">
      <c r="A35" s="4" t="s">
        <v>920</v>
      </c>
      <c r="B35" s="5"/>
      <c r="C35" s="5"/>
    </row>
    <row r="36" spans="1:3">
      <c r="A36" s="3" t="s">
        <v>73</v>
      </c>
      <c r="B36" s="5"/>
      <c r="C36" s="5">
        <v>0</v>
      </c>
    </row>
    <row r="37" spans="1:3">
      <c r="A37" s="3" t="s">
        <v>923</v>
      </c>
      <c r="B37" s="5"/>
      <c r="C37" s="5">
        <v>0</v>
      </c>
    </row>
    <row r="38" spans="1:3">
      <c r="A38" s="3" t="s">
        <v>550</v>
      </c>
      <c r="B38" s="5"/>
      <c r="C38" s="5">
        <v>16.8</v>
      </c>
    </row>
    <row r="39" spans="1:3">
      <c r="A39" s="3" t="s">
        <v>485</v>
      </c>
      <c r="B39" s="5"/>
      <c r="C39" s="5">
        <v>13.2</v>
      </c>
    </row>
    <row r="40" spans="1:3">
      <c r="A40" s="3" t="s">
        <v>84</v>
      </c>
      <c r="B40" s="5"/>
      <c r="C40" s="5">
        <v>13.2</v>
      </c>
    </row>
    <row r="41" spans="1:3" ht="30">
      <c r="A41" s="3" t="s">
        <v>86</v>
      </c>
      <c r="B41" s="5"/>
      <c r="C41" s="5">
        <v>13.2</v>
      </c>
    </row>
    <row r="42" spans="1:3" ht="30">
      <c r="A42" s="3" t="s">
        <v>928</v>
      </c>
      <c r="B42" s="5"/>
      <c r="C42" s="5"/>
    </row>
    <row r="43" spans="1:3" ht="30">
      <c r="A43" s="4" t="s">
        <v>920</v>
      </c>
      <c r="B43" s="5"/>
      <c r="C43" s="5"/>
    </row>
    <row r="44" spans="1:3">
      <c r="A44" s="3" t="s">
        <v>73</v>
      </c>
      <c r="B44" s="5"/>
      <c r="C44" s="5">
        <v>3.8</v>
      </c>
    </row>
    <row r="45" spans="1:3">
      <c r="A45" s="3" t="s">
        <v>923</v>
      </c>
      <c r="B45" s="5"/>
      <c r="C45" s="5">
        <v>16.100000000000001</v>
      </c>
    </row>
    <row r="46" spans="1:3">
      <c r="A46" s="3" t="s">
        <v>550</v>
      </c>
      <c r="B46" s="5"/>
      <c r="C46" s="5">
        <v>0</v>
      </c>
    </row>
    <row r="47" spans="1:3">
      <c r="A47" s="3" t="s">
        <v>485</v>
      </c>
      <c r="B47" s="5"/>
      <c r="C47" s="5">
        <v>16.2</v>
      </c>
    </row>
    <row r="48" spans="1:3">
      <c r="A48" s="3" t="s">
        <v>84</v>
      </c>
      <c r="B48" s="5"/>
      <c r="C48" s="5">
        <v>16.100000000000001</v>
      </c>
    </row>
    <row r="49" spans="1:3" ht="30">
      <c r="A49" s="3" t="s">
        <v>86</v>
      </c>
      <c r="B49" s="5"/>
      <c r="C49" s="5">
        <v>16.100000000000001</v>
      </c>
    </row>
    <row r="50" spans="1:3" ht="30">
      <c r="A50" s="3" t="s">
        <v>929</v>
      </c>
      <c r="B50" s="5"/>
      <c r="C50" s="5"/>
    </row>
    <row r="51" spans="1:3" ht="30">
      <c r="A51" s="4" t="s">
        <v>920</v>
      </c>
      <c r="B51" s="5"/>
      <c r="C51" s="5"/>
    </row>
    <row r="52" spans="1:3">
      <c r="A52" s="3" t="s">
        <v>73</v>
      </c>
      <c r="B52" s="5"/>
      <c r="C52" s="5">
        <v>0</v>
      </c>
    </row>
    <row r="53" spans="1:3">
      <c r="A53" s="3" t="s">
        <v>923</v>
      </c>
      <c r="B53" s="5"/>
      <c r="C53" s="5">
        <v>0</v>
      </c>
    </row>
    <row r="54" spans="1:3">
      <c r="A54" s="3" t="s">
        <v>550</v>
      </c>
      <c r="B54" s="5"/>
      <c r="C54" s="5">
        <v>-16.8</v>
      </c>
    </row>
    <row r="55" spans="1:3">
      <c r="A55" s="3" t="s">
        <v>485</v>
      </c>
      <c r="B55" s="5"/>
      <c r="C55" s="5">
        <v>-16.8</v>
      </c>
    </row>
    <row r="56" spans="1:3">
      <c r="A56" s="3" t="s">
        <v>84</v>
      </c>
      <c r="B56" s="5"/>
      <c r="C56" s="5">
        <v>-16.8</v>
      </c>
    </row>
    <row r="57" spans="1:3" ht="30">
      <c r="A57" s="3" t="s">
        <v>86</v>
      </c>
      <c r="B57" s="5"/>
      <c r="C57" s="9">
        <v>-16.8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5703125" bestFit="1" customWidth="1"/>
  </cols>
  <sheetData>
    <row r="1" spans="1:3" ht="15" customHeight="1">
      <c r="A1" s="1" t="s">
        <v>930</v>
      </c>
      <c r="B1" s="8" t="s">
        <v>1</v>
      </c>
      <c r="C1" s="8"/>
    </row>
    <row r="2" spans="1:3">
      <c r="A2" s="1" t="s">
        <v>21</v>
      </c>
      <c r="B2" s="1" t="s">
        <v>2</v>
      </c>
      <c r="C2" s="1" t="s">
        <v>62</v>
      </c>
    </row>
    <row r="3" spans="1:3" ht="30">
      <c r="A3" s="4" t="s">
        <v>920</v>
      </c>
      <c r="B3" s="5"/>
      <c r="C3" s="5"/>
    </row>
    <row r="4" spans="1:3">
      <c r="A4" s="3" t="s">
        <v>931</v>
      </c>
      <c r="B4" s="9">
        <v>156.6</v>
      </c>
      <c r="C4" s="9">
        <v>81.900000000000006</v>
      </c>
    </row>
    <row r="5" spans="1:3" ht="30">
      <c r="A5" s="3" t="s">
        <v>123</v>
      </c>
      <c r="B5" s="5">
        <v>-47.4</v>
      </c>
      <c r="C5" s="5">
        <v>-82.4</v>
      </c>
    </row>
    <row r="6" spans="1:3" ht="30">
      <c r="A6" s="3" t="s">
        <v>495</v>
      </c>
      <c r="B6" s="5">
        <v>0</v>
      </c>
      <c r="C6" s="5">
        <v>0</v>
      </c>
    </row>
    <row r="7" spans="1:3">
      <c r="A7" s="3" t="s">
        <v>126</v>
      </c>
      <c r="B7" s="5">
        <v>-65.2</v>
      </c>
      <c r="C7" s="5">
        <v>-114.3</v>
      </c>
    </row>
    <row r="8" spans="1:3" ht="30">
      <c r="A8" s="3" t="s">
        <v>128</v>
      </c>
      <c r="B8" s="10">
        <v>1252.7</v>
      </c>
      <c r="C8" s="5">
        <v>496.4</v>
      </c>
    </row>
    <row r="9" spans="1:3">
      <c r="A9" s="3" t="s">
        <v>129</v>
      </c>
      <c r="B9" s="10">
        <v>-1169.9000000000001</v>
      </c>
      <c r="C9" s="5">
        <v>-372.6</v>
      </c>
    </row>
    <row r="10" spans="1:3">
      <c r="A10" s="3" t="s">
        <v>106</v>
      </c>
      <c r="B10" s="5">
        <v>-25.8</v>
      </c>
      <c r="C10" s="5">
        <v>-25.6</v>
      </c>
    </row>
    <row r="11" spans="1:3">
      <c r="A11" s="3" t="s">
        <v>583</v>
      </c>
      <c r="B11" s="5">
        <v>0</v>
      </c>
      <c r="C11" s="5">
        <v>0</v>
      </c>
    </row>
    <row r="12" spans="1:3" ht="30">
      <c r="A12" s="3" t="s">
        <v>134</v>
      </c>
      <c r="B12" s="5">
        <v>-32.5</v>
      </c>
      <c r="C12" s="5">
        <v>34.9</v>
      </c>
    </row>
    <row r="13" spans="1:3">
      <c r="A13" s="3" t="s">
        <v>926</v>
      </c>
      <c r="B13" s="5"/>
      <c r="C13" s="5"/>
    </row>
    <row r="14" spans="1:3" ht="30">
      <c r="A14" s="4" t="s">
        <v>920</v>
      </c>
      <c r="B14" s="5"/>
      <c r="C14" s="5"/>
    </row>
    <row r="15" spans="1:3">
      <c r="A15" s="3" t="s">
        <v>931</v>
      </c>
      <c r="B15" s="5">
        <v>0</v>
      </c>
      <c r="C15" s="5">
        <v>0</v>
      </c>
    </row>
    <row r="16" spans="1:3" ht="30">
      <c r="A16" s="3" t="s">
        <v>123</v>
      </c>
      <c r="B16" s="5">
        <v>0</v>
      </c>
      <c r="C16" s="5">
        <v>0</v>
      </c>
    </row>
    <row r="17" spans="1:3" ht="30">
      <c r="A17" s="3" t="s">
        <v>495</v>
      </c>
      <c r="B17" s="5">
        <v>-10.5</v>
      </c>
      <c r="C17" s="5">
        <v>-10.5</v>
      </c>
    </row>
    <row r="18" spans="1:3">
      <c r="A18" s="3" t="s">
        <v>126</v>
      </c>
      <c r="B18" s="5">
        <v>-10.5</v>
      </c>
      <c r="C18" s="5">
        <v>-10.5</v>
      </c>
    </row>
    <row r="19" spans="1:3" ht="30">
      <c r="A19" s="3" t="s">
        <v>128</v>
      </c>
      <c r="B19" s="5">
        <v>0</v>
      </c>
      <c r="C19" s="5">
        <v>0</v>
      </c>
    </row>
    <row r="20" spans="1:3">
      <c r="A20" s="3" t="s">
        <v>129</v>
      </c>
      <c r="B20" s="5">
        <v>0</v>
      </c>
      <c r="C20" s="5">
        <v>0</v>
      </c>
    </row>
    <row r="21" spans="1:3">
      <c r="A21" s="3" t="s">
        <v>106</v>
      </c>
      <c r="B21" s="5">
        <v>10.5</v>
      </c>
      <c r="C21" s="5">
        <v>10.5</v>
      </c>
    </row>
    <row r="22" spans="1:3">
      <c r="A22" s="3" t="s">
        <v>583</v>
      </c>
      <c r="B22" s="5">
        <v>0</v>
      </c>
      <c r="C22" s="5">
        <v>0</v>
      </c>
    </row>
    <row r="23" spans="1:3" ht="30">
      <c r="A23" s="3" t="s">
        <v>134</v>
      </c>
      <c r="B23" s="5">
        <v>10.5</v>
      </c>
      <c r="C23" s="5">
        <v>10.5</v>
      </c>
    </row>
    <row r="24" spans="1:3">
      <c r="A24" s="3" t="s">
        <v>924</v>
      </c>
      <c r="B24" s="5"/>
      <c r="C24" s="5"/>
    </row>
    <row r="25" spans="1:3" ht="30">
      <c r="A25" s="4" t="s">
        <v>920</v>
      </c>
      <c r="B25" s="5"/>
      <c r="C25" s="5"/>
    </row>
    <row r="26" spans="1:3">
      <c r="A26" s="3" t="s">
        <v>931</v>
      </c>
      <c r="B26" s="5">
        <v>-5.4</v>
      </c>
      <c r="C26" s="5">
        <v>-6.9</v>
      </c>
    </row>
    <row r="27" spans="1:3" ht="30">
      <c r="A27" s="3" t="s">
        <v>123</v>
      </c>
      <c r="B27" s="5">
        <v>-0.1</v>
      </c>
      <c r="C27" s="5">
        <v>-2.7</v>
      </c>
    </row>
    <row r="28" spans="1:3" ht="30">
      <c r="A28" s="3" t="s">
        <v>495</v>
      </c>
      <c r="B28" s="5">
        <v>10.5</v>
      </c>
      <c r="C28" s="5">
        <v>10.5</v>
      </c>
    </row>
    <row r="29" spans="1:3">
      <c r="A29" s="3" t="s">
        <v>126</v>
      </c>
      <c r="B29" s="5">
        <v>10</v>
      </c>
      <c r="C29" s="5">
        <v>7.8</v>
      </c>
    </row>
    <row r="30" spans="1:3" ht="30">
      <c r="A30" s="3" t="s">
        <v>128</v>
      </c>
      <c r="B30" s="5">
        <v>138.1</v>
      </c>
      <c r="C30" s="5">
        <v>190.4</v>
      </c>
    </row>
    <row r="31" spans="1:3">
      <c r="A31" s="3" t="s">
        <v>129</v>
      </c>
      <c r="B31" s="5">
        <v>-199.9</v>
      </c>
      <c r="C31" s="5">
        <v>-183.8</v>
      </c>
    </row>
    <row r="32" spans="1:3">
      <c r="A32" s="3" t="s">
        <v>106</v>
      </c>
      <c r="B32" s="5">
        <v>-25.8</v>
      </c>
      <c r="C32" s="5">
        <v>-25.6</v>
      </c>
    </row>
    <row r="33" spans="1:3">
      <c r="A33" s="3" t="s">
        <v>583</v>
      </c>
      <c r="B33" s="5">
        <v>80.2</v>
      </c>
      <c r="C33" s="5">
        <v>18.100000000000001</v>
      </c>
    </row>
    <row r="34" spans="1:3" ht="30">
      <c r="A34" s="3" t="s">
        <v>134</v>
      </c>
      <c r="B34" s="5">
        <v>-7.4</v>
      </c>
      <c r="C34" s="5">
        <v>-0.9</v>
      </c>
    </row>
    <row r="35" spans="1:3">
      <c r="A35" s="3" t="s">
        <v>925</v>
      </c>
      <c r="B35" s="5"/>
      <c r="C35" s="5"/>
    </row>
    <row r="36" spans="1:3" ht="30">
      <c r="A36" s="4" t="s">
        <v>920</v>
      </c>
      <c r="B36" s="5"/>
      <c r="C36" s="5"/>
    </row>
    <row r="37" spans="1:3">
      <c r="A37" s="3" t="s">
        <v>931</v>
      </c>
      <c r="B37" s="5">
        <v>85</v>
      </c>
      <c r="C37" s="5">
        <v>21.1</v>
      </c>
    </row>
    <row r="38" spans="1:3" ht="30">
      <c r="A38" s="3" t="s">
        <v>123</v>
      </c>
      <c r="B38" s="5">
        <v>-4</v>
      </c>
      <c r="C38" s="5">
        <v>-2.4</v>
      </c>
    </row>
    <row r="39" spans="1:3" ht="30">
      <c r="A39" s="3" t="s">
        <v>495</v>
      </c>
      <c r="B39" s="5">
        <v>0</v>
      </c>
      <c r="C39" s="5">
        <v>0</v>
      </c>
    </row>
    <row r="40" spans="1:3">
      <c r="A40" s="3" t="s">
        <v>126</v>
      </c>
      <c r="B40" s="5">
        <v>-3.8</v>
      </c>
      <c r="C40" s="5">
        <v>-2.4</v>
      </c>
    </row>
    <row r="41" spans="1:3" ht="30">
      <c r="A41" s="3" t="s">
        <v>128</v>
      </c>
      <c r="B41" s="5">
        <v>0</v>
      </c>
      <c r="C41" s="5">
        <v>0</v>
      </c>
    </row>
    <row r="42" spans="1:3">
      <c r="A42" s="3" t="s">
        <v>129</v>
      </c>
      <c r="B42" s="5">
        <v>0</v>
      </c>
      <c r="C42" s="5">
        <v>0</v>
      </c>
    </row>
    <row r="43" spans="1:3">
      <c r="A43" s="3" t="s">
        <v>106</v>
      </c>
      <c r="B43" s="5">
        <v>0</v>
      </c>
      <c r="C43" s="5">
        <v>0</v>
      </c>
    </row>
    <row r="44" spans="1:3">
      <c r="A44" s="3" t="s">
        <v>583</v>
      </c>
      <c r="B44" s="5">
        <v>-80.2</v>
      </c>
      <c r="C44" s="5">
        <v>-18.100000000000001</v>
      </c>
    </row>
    <row r="45" spans="1:3" ht="30">
      <c r="A45" s="3" t="s">
        <v>134</v>
      </c>
      <c r="B45" s="5">
        <v>-81.7</v>
      </c>
      <c r="C45" s="5">
        <v>-18.5</v>
      </c>
    </row>
    <row r="46" spans="1:3" ht="30">
      <c r="A46" s="3" t="s">
        <v>929</v>
      </c>
      <c r="B46" s="5"/>
      <c r="C46" s="5"/>
    </row>
    <row r="47" spans="1:3" ht="30">
      <c r="A47" s="4" t="s">
        <v>920</v>
      </c>
      <c r="B47" s="5"/>
      <c r="C47" s="5"/>
    </row>
    <row r="48" spans="1:3">
      <c r="A48" s="3" t="s">
        <v>931</v>
      </c>
      <c r="B48" s="5"/>
      <c r="C48" s="5">
        <v>0</v>
      </c>
    </row>
    <row r="49" spans="1:3" ht="30">
      <c r="A49" s="3" t="s">
        <v>123</v>
      </c>
      <c r="B49" s="5"/>
      <c r="C49" s="5">
        <v>0</v>
      </c>
    </row>
    <row r="50" spans="1:3" ht="30">
      <c r="A50" s="3" t="s">
        <v>495</v>
      </c>
      <c r="B50" s="5"/>
      <c r="C50" s="5">
        <v>-46.6</v>
      </c>
    </row>
    <row r="51" spans="1:3">
      <c r="A51" s="3" t="s">
        <v>126</v>
      </c>
      <c r="B51" s="5"/>
      <c r="C51" s="5">
        <v>-46.6</v>
      </c>
    </row>
    <row r="52" spans="1:3" ht="30">
      <c r="A52" s="3" t="s">
        <v>128</v>
      </c>
      <c r="B52" s="5"/>
      <c r="C52" s="5">
        <v>0</v>
      </c>
    </row>
    <row r="53" spans="1:3">
      <c r="A53" s="3" t="s">
        <v>129</v>
      </c>
      <c r="B53" s="5"/>
      <c r="C53" s="5">
        <v>0</v>
      </c>
    </row>
    <row r="54" spans="1:3">
      <c r="A54" s="3" t="s">
        <v>106</v>
      </c>
      <c r="B54" s="5"/>
      <c r="C54" s="5">
        <v>46.6</v>
      </c>
    </row>
    <row r="55" spans="1:3">
      <c r="A55" s="3" t="s">
        <v>583</v>
      </c>
      <c r="B55" s="5"/>
      <c r="C55" s="5">
        <v>0</v>
      </c>
    </row>
    <row r="56" spans="1:3" ht="30">
      <c r="A56" s="3" t="s">
        <v>134</v>
      </c>
      <c r="B56" s="5"/>
      <c r="C56" s="5">
        <v>46.6</v>
      </c>
    </row>
    <row r="57" spans="1:3" ht="30">
      <c r="A57" s="3" t="s">
        <v>927</v>
      </c>
      <c r="B57" s="5"/>
      <c r="C57" s="5"/>
    </row>
    <row r="58" spans="1:3" ht="30">
      <c r="A58" s="4" t="s">
        <v>920</v>
      </c>
      <c r="B58" s="5"/>
      <c r="C58" s="5"/>
    </row>
    <row r="59" spans="1:3">
      <c r="A59" s="3" t="s">
        <v>931</v>
      </c>
      <c r="B59" s="5"/>
      <c r="C59" s="5">
        <v>0</v>
      </c>
    </row>
    <row r="60" spans="1:3" ht="30">
      <c r="A60" s="3" t="s">
        <v>123</v>
      </c>
      <c r="B60" s="5"/>
      <c r="C60" s="5">
        <v>0</v>
      </c>
    </row>
    <row r="61" spans="1:3" ht="30">
      <c r="A61" s="3" t="s">
        <v>495</v>
      </c>
      <c r="B61" s="5"/>
      <c r="C61" s="5">
        <v>36.1</v>
      </c>
    </row>
    <row r="62" spans="1:3">
      <c r="A62" s="3" t="s">
        <v>126</v>
      </c>
      <c r="B62" s="5"/>
      <c r="C62" s="5">
        <v>36.1</v>
      </c>
    </row>
    <row r="63" spans="1:3" ht="30">
      <c r="A63" s="3" t="s">
        <v>128</v>
      </c>
      <c r="B63" s="5"/>
      <c r="C63" s="5">
        <v>0</v>
      </c>
    </row>
    <row r="64" spans="1:3">
      <c r="A64" s="3" t="s">
        <v>129</v>
      </c>
      <c r="B64" s="5"/>
      <c r="C64" s="5">
        <v>0</v>
      </c>
    </row>
    <row r="65" spans="1:3">
      <c r="A65" s="3" t="s">
        <v>106</v>
      </c>
      <c r="B65" s="5"/>
      <c r="C65" s="5">
        <v>-36.1</v>
      </c>
    </row>
    <row r="66" spans="1:3">
      <c r="A66" s="3" t="s">
        <v>583</v>
      </c>
      <c r="B66" s="5"/>
      <c r="C66" s="5">
        <v>0</v>
      </c>
    </row>
    <row r="67" spans="1:3" ht="30">
      <c r="A67" s="3" t="s">
        <v>134</v>
      </c>
      <c r="B67" s="5"/>
      <c r="C67" s="5">
        <v>-36.1</v>
      </c>
    </row>
    <row r="68" spans="1:3" ht="30">
      <c r="A68" s="3" t="s">
        <v>928</v>
      </c>
      <c r="B68" s="5"/>
      <c r="C68" s="5"/>
    </row>
    <row r="69" spans="1:3" ht="30">
      <c r="A69" s="4" t="s">
        <v>920</v>
      </c>
      <c r="B69" s="5"/>
      <c r="C69" s="5"/>
    </row>
    <row r="70" spans="1:3">
      <c r="A70" s="3" t="s">
        <v>931</v>
      </c>
      <c r="B70" s="5"/>
      <c r="C70" s="5">
        <v>14.2</v>
      </c>
    </row>
    <row r="71" spans="1:3" ht="30">
      <c r="A71" s="3" t="s">
        <v>123</v>
      </c>
      <c r="B71" s="5"/>
      <c r="C71" s="5">
        <v>-5.0999999999999996</v>
      </c>
    </row>
    <row r="72" spans="1:3" ht="30">
      <c r="A72" s="3" t="s">
        <v>495</v>
      </c>
      <c r="B72" s="5"/>
      <c r="C72" s="5">
        <v>10.5</v>
      </c>
    </row>
    <row r="73" spans="1:3">
      <c r="A73" s="3" t="s">
        <v>126</v>
      </c>
      <c r="B73" s="5"/>
      <c r="C73" s="5">
        <v>5.4</v>
      </c>
    </row>
    <row r="74" spans="1:3" ht="30">
      <c r="A74" s="3" t="s">
        <v>128</v>
      </c>
      <c r="B74" s="5"/>
      <c r="C74" s="5">
        <v>190.4</v>
      </c>
    </row>
    <row r="75" spans="1:3">
      <c r="A75" s="3" t="s">
        <v>129</v>
      </c>
      <c r="B75" s="5"/>
      <c r="C75" s="5">
        <v>-183.8</v>
      </c>
    </row>
    <row r="76" spans="1:3">
      <c r="A76" s="3" t="s">
        <v>106</v>
      </c>
      <c r="B76" s="5"/>
      <c r="C76" s="5">
        <v>-25.6</v>
      </c>
    </row>
    <row r="77" spans="1:3">
      <c r="A77" s="3" t="s">
        <v>583</v>
      </c>
      <c r="B77" s="5"/>
      <c r="C77" s="5">
        <v>0</v>
      </c>
    </row>
    <row r="78" spans="1:3" ht="30">
      <c r="A78" s="3" t="s">
        <v>134</v>
      </c>
      <c r="B78" s="5"/>
      <c r="C78" s="9">
        <v>-19.399999999999999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6" width="12.28515625" bestFit="1" customWidth="1"/>
  </cols>
  <sheetData>
    <row r="1" spans="1:6" ht="45">
      <c r="A1" s="1" t="s">
        <v>932</v>
      </c>
      <c r="B1" s="8" t="s">
        <v>2</v>
      </c>
      <c r="C1" s="8" t="s">
        <v>22</v>
      </c>
      <c r="D1" s="8" t="s">
        <v>62</v>
      </c>
      <c r="E1" s="8" t="s">
        <v>933</v>
      </c>
      <c r="F1" s="8" t="s">
        <v>934</v>
      </c>
    </row>
    <row r="2" spans="1:6">
      <c r="A2" s="1" t="s">
        <v>21</v>
      </c>
      <c r="B2" s="8"/>
      <c r="C2" s="8"/>
      <c r="D2" s="8"/>
      <c r="E2" s="8"/>
      <c r="F2" s="8"/>
    </row>
    <row r="3" spans="1:6">
      <c r="A3" s="3" t="s">
        <v>935</v>
      </c>
      <c r="B3" s="11">
        <v>758</v>
      </c>
      <c r="C3" s="9">
        <v>776.2</v>
      </c>
      <c r="D3" s="5"/>
      <c r="E3" s="5"/>
      <c r="F3" s="5"/>
    </row>
    <row r="4" spans="1:6">
      <c r="A4" s="4" t="s">
        <v>513</v>
      </c>
      <c r="B4" s="5"/>
      <c r="C4" s="5"/>
      <c r="D4" s="5"/>
      <c r="E4" s="5"/>
      <c r="F4" s="5"/>
    </row>
    <row r="5" spans="1:6">
      <c r="A5" s="3" t="s">
        <v>24</v>
      </c>
      <c r="B5" s="5">
        <v>67.7</v>
      </c>
      <c r="C5" s="5">
        <v>8.8000000000000007</v>
      </c>
      <c r="D5" s="5">
        <v>7.7</v>
      </c>
      <c r="E5" s="5">
        <v>5.2</v>
      </c>
      <c r="F5" s="5">
        <v>5.2</v>
      </c>
    </row>
    <row r="6" spans="1:6">
      <c r="A6" s="3" t="s">
        <v>936</v>
      </c>
      <c r="B6" s="5">
        <v>288.60000000000002</v>
      </c>
      <c r="C6" s="5">
        <v>379</v>
      </c>
      <c r="D6" s="5"/>
      <c r="E6" s="5"/>
      <c r="F6" s="5"/>
    </row>
    <row r="7" spans="1:6">
      <c r="A7" s="3" t="s">
        <v>25</v>
      </c>
      <c r="B7" s="5">
        <v>289.8</v>
      </c>
      <c r="C7" s="5">
        <v>379.6</v>
      </c>
      <c r="D7" s="5"/>
      <c r="E7" s="5"/>
      <c r="F7" s="5"/>
    </row>
    <row r="8" spans="1:6">
      <c r="A8" s="3" t="s">
        <v>906</v>
      </c>
      <c r="B8" s="5">
        <v>1.2</v>
      </c>
      <c r="C8" s="5">
        <v>0.6</v>
      </c>
      <c r="D8" s="5"/>
      <c r="E8" s="5"/>
      <c r="F8" s="5"/>
    </row>
    <row r="9" spans="1:6" ht="30">
      <c r="A9" s="3" t="s">
        <v>937</v>
      </c>
      <c r="B9" s="5">
        <v>0</v>
      </c>
      <c r="C9" s="5">
        <v>0</v>
      </c>
      <c r="D9" s="5"/>
      <c r="E9" s="5"/>
      <c r="F9" s="5"/>
    </row>
    <row r="10" spans="1:6">
      <c r="A10" s="3" t="s">
        <v>26</v>
      </c>
      <c r="B10" s="5">
        <v>23.9</v>
      </c>
      <c r="C10" s="5">
        <v>46.6</v>
      </c>
      <c r="D10" s="5"/>
      <c r="E10" s="5"/>
      <c r="F10" s="5"/>
    </row>
    <row r="11" spans="1:6">
      <c r="A11" s="3" t="s">
        <v>518</v>
      </c>
      <c r="B11" s="5">
        <v>57.4</v>
      </c>
      <c r="C11" s="5">
        <v>103.1</v>
      </c>
      <c r="D11" s="5"/>
      <c r="E11" s="5"/>
      <c r="F11" s="5"/>
    </row>
    <row r="12" spans="1:6">
      <c r="A12" s="3" t="s">
        <v>29</v>
      </c>
      <c r="B12" s="5">
        <v>438.8</v>
      </c>
      <c r="C12" s="5">
        <v>538.1</v>
      </c>
      <c r="D12" s="5"/>
      <c r="E12" s="5"/>
      <c r="F12" s="5"/>
    </row>
    <row r="13" spans="1:6">
      <c r="A13" s="3" t="s">
        <v>32</v>
      </c>
      <c r="B13" s="10">
        <v>3877.7</v>
      </c>
      <c r="C13" s="10">
        <v>3893.8</v>
      </c>
      <c r="D13" s="5"/>
      <c r="E13" s="5"/>
      <c r="F13" s="5"/>
    </row>
    <row r="14" spans="1:6">
      <c r="A14" s="3" t="s">
        <v>519</v>
      </c>
      <c r="B14" s="10">
        <v>3705.3</v>
      </c>
      <c r="C14" s="10">
        <v>3723.1</v>
      </c>
      <c r="D14" s="5"/>
      <c r="E14" s="5"/>
      <c r="F14" s="5"/>
    </row>
    <row r="15" spans="1:6">
      <c r="A15" s="3" t="s">
        <v>520</v>
      </c>
      <c r="B15" s="5">
        <v>0</v>
      </c>
      <c r="C15" s="5">
        <v>0</v>
      </c>
      <c r="D15" s="5"/>
      <c r="E15" s="5"/>
      <c r="F15" s="5"/>
    </row>
    <row r="16" spans="1:6" ht="30">
      <c r="A16" s="3" t="s">
        <v>37</v>
      </c>
      <c r="B16" s="5">
        <v>316.60000000000002</v>
      </c>
      <c r="C16" s="5">
        <v>295.10000000000002</v>
      </c>
      <c r="D16" s="5"/>
      <c r="E16" s="5"/>
      <c r="F16" s="5"/>
    </row>
    <row r="17" spans="1:6">
      <c r="A17" s="3" t="s">
        <v>38</v>
      </c>
      <c r="B17" s="5">
        <v>9.8000000000000007</v>
      </c>
      <c r="C17" s="5">
        <v>11.3</v>
      </c>
      <c r="D17" s="5"/>
      <c r="E17" s="5"/>
      <c r="F17" s="5"/>
    </row>
    <row r="18" spans="1:6">
      <c r="A18" s="3" t="s">
        <v>39</v>
      </c>
      <c r="B18" s="10">
        <v>8348.2000000000007</v>
      </c>
      <c r="C18" s="10">
        <v>8461.4</v>
      </c>
      <c r="D18" s="10">
        <v>8480.5</v>
      </c>
      <c r="E18" s="5"/>
      <c r="F18" s="5"/>
    </row>
    <row r="19" spans="1:6">
      <c r="A19" s="4" t="s">
        <v>40</v>
      </c>
      <c r="B19" s="5"/>
      <c r="C19" s="5"/>
      <c r="D19" s="5"/>
      <c r="E19" s="5"/>
      <c r="F19" s="5"/>
    </row>
    <row r="20" spans="1:6">
      <c r="A20" s="3" t="s">
        <v>41</v>
      </c>
      <c r="B20" s="5">
        <v>213.5</v>
      </c>
      <c r="C20" s="5">
        <v>235.6</v>
      </c>
      <c r="D20" s="5"/>
      <c r="E20" s="5"/>
      <c r="F20" s="5"/>
    </row>
    <row r="21" spans="1:6">
      <c r="A21" s="3" t="s">
        <v>524</v>
      </c>
      <c r="B21" s="5">
        <v>5.2</v>
      </c>
      <c r="C21" s="5">
        <v>5.6</v>
      </c>
      <c r="D21" s="5"/>
      <c r="E21" s="5"/>
      <c r="F21" s="5"/>
    </row>
    <row r="22" spans="1:6">
      <c r="A22" s="3" t="s">
        <v>525</v>
      </c>
      <c r="B22" s="5">
        <v>0</v>
      </c>
      <c r="C22" s="5">
        <v>0</v>
      </c>
      <c r="D22" s="5"/>
      <c r="E22" s="5"/>
      <c r="F22" s="5"/>
    </row>
    <row r="23" spans="1:6">
      <c r="A23" s="3" t="s">
        <v>526</v>
      </c>
      <c r="B23" s="5">
        <v>218.7</v>
      </c>
      <c r="C23" s="5">
        <v>241.2</v>
      </c>
      <c r="D23" s="5"/>
      <c r="E23" s="5"/>
      <c r="F23" s="5"/>
    </row>
    <row r="24" spans="1:6">
      <c r="A24" s="3" t="s">
        <v>527</v>
      </c>
      <c r="B24" s="5">
        <v>122.7</v>
      </c>
      <c r="C24" s="5">
        <v>183.7</v>
      </c>
      <c r="D24" s="5"/>
      <c r="E24" s="5"/>
      <c r="F24" s="5"/>
    </row>
    <row r="25" spans="1:6">
      <c r="A25" s="3" t="s">
        <v>45</v>
      </c>
      <c r="B25" s="5">
        <v>341.4</v>
      </c>
      <c r="C25" s="5">
        <v>424.9</v>
      </c>
      <c r="D25" s="5"/>
      <c r="E25" s="5"/>
      <c r="F25" s="5"/>
    </row>
    <row r="26" spans="1:6">
      <c r="A26" s="4" t="s">
        <v>528</v>
      </c>
      <c r="B26" s="5"/>
      <c r="C26" s="5"/>
      <c r="D26" s="5"/>
      <c r="E26" s="5"/>
      <c r="F26" s="5"/>
    </row>
    <row r="27" spans="1:6" ht="30">
      <c r="A27" s="3" t="s">
        <v>46</v>
      </c>
      <c r="B27" s="10">
        <v>2442.8000000000002</v>
      </c>
      <c r="C27" s="10">
        <v>2392.8000000000002</v>
      </c>
      <c r="D27" s="5"/>
      <c r="E27" s="5"/>
      <c r="F27" s="5"/>
    </row>
    <row r="28" spans="1:6">
      <c r="A28" s="3" t="s">
        <v>47</v>
      </c>
      <c r="B28" s="5">
        <v>59.1</v>
      </c>
      <c r="C28" s="5">
        <v>59.2</v>
      </c>
      <c r="D28" s="5"/>
      <c r="E28" s="5"/>
      <c r="F28" s="5"/>
    </row>
    <row r="29" spans="1:6" ht="30">
      <c r="A29" s="3" t="s">
        <v>53</v>
      </c>
      <c r="B29" s="10">
        <v>4746.8999999999996</v>
      </c>
      <c r="C29" s="10">
        <v>4808.3</v>
      </c>
      <c r="D29" s="5"/>
      <c r="E29" s="5"/>
      <c r="F29" s="5"/>
    </row>
    <row r="30" spans="1:6">
      <c r="A30" s="3" t="s">
        <v>54</v>
      </c>
      <c r="B30" s="10">
        <v>5504.9</v>
      </c>
      <c r="C30" s="10">
        <v>5584.5</v>
      </c>
      <c r="D30" s="5"/>
      <c r="E30" s="5"/>
      <c r="F30" s="5"/>
    </row>
    <row r="31" spans="1:6">
      <c r="A31" s="3" t="s">
        <v>55</v>
      </c>
      <c r="B31" s="10">
        <v>8348.2000000000007</v>
      </c>
      <c r="C31" s="10">
        <v>8461.4</v>
      </c>
      <c r="D31" s="5"/>
      <c r="E31" s="5"/>
      <c r="F31" s="5"/>
    </row>
    <row r="32" spans="1:6">
      <c r="A32" s="3" t="s">
        <v>924</v>
      </c>
      <c r="B32" s="5"/>
      <c r="C32" s="5"/>
      <c r="D32" s="5"/>
      <c r="E32" s="5"/>
      <c r="F32" s="5"/>
    </row>
    <row r="33" spans="1:6">
      <c r="A33" s="3" t="s">
        <v>935</v>
      </c>
      <c r="B33" s="5">
        <v>758</v>
      </c>
      <c r="C33" s="5">
        <v>776.2</v>
      </c>
      <c r="D33" s="5"/>
      <c r="E33" s="5"/>
      <c r="F33" s="5"/>
    </row>
    <row r="34" spans="1:6">
      <c r="A34" s="4" t="s">
        <v>513</v>
      </c>
      <c r="B34" s="5"/>
      <c r="C34" s="5"/>
      <c r="D34" s="5"/>
      <c r="E34" s="5"/>
      <c r="F34" s="5"/>
    </row>
    <row r="35" spans="1:6">
      <c r="A35" s="3" t="s">
        <v>24</v>
      </c>
      <c r="B35" s="5">
        <v>0.9</v>
      </c>
      <c r="C35" s="5">
        <v>3.7</v>
      </c>
      <c r="D35" s="5">
        <v>0.1</v>
      </c>
      <c r="E35" s="5">
        <v>0.1</v>
      </c>
      <c r="F35" s="5"/>
    </row>
    <row r="36" spans="1:6">
      <c r="A36" s="3" t="s">
        <v>936</v>
      </c>
      <c r="B36" s="5">
        <v>0</v>
      </c>
      <c r="C36" s="5">
        <v>0</v>
      </c>
      <c r="D36" s="5"/>
      <c r="E36" s="5"/>
      <c r="F36" s="5"/>
    </row>
    <row r="37" spans="1:6">
      <c r="A37" s="3" t="s">
        <v>25</v>
      </c>
      <c r="B37" s="5">
        <v>2.8</v>
      </c>
      <c r="C37" s="5">
        <v>3.2</v>
      </c>
      <c r="D37" s="5"/>
      <c r="E37" s="5"/>
      <c r="F37" s="5"/>
    </row>
    <row r="38" spans="1:6">
      <c r="A38" s="3" t="s">
        <v>906</v>
      </c>
      <c r="B38" s="5">
        <v>0</v>
      </c>
      <c r="C38" s="5">
        <v>0</v>
      </c>
      <c r="D38" s="5"/>
      <c r="E38" s="5"/>
      <c r="F38" s="5"/>
    </row>
    <row r="39" spans="1:6" ht="30">
      <c r="A39" s="3" t="s">
        <v>937</v>
      </c>
      <c r="B39" s="5">
        <v>2.8</v>
      </c>
      <c r="C39" s="5">
        <v>3.2</v>
      </c>
      <c r="D39" s="5"/>
      <c r="E39" s="5"/>
      <c r="F39" s="5"/>
    </row>
    <row r="40" spans="1:6">
      <c r="A40" s="3" t="s">
        <v>26</v>
      </c>
      <c r="B40" s="5">
        <v>0</v>
      </c>
      <c r="C40" s="5">
        <v>0</v>
      </c>
      <c r="D40" s="5"/>
      <c r="E40" s="5"/>
      <c r="F40" s="5"/>
    </row>
    <row r="41" spans="1:6">
      <c r="A41" s="3" t="s">
        <v>518</v>
      </c>
      <c r="B41" s="5">
        <v>0</v>
      </c>
      <c r="C41" s="5">
        <v>0</v>
      </c>
      <c r="D41" s="5"/>
      <c r="E41" s="5"/>
      <c r="F41" s="5"/>
    </row>
    <row r="42" spans="1:6">
      <c r="A42" s="3" t="s">
        <v>29</v>
      </c>
      <c r="B42" s="5">
        <v>3.7</v>
      </c>
      <c r="C42" s="5">
        <v>6.9</v>
      </c>
      <c r="D42" s="5"/>
      <c r="E42" s="5"/>
      <c r="F42" s="5"/>
    </row>
    <row r="43" spans="1:6">
      <c r="A43" s="3" t="s">
        <v>32</v>
      </c>
      <c r="B43" s="5">
        <v>2.9</v>
      </c>
      <c r="C43" s="5">
        <v>2.5</v>
      </c>
      <c r="D43" s="5"/>
      <c r="E43" s="5"/>
      <c r="F43" s="5"/>
    </row>
    <row r="44" spans="1:6">
      <c r="A44" s="3" t="s">
        <v>519</v>
      </c>
      <c r="B44" s="5">
        <v>1.4</v>
      </c>
      <c r="C44" s="5">
        <v>1.7</v>
      </c>
      <c r="D44" s="5"/>
      <c r="E44" s="5"/>
      <c r="F44" s="5"/>
    </row>
    <row r="45" spans="1:6">
      <c r="A45" s="3" t="s">
        <v>520</v>
      </c>
      <c r="B45" s="10">
        <v>5829.5</v>
      </c>
      <c r="C45" s="10">
        <v>5971.2</v>
      </c>
      <c r="D45" s="5"/>
      <c r="E45" s="5"/>
      <c r="F45" s="5"/>
    </row>
    <row r="46" spans="1:6" ht="30">
      <c r="A46" s="3" t="s">
        <v>37</v>
      </c>
      <c r="B46" s="5">
        <v>0</v>
      </c>
      <c r="C46" s="5">
        <v>0</v>
      </c>
      <c r="D46" s="5"/>
      <c r="E46" s="5"/>
      <c r="F46" s="5"/>
    </row>
    <row r="47" spans="1:6">
      <c r="A47" s="3" t="s">
        <v>38</v>
      </c>
      <c r="B47" s="5">
        <v>0</v>
      </c>
      <c r="C47" s="5">
        <v>0</v>
      </c>
      <c r="D47" s="5"/>
      <c r="E47" s="5"/>
      <c r="F47" s="5"/>
    </row>
    <row r="48" spans="1:6">
      <c r="A48" s="3" t="s">
        <v>39</v>
      </c>
      <c r="B48" s="10">
        <v>5837.5</v>
      </c>
      <c r="C48" s="10">
        <v>5982.3</v>
      </c>
      <c r="D48" s="5"/>
      <c r="E48" s="5"/>
      <c r="F48" s="5"/>
    </row>
    <row r="49" spans="1:6">
      <c r="A49" s="4" t="s">
        <v>40</v>
      </c>
      <c r="B49" s="5"/>
      <c r="C49" s="5"/>
      <c r="D49" s="5"/>
      <c r="E49" s="5"/>
      <c r="F49" s="5"/>
    </row>
    <row r="50" spans="1:6">
      <c r="A50" s="3" t="s">
        <v>41</v>
      </c>
      <c r="B50" s="5">
        <v>0</v>
      </c>
      <c r="C50" s="5">
        <v>0</v>
      </c>
      <c r="D50" s="5"/>
      <c r="E50" s="5"/>
      <c r="F50" s="5"/>
    </row>
    <row r="51" spans="1:6">
      <c r="A51" s="3" t="s">
        <v>524</v>
      </c>
      <c r="B51" s="5">
        <v>0</v>
      </c>
      <c r="C51" s="5">
        <v>0</v>
      </c>
      <c r="D51" s="5"/>
      <c r="E51" s="5"/>
      <c r="F51" s="5"/>
    </row>
    <row r="52" spans="1:6">
      <c r="A52" s="3" t="s">
        <v>525</v>
      </c>
      <c r="B52" s="5">
        <v>0</v>
      </c>
      <c r="C52" s="5">
        <v>0</v>
      </c>
      <c r="D52" s="5"/>
      <c r="E52" s="5"/>
      <c r="F52" s="5"/>
    </row>
    <row r="53" spans="1:6">
      <c r="A53" s="3" t="s">
        <v>526</v>
      </c>
      <c r="B53" s="5">
        <v>0</v>
      </c>
      <c r="C53" s="5">
        <v>0</v>
      </c>
      <c r="D53" s="5"/>
      <c r="E53" s="5"/>
      <c r="F53" s="5"/>
    </row>
    <row r="54" spans="1:6">
      <c r="A54" s="3" t="s">
        <v>527</v>
      </c>
      <c r="B54" s="5">
        <v>0</v>
      </c>
      <c r="C54" s="5">
        <v>4.9000000000000004</v>
      </c>
      <c r="D54" s="5"/>
      <c r="E54" s="5"/>
      <c r="F54" s="5"/>
    </row>
    <row r="55" spans="1:6">
      <c r="A55" s="3" t="s">
        <v>45</v>
      </c>
      <c r="B55" s="5">
        <v>0</v>
      </c>
      <c r="C55" s="5">
        <v>4.9000000000000004</v>
      </c>
      <c r="D55" s="5"/>
      <c r="E55" s="5"/>
      <c r="F55" s="5"/>
    </row>
    <row r="56" spans="1:6">
      <c r="A56" s="4" t="s">
        <v>528</v>
      </c>
      <c r="B56" s="5"/>
      <c r="C56" s="5"/>
      <c r="D56" s="5"/>
      <c r="E56" s="5"/>
      <c r="F56" s="5"/>
    </row>
    <row r="57" spans="1:6" ht="30">
      <c r="A57" s="3" t="s">
        <v>46</v>
      </c>
      <c r="B57" s="5">
        <v>321.10000000000002</v>
      </c>
      <c r="C57" s="5">
        <v>380</v>
      </c>
      <c r="D57" s="5"/>
      <c r="E57" s="5"/>
      <c r="F57" s="5"/>
    </row>
    <row r="58" spans="1:6">
      <c r="A58" s="3" t="s">
        <v>47</v>
      </c>
      <c r="B58" s="5">
        <v>11.5</v>
      </c>
      <c r="C58" s="5">
        <v>12.9</v>
      </c>
      <c r="D58" s="5"/>
      <c r="E58" s="5"/>
      <c r="F58" s="5"/>
    </row>
    <row r="59" spans="1:6" ht="30">
      <c r="A59" s="3" t="s">
        <v>53</v>
      </c>
      <c r="B59" s="10">
        <v>4746.8999999999996</v>
      </c>
      <c r="C59" s="10">
        <v>4808.3</v>
      </c>
      <c r="D59" s="5"/>
      <c r="E59" s="5"/>
      <c r="F59" s="5"/>
    </row>
    <row r="60" spans="1:6">
      <c r="A60" s="3" t="s">
        <v>54</v>
      </c>
      <c r="B60" s="10">
        <v>5504.9</v>
      </c>
      <c r="C60" s="10">
        <v>5584.5</v>
      </c>
      <c r="D60" s="5"/>
      <c r="E60" s="5"/>
      <c r="F60" s="5"/>
    </row>
    <row r="61" spans="1:6">
      <c r="A61" s="3" t="s">
        <v>55</v>
      </c>
      <c r="B61" s="10">
        <v>5837.5</v>
      </c>
      <c r="C61" s="10">
        <v>5982.3</v>
      </c>
      <c r="D61" s="5"/>
      <c r="E61" s="5"/>
      <c r="F61" s="5"/>
    </row>
    <row r="62" spans="1:6">
      <c r="A62" s="3" t="s">
        <v>925</v>
      </c>
      <c r="B62" s="5"/>
      <c r="C62" s="5"/>
      <c r="D62" s="5"/>
      <c r="E62" s="5"/>
      <c r="F62" s="5"/>
    </row>
    <row r="63" spans="1:6">
      <c r="A63" s="3" t="s">
        <v>935</v>
      </c>
      <c r="B63" s="5">
        <v>944.2</v>
      </c>
      <c r="C63" s="10">
        <v>1021.8</v>
      </c>
      <c r="D63" s="5"/>
      <c r="E63" s="5"/>
      <c r="F63" s="5"/>
    </row>
    <row r="64" spans="1:6">
      <c r="A64" s="4" t="s">
        <v>513</v>
      </c>
      <c r="B64" s="5"/>
      <c r="C64" s="5"/>
      <c r="D64" s="5"/>
      <c r="E64" s="5"/>
      <c r="F64" s="5"/>
    </row>
    <row r="65" spans="1:6">
      <c r="A65" s="3" t="s">
        <v>24</v>
      </c>
      <c r="B65" s="5">
        <v>0</v>
      </c>
      <c r="C65" s="5">
        <v>0.5</v>
      </c>
      <c r="D65" s="5">
        <v>2.6</v>
      </c>
      <c r="E65" s="5">
        <v>2.4</v>
      </c>
      <c r="F65" s="5"/>
    </row>
    <row r="66" spans="1:6">
      <c r="A66" s="3" t="s">
        <v>936</v>
      </c>
      <c r="B66" s="5">
        <v>97.1</v>
      </c>
      <c r="C66" s="5">
        <v>137.5</v>
      </c>
      <c r="D66" s="5"/>
      <c r="E66" s="5"/>
      <c r="F66" s="5"/>
    </row>
    <row r="67" spans="1:6">
      <c r="A67" s="3" t="s">
        <v>25</v>
      </c>
      <c r="B67" s="5">
        <v>97.2</v>
      </c>
      <c r="C67" s="5">
        <v>137.80000000000001</v>
      </c>
      <c r="D67" s="5"/>
      <c r="E67" s="5"/>
      <c r="F67" s="5"/>
    </row>
    <row r="68" spans="1:6">
      <c r="A68" s="3" t="s">
        <v>906</v>
      </c>
      <c r="B68" s="5">
        <v>0.1</v>
      </c>
      <c r="C68" s="5">
        <v>0.3</v>
      </c>
      <c r="D68" s="5"/>
      <c r="E68" s="5"/>
      <c r="F68" s="5"/>
    </row>
    <row r="69" spans="1:6" ht="30">
      <c r="A69" s="3" t="s">
        <v>937</v>
      </c>
      <c r="B69" s="5">
        <v>0</v>
      </c>
      <c r="C69" s="5">
        <v>0</v>
      </c>
      <c r="D69" s="5"/>
      <c r="E69" s="5"/>
      <c r="F69" s="5"/>
    </row>
    <row r="70" spans="1:6">
      <c r="A70" s="3" t="s">
        <v>26</v>
      </c>
      <c r="B70" s="5">
        <v>14.7</v>
      </c>
      <c r="C70" s="5">
        <v>38.6</v>
      </c>
      <c r="D70" s="5"/>
      <c r="E70" s="5"/>
      <c r="F70" s="5"/>
    </row>
    <row r="71" spans="1:6">
      <c r="A71" s="3" t="s">
        <v>518</v>
      </c>
      <c r="B71" s="5">
        <v>33.799999999999997</v>
      </c>
      <c r="C71" s="5">
        <v>84.4</v>
      </c>
      <c r="D71" s="5"/>
      <c r="E71" s="5"/>
      <c r="F71" s="5"/>
    </row>
    <row r="72" spans="1:6">
      <c r="A72" s="3" t="s">
        <v>29</v>
      </c>
      <c r="B72" s="5">
        <v>145.69999999999999</v>
      </c>
      <c r="C72" s="5">
        <v>261.3</v>
      </c>
      <c r="D72" s="5"/>
      <c r="E72" s="5"/>
      <c r="F72" s="5"/>
    </row>
    <row r="73" spans="1:6">
      <c r="A73" s="3" t="s">
        <v>32</v>
      </c>
      <c r="B73" s="5">
        <v>225.3</v>
      </c>
      <c r="C73" s="5">
        <v>227.1</v>
      </c>
      <c r="D73" s="5"/>
      <c r="E73" s="5"/>
      <c r="F73" s="5"/>
    </row>
    <row r="74" spans="1:6">
      <c r="A74" s="3" t="s">
        <v>519</v>
      </c>
      <c r="B74" s="5">
        <v>703.2</v>
      </c>
      <c r="C74" s="5">
        <v>706.7</v>
      </c>
      <c r="D74" s="5"/>
      <c r="E74" s="5"/>
      <c r="F74" s="5"/>
    </row>
    <row r="75" spans="1:6">
      <c r="A75" s="3" t="s">
        <v>520</v>
      </c>
      <c r="B75" s="5">
        <v>0</v>
      </c>
      <c r="C75" s="5">
        <v>0</v>
      </c>
      <c r="D75" s="5"/>
      <c r="E75" s="5"/>
      <c r="F75" s="5"/>
    </row>
    <row r="76" spans="1:6" ht="30">
      <c r="A76" s="3" t="s">
        <v>37</v>
      </c>
      <c r="B76" s="5">
        <v>0</v>
      </c>
      <c r="C76" s="5">
        <v>0</v>
      </c>
      <c r="D76" s="5"/>
      <c r="E76" s="5"/>
      <c r="F76" s="5"/>
    </row>
    <row r="77" spans="1:6">
      <c r="A77" s="3" t="s">
        <v>38</v>
      </c>
      <c r="B77" s="5">
        <v>8.6</v>
      </c>
      <c r="C77" s="5">
        <v>9.9</v>
      </c>
      <c r="D77" s="5"/>
      <c r="E77" s="5"/>
      <c r="F77" s="5"/>
    </row>
    <row r="78" spans="1:6">
      <c r="A78" s="3" t="s">
        <v>39</v>
      </c>
      <c r="B78" s="10">
        <v>1082.8</v>
      </c>
      <c r="C78" s="7">
        <v>1205</v>
      </c>
      <c r="D78" s="5"/>
      <c r="E78" s="5"/>
      <c r="F78" s="5"/>
    </row>
    <row r="79" spans="1:6">
      <c r="A79" s="4" t="s">
        <v>40</v>
      </c>
      <c r="B79" s="5"/>
      <c r="C79" s="5"/>
      <c r="D79" s="5"/>
      <c r="E79" s="5"/>
      <c r="F79" s="5"/>
    </row>
    <row r="80" spans="1:6">
      <c r="A80" s="3" t="s">
        <v>41</v>
      </c>
      <c r="B80" s="5">
        <v>90.4</v>
      </c>
      <c r="C80" s="5">
        <v>109.5</v>
      </c>
      <c r="D80" s="5"/>
      <c r="E80" s="5"/>
      <c r="F80" s="5"/>
    </row>
    <row r="81" spans="1:6">
      <c r="A81" s="3" t="s">
        <v>524</v>
      </c>
      <c r="B81" s="5">
        <v>2.5</v>
      </c>
      <c r="C81" s="5">
        <v>2.5</v>
      </c>
      <c r="D81" s="5"/>
      <c r="E81" s="5"/>
      <c r="F81" s="5"/>
    </row>
    <row r="82" spans="1:6">
      <c r="A82" s="3" t="s">
        <v>525</v>
      </c>
      <c r="B82" s="5">
        <v>0</v>
      </c>
      <c r="C82" s="5">
        <v>0</v>
      </c>
      <c r="D82" s="5"/>
      <c r="E82" s="5"/>
      <c r="F82" s="5"/>
    </row>
    <row r="83" spans="1:6">
      <c r="A83" s="3" t="s">
        <v>526</v>
      </c>
      <c r="B83" s="5">
        <v>92.9</v>
      </c>
      <c r="C83" s="5">
        <v>112</v>
      </c>
      <c r="D83" s="5"/>
      <c r="E83" s="5"/>
      <c r="F83" s="5"/>
    </row>
    <row r="84" spans="1:6">
      <c r="A84" s="3" t="s">
        <v>527</v>
      </c>
      <c r="B84" s="5">
        <v>29.6</v>
      </c>
      <c r="C84" s="5">
        <v>56.1</v>
      </c>
      <c r="D84" s="5"/>
      <c r="E84" s="5"/>
      <c r="F84" s="5"/>
    </row>
    <row r="85" spans="1:6">
      <c r="A85" s="3" t="s">
        <v>45</v>
      </c>
      <c r="B85" s="5">
        <v>122.5</v>
      </c>
      <c r="C85" s="5">
        <v>168.1</v>
      </c>
      <c r="D85" s="5"/>
      <c r="E85" s="5"/>
      <c r="F85" s="5"/>
    </row>
    <row r="86" spans="1:6">
      <c r="A86" s="4" t="s">
        <v>528</v>
      </c>
      <c r="B86" s="5"/>
      <c r="C86" s="5"/>
      <c r="D86" s="5"/>
      <c r="E86" s="5"/>
      <c r="F86" s="5"/>
    </row>
    <row r="87" spans="1:6" ht="30">
      <c r="A87" s="3" t="s">
        <v>46</v>
      </c>
      <c r="B87" s="5">
        <v>0</v>
      </c>
      <c r="C87" s="5">
        <v>0</v>
      </c>
      <c r="D87" s="5"/>
      <c r="E87" s="5"/>
      <c r="F87" s="5"/>
    </row>
    <row r="88" spans="1:6">
      <c r="A88" s="3" t="s">
        <v>47</v>
      </c>
      <c r="B88" s="5">
        <v>16.100000000000001</v>
      </c>
      <c r="C88" s="5">
        <v>15.1</v>
      </c>
      <c r="D88" s="5"/>
      <c r="E88" s="5"/>
      <c r="F88" s="5"/>
    </row>
    <row r="89" spans="1:6" ht="30">
      <c r="A89" s="3" t="s">
        <v>53</v>
      </c>
      <c r="B89" s="5">
        <v>0</v>
      </c>
      <c r="C89" s="5">
        <v>0</v>
      </c>
      <c r="D89" s="5"/>
      <c r="E89" s="5"/>
      <c r="F89" s="5"/>
    </row>
    <row r="90" spans="1:6">
      <c r="A90" s="3" t="s">
        <v>54</v>
      </c>
      <c r="B90" s="5">
        <v>944.2</v>
      </c>
      <c r="C90" s="10">
        <v>1021.8</v>
      </c>
      <c r="D90" s="5"/>
      <c r="E90" s="5"/>
      <c r="F90" s="5"/>
    </row>
    <row r="91" spans="1:6">
      <c r="A91" s="3" t="s">
        <v>55</v>
      </c>
      <c r="B91" s="10">
        <v>1082.8</v>
      </c>
      <c r="C91" s="7">
        <v>1205</v>
      </c>
      <c r="D91" s="5"/>
      <c r="E91" s="5"/>
      <c r="F91" s="5"/>
    </row>
    <row r="92" spans="1:6">
      <c r="A92" s="3" t="s">
        <v>938</v>
      </c>
      <c r="B92" s="5"/>
      <c r="C92" s="5"/>
      <c r="D92" s="5"/>
      <c r="E92" s="5"/>
      <c r="F92" s="5"/>
    </row>
    <row r="93" spans="1:6">
      <c r="A93" s="3" t="s">
        <v>935</v>
      </c>
      <c r="B93" s="5">
        <v>138.4</v>
      </c>
      <c r="C93" s="5">
        <v>141.1</v>
      </c>
      <c r="D93" s="5"/>
      <c r="E93" s="5"/>
      <c r="F93" s="5"/>
    </row>
    <row r="94" spans="1:6">
      <c r="A94" s="4" t="s">
        <v>513</v>
      </c>
      <c r="B94" s="5"/>
      <c r="C94" s="5"/>
      <c r="D94" s="5"/>
      <c r="E94" s="5"/>
      <c r="F94" s="5"/>
    </row>
    <row r="95" spans="1:6">
      <c r="A95" s="3" t="s">
        <v>24</v>
      </c>
      <c r="B95" s="5">
        <v>66.8</v>
      </c>
      <c r="C95" s="5">
        <v>4.5999999999999996</v>
      </c>
      <c r="D95" s="5">
        <v>5</v>
      </c>
      <c r="E95" s="5">
        <v>2.7</v>
      </c>
      <c r="F95" s="5"/>
    </row>
    <row r="96" spans="1:6">
      <c r="A96" s="3" t="s">
        <v>936</v>
      </c>
      <c r="B96" s="5">
        <v>191.5</v>
      </c>
      <c r="C96" s="5">
        <v>241.5</v>
      </c>
      <c r="D96" s="5"/>
      <c r="E96" s="5"/>
      <c r="F96" s="5"/>
    </row>
    <row r="97" spans="1:6">
      <c r="A97" s="3" t="s">
        <v>25</v>
      </c>
      <c r="B97" s="5">
        <v>192.6</v>
      </c>
      <c r="C97" s="5">
        <v>241.8</v>
      </c>
      <c r="D97" s="5"/>
      <c r="E97" s="5"/>
      <c r="F97" s="5"/>
    </row>
    <row r="98" spans="1:6">
      <c r="A98" s="3" t="s">
        <v>906</v>
      </c>
      <c r="B98" s="5">
        <v>1.1000000000000001</v>
      </c>
      <c r="C98" s="5">
        <v>0.3</v>
      </c>
      <c r="D98" s="5"/>
      <c r="E98" s="5"/>
      <c r="F98" s="5"/>
    </row>
    <row r="99" spans="1:6" ht="30">
      <c r="A99" s="3" t="s">
        <v>937</v>
      </c>
      <c r="B99" s="5">
        <v>0</v>
      </c>
      <c r="C99" s="5">
        <v>0</v>
      </c>
      <c r="D99" s="5"/>
      <c r="E99" s="5"/>
      <c r="F99" s="5"/>
    </row>
    <row r="100" spans="1:6">
      <c r="A100" s="3" t="s">
        <v>26</v>
      </c>
      <c r="B100" s="5">
        <v>9.1999999999999993</v>
      </c>
      <c r="C100" s="5">
        <v>8</v>
      </c>
      <c r="D100" s="5"/>
      <c r="E100" s="5"/>
      <c r="F100" s="5"/>
    </row>
    <row r="101" spans="1:6">
      <c r="A101" s="3" t="s">
        <v>518</v>
      </c>
      <c r="B101" s="5">
        <v>23.6</v>
      </c>
      <c r="C101" s="5">
        <v>18.7</v>
      </c>
      <c r="D101" s="5"/>
      <c r="E101" s="5"/>
      <c r="F101" s="5"/>
    </row>
    <row r="102" spans="1:6">
      <c r="A102" s="3" t="s">
        <v>29</v>
      </c>
      <c r="B102" s="5">
        <v>292.2</v>
      </c>
      <c r="C102" s="5">
        <v>273.10000000000002</v>
      </c>
      <c r="D102" s="5"/>
      <c r="E102" s="5"/>
      <c r="F102" s="5"/>
    </row>
    <row r="103" spans="1:6">
      <c r="A103" s="3" t="s">
        <v>32</v>
      </c>
      <c r="B103" s="10">
        <v>3649.5</v>
      </c>
      <c r="C103" s="10">
        <v>3664.2</v>
      </c>
      <c r="D103" s="5"/>
      <c r="E103" s="5"/>
      <c r="F103" s="5"/>
    </row>
    <row r="104" spans="1:6">
      <c r="A104" s="3" t="s">
        <v>519</v>
      </c>
      <c r="B104" s="10">
        <v>3000.7</v>
      </c>
      <c r="C104" s="10">
        <v>3014.7</v>
      </c>
      <c r="D104" s="5"/>
      <c r="E104" s="5"/>
      <c r="F104" s="5"/>
    </row>
    <row r="105" spans="1:6">
      <c r="A105" s="3" t="s">
        <v>520</v>
      </c>
      <c r="B105" s="5">
        <v>0</v>
      </c>
      <c r="C105" s="5">
        <v>0</v>
      </c>
      <c r="D105" s="5"/>
      <c r="E105" s="5"/>
      <c r="F105" s="5"/>
    </row>
    <row r="106" spans="1:6" ht="30">
      <c r="A106" s="3" t="s">
        <v>37</v>
      </c>
      <c r="B106" s="5">
        <v>316.60000000000002</v>
      </c>
      <c r="C106" s="5">
        <v>295.10000000000002</v>
      </c>
      <c r="D106" s="5"/>
      <c r="E106" s="5"/>
      <c r="F106" s="5"/>
    </row>
    <row r="107" spans="1:6">
      <c r="A107" s="3" t="s">
        <v>38</v>
      </c>
      <c r="B107" s="5">
        <v>1.2</v>
      </c>
      <c r="C107" s="5">
        <v>1.4</v>
      </c>
      <c r="D107" s="5"/>
      <c r="E107" s="5"/>
      <c r="F107" s="5"/>
    </row>
    <row r="108" spans="1:6">
      <c r="A108" s="3" t="s">
        <v>39</v>
      </c>
      <c r="B108" s="10">
        <v>7260.2</v>
      </c>
      <c r="C108" s="10">
        <v>7248.5</v>
      </c>
      <c r="D108" s="5"/>
      <c r="E108" s="5"/>
      <c r="F108" s="5"/>
    </row>
    <row r="109" spans="1:6">
      <c r="A109" s="4" t="s">
        <v>40</v>
      </c>
      <c r="B109" s="5"/>
      <c r="C109" s="5"/>
      <c r="D109" s="5"/>
      <c r="E109" s="5"/>
      <c r="F109" s="5"/>
    </row>
    <row r="110" spans="1:6">
      <c r="A110" s="3" t="s">
        <v>41</v>
      </c>
      <c r="B110" s="5">
        <v>123.1</v>
      </c>
      <c r="C110" s="5">
        <v>126.1</v>
      </c>
      <c r="D110" s="5"/>
      <c r="E110" s="5"/>
      <c r="F110" s="5"/>
    </row>
    <row r="111" spans="1:6">
      <c r="A111" s="3" t="s">
        <v>524</v>
      </c>
      <c r="B111" s="5">
        <v>2.7</v>
      </c>
      <c r="C111" s="5">
        <v>3.1</v>
      </c>
      <c r="D111" s="5"/>
      <c r="E111" s="5"/>
      <c r="F111" s="5"/>
    </row>
    <row r="112" spans="1:6">
      <c r="A112" s="3" t="s">
        <v>525</v>
      </c>
      <c r="B112" s="5">
        <v>2.8</v>
      </c>
      <c r="C112" s="5">
        <v>3.2</v>
      </c>
      <c r="D112" s="5"/>
      <c r="E112" s="5"/>
      <c r="F112" s="5"/>
    </row>
    <row r="113" spans="1:6">
      <c r="A113" s="3" t="s">
        <v>526</v>
      </c>
      <c r="B113" s="5">
        <v>128.6</v>
      </c>
      <c r="C113" s="5">
        <v>132.4</v>
      </c>
      <c r="D113" s="5"/>
      <c r="E113" s="5"/>
      <c r="F113" s="5"/>
    </row>
    <row r="114" spans="1:6">
      <c r="A114" s="3" t="s">
        <v>527</v>
      </c>
      <c r="B114" s="5">
        <v>93.1</v>
      </c>
      <c r="C114" s="5">
        <v>122.7</v>
      </c>
      <c r="D114" s="5"/>
      <c r="E114" s="5"/>
      <c r="F114" s="5"/>
    </row>
    <row r="115" spans="1:6">
      <c r="A115" s="3" t="s">
        <v>45</v>
      </c>
      <c r="B115" s="5">
        <v>221.7</v>
      </c>
      <c r="C115" s="5">
        <v>255.1</v>
      </c>
      <c r="D115" s="5"/>
      <c r="E115" s="5"/>
      <c r="F115" s="5"/>
    </row>
    <row r="116" spans="1:6">
      <c r="A116" s="4" t="s">
        <v>528</v>
      </c>
      <c r="B116" s="5"/>
      <c r="C116" s="5"/>
      <c r="D116" s="5"/>
      <c r="E116" s="5"/>
      <c r="F116" s="5"/>
    </row>
    <row r="117" spans="1:6" ht="30">
      <c r="A117" s="3" t="s">
        <v>46</v>
      </c>
      <c r="B117" s="10">
        <v>2121.6999999999998</v>
      </c>
      <c r="C117" s="10">
        <v>2012.8</v>
      </c>
      <c r="D117" s="5"/>
      <c r="E117" s="5"/>
      <c r="F117" s="5"/>
    </row>
    <row r="118" spans="1:6">
      <c r="A118" s="3" t="s">
        <v>47</v>
      </c>
      <c r="B118" s="5">
        <v>31.5</v>
      </c>
      <c r="C118" s="5">
        <v>31.2</v>
      </c>
      <c r="D118" s="5"/>
      <c r="E118" s="5"/>
      <c r="F118" s="5"/>
    </row>
    <row r="119" spans="1:6" ht="30">
      <c r="A119" s="3" t="s">
        <v>53</v>
      </c>
      <c r="B119" s="10">
        <v>4746.8999999999996</v>
      </c>
      <c r="C119" s="10">
        <v>4808.3</v>
      </c>
      <c r="D119" s="5"/>
      <c r="E119" s="5"/>
      <c r="F119" s="5"/>
    </row>
    <row r="120" spans="1:6">
      <c r="A120" s="3" t="s">
        <v>54</v>
      </c>
      <c r="B120" s="10">
        <v>4885.3</v>
      </c>
      <c r="C120" s="10">
        <v>4949.3999999999996</v>
      </c>
      <c r="D120" s="5"/>
      <c r="E120" s="5"/>
      <c r="F120" s="5"/>
    </row>
    <row r="121" spans="1:6">
      <c r="A121" s="3" t="s">
        <v>55</v>
      </c>
      <c r="B121" s="10">
        <v>7260.2</v>
      </c>
      <c r="C121" s="10">
        <v>7248.5</v>
      </c>
      <c r="D121" s="5"/>
      <c r="E121" s="5"/>
      <c r="F121" s="5"/>
    </row>
    <row r="122" spans="1:6">
      <c r="A122" s="3" t="s">
        <v>926</v>
      </c>
      <c r="B122" s="5"/>
      <c r="C122" s="5"/>
      <c r="D122" s="5"/>
      <c r="E122" s="5"/>
      <c r="F122" s="5"/>
    </row>
    <row r="123" spans="1:6">
      <c r="A123" s="3" t="s">
        <v>935</v>
      </c>
      <c r="B123" s="10">
        <v>-1082.5999999999999</v>
      </c>
      <c r="C123" s="10">
        <v>-1162.9000000000001</v>
      </c>
      <c r="D123" s="5"/>
      <c r="E123" s="5"/>
      <c r="F123" s="5"/>
    </row>
    <row r="124" spans="1:6">
      <c r="A124" s="4" t="s">
        <v>513</v>
      </c>
      <c r="B124" s="5"/>
      <c r="C124" s="5"/>
      <c r="D124" s="5"/>
      <c r="E124" s="5"/>
      <c r="F124" s="5"/>
    </row>
    <row r="125" spans="1:6">
      <c r="A125" s="3" t="s">
        <v>24</v>
      </c>
      <c r="B125" s="5">
        <v>0</v>
      </c>
      <c r="C125" s="5">
        <v>0</v>
      </c>
      <c r="D125" s="5">
        <v>0</v>
      </c>
      <c r="E125" s="5">
        <v>0</v>
      </c>
      <c r="F125" s="5"/>
    </row>
    <row r="126" spans="1:6">
      <c r="A126" s="3" t="s">
        <v>936</v>
      </c>
      <c r="B126" s="5">
        <v>0</v>
      </c>
      <c r="C126" s="5">
        <v>0</v>
      </c>
      <c r="D126" s="5"/>
      <c r="E126" s="5"/>
      <c r="F126" s="5"/>
    </row>
    <row r="127" spans="1:6">
      <c r="A127" s="3" t="s">
        <v>25</v>
      </c>
      <c r="B127" s="5">
        <v>-2.8</v>
      </c>
      <c r="C127" s="5">
        <v>-3.2</v>
      </c>
      <c r="D127" s="5"/>
      <c r="E127" s="5"/>
      <c r="F127" s="5"/>
    </row>
    <row r="128" spans="1:6">
      <c r="A128" s="3" t="s">
        <v>906</v>
      </c>
      <c r="B128" s="5">
        <v>0</v>
      </c>
      <c r="C128" s="5">
        <v>0</v>
      </c>
      <c r="D128" s="5"/>
      <c r="E128" s="5"/>
      <c r="F128" s="5"/>
    </row>
    <row r="129" spans="1:6" ht="30">
      <c r="A129" s="3" t="s">
        <v>937</v>
      </c>
      <c r="B129" s="5">
        <v>-2.8</v>
      </c>
      <c r="C129" s="5">
        <v>-3.2</v>
      </c>
      <c r="D129" s="5"/>
      <c r="E129" s="5"/>
      <c r="F129" s="5"/>
    </row>
    <row r="130" spans="1:6">
      <c r="A130" s="3" t="s">
        <v>26</v>
      </c>
      <c r="B130" s="5">
        <v>0</v>
      </c>
      <c r="C130" s="5">
        <v>0</v>
      </c>
      <c r="D130" s="5"/>
      <c r="E130" s="5"/>
      <c r="F130" s="5"/>
    </row>
    <row r="131" spans="1:6">
      <c r="A131" s="3" t="s">
        <v>518</v>
      </c>
      <c r="B131" s="5">
        <v>0</v>
      </c>
      <c r="C131" s="5">
        <v>0</v>
      </c>
      <c r="D131" s="5"/>
      <c r="E131" s="5"/>
      <c r="F131" s="5"/>
    </row>
    <row r="132" spans="1:6">
      <c r="A132" s="3" t="s">
        <v>29</v>
      </c>
      <c r="B132" s="5">
        <v>-2.8</v>
      </c>
      <c r="C132" s="5">
        <v>-3.2</v>
      </c>
      <c r="D132" s="5"/>
      <c r="E132" s="5"/>
      <c r="F132" s="5"/>
    </row>
    <row r="133" spans="1:6">
      <c r="A133" s="3" t="s">
        <v>32</v>
      </c>
      <c r="B133" s="5">
        <v>0</v>
      </c>
      <c r="C133" s="5">
        <v>0</v>
      </c>
      <c r="D133" s="5"/>
      <c r="E133" s="5"/>
      <c r="F133" s="5"/>
    </row>
    <row r="134" spans="1:6">
      <c r="A134" s="3" t="s">
        <v>519</v>
      </c>
      <c r="B134" s="5">
        <v>0</v>
      </c>
      <c r="C134" s="5">
        <v>0</v>
      </c>
      <c r="D134" s="5"/>
      <c r="E134" s="5"/>
      <c r="F134" s="5"/>
    </row>
    <row r="135" spans="1:6">
      <c r="A135" s="3" t="s">
        <v>520</v>
      </c>
      <c r="B135" s="10">
        <v>-5829.5</v>
      </c>
      <c r="C135" s="10">
        <v>-5971.2</v>
      </c>
      <c r="D135" s="5"/>
      <c r="E135" s="5"/>
      <c r="F135" s="5"/>
    </row>
    <row r="136" spans="1:6" ht="30">
      <c r="A136" s="3" t="s">
        <v>37</v>
      </c>
      <c r="B136" s="5">
        <v>0</v>
      </c>
      <c r="C136" s="5">
        <v>0</v>
      </c>
      <c r="D136" s="5"/>
      <c r="E136" s="5"/>
      <c r="F136" s="5"/>
    </row>
    <row r="137" spans="1:6">
      <c r="A137" s="3" t="s">
        <v>38</v>
      </c>
      <c r="B137" s="5">
        <v>0</v>
      </c>
      <c r="C137" s="5">
        <v>0</v>
      </c>
      <c r="D137" s="5"/>
      <c r="E137" s="5"/>
      <c r="F137" s="5"/>
    </row>
    <row r="138" spans="1:6">
      <c r="A138" s="3" t="s">
        <v>39</v>
      </c>
      <c r="B138" s="10">
        <v>-5832.3</v>
      </c>
      <c r="C138" s="10">
        <v>-5974.4</v>
      </c>
      <c r="D138" s="5"/>
      <c r="E138" s="5"/>
      <c r="F138" s="5"/>
    </row>
    <row r="139" spans="1:6">
      <c r="A139" s="4" t="s">
        <v>40</v>
      </c>
      <c r="B139" s="5"/>
      <c r="C139" s="5"/>
      <c r="D139" s="5"/>
      <c r="E139" s="5"/>
      <c r="F139" s="5"/>
    </row>
    <row r="140" spans="1:6">
      <c r="A140" s="3" t="s">
        <v>41</v>
      </c>
      <c r="B140" s="5">
        <v>0</v>
      </c>
      <c r="C140" s="5">
        <v>0</v>
      </c>
      <c r="D140" s="5"/>
      <c r="E140" s="5"/>
      <c r="F140" s="5"/>
    </row>
    <row r="141" spans="1:6">
      <c r="A141" s="3" t="s">
        <v>524</v>
      </c>
      <c r="B141" s="5">
        <v>0</v>
      </c>
      <c r="C141" s="5">
        <v>0</v>
      </c>
      <c r="D141" s="5"/>
      <c r="E141" s="5"/>
      <c r="F141" s="5"/>
    </row>
    <row r="142" spans="1:6">
      <c r="A142" s="3" t="s">
        <v>525</v>
      </c>
      <c r="B142" s="5">
        <v>-2.8</v>
      </c>
      <c r="C142" s="5">
        <v>-3.2</v>
      </c>
      <c r="D142" s="5"/>
      <c r="E142" s="5"/>
      <c r="F142" s="5"/>
    </row>
    <row r="143" spans="1:6">
      <c r="A143" s="3" t="s">
        <v>526</v>
      </c>
      <c r="B143" s="5">
        <v>-2.8</v>
      </c>
      <c r="C143" s="5">
        <v>-3.2</v>
      </c>
      <c r="D143" s="5"/>
      <c r="E143" s="5"/>
      <c r="F143" s="5"/>
    </row>
    <row r="144" spans="1:6">
      <c r="A144" s="3" t="s">
        <v>527</v>
      </c>
      <c r="B144" s="5">
        <v>0</v>
      </c>
      <c r="C144" s="5">
        <v>0</v>
      </c>
      <c r="D144" s="5"/>
      <c r="E144" s="5"/>
      <c r="F144" s="5"/>
    </row>
    <row r="145" spans="1:6">
      <c r="A145" s="3" t="s">
        <v>45</v>
      </c>
      <c r="B145" s="5">
        <v>-2.8</v>
      </c>
      <c r="C145" s="5">
        <v>-3.2</v>
      </c>
      <c r="D145" s="5"/>
      <c r="E145" s="5"/>
      <c r="F145" s="5"/>
    </row>
    <row r="146" spans="1:6">
      <c r="A146" s="4" t="s">
        <v>528</v>
      </c>
      <c r="B146" s="5"/>
      <c r="C146" s="5"/>
      <c r="D146" s="5"/>
      <c r="E146" s="5"/>
      <c r="F146" s="5"/>
    </row>
    <row r="147" spans="1:6" ht="30">
      <c r="A147" s="3" t="s">
        <v>46</v>
      </c>
      <c r="B147" s="5">
        <v>0</v>
      </c>
      <c r="C147" s="5">
        <v>0</v>
      </c>
      <c r="D147" s="5"/>
      <c r="E147" s="5"/>
      <c r="F147" s="5"/>
    </row>
    <row r="148" spans="1:6">
      <c r="A148" s="3" t="s">
        <v>47</v>
      </c>
      <c r="B148" s="5">
        <v>0</v>
      </c>
      <c r="C148" s="5">
        <v>0</v>
      </c>
      <c r="D148" s="5"/>
      <c r="E148" s="5"/>
      <c r="F148" s="5"/>
    </row>
    <row r="149" spans="1:6" ht="30">
      <c r="A149" s="3" t="s">
        <v>53</v>
      </c>
      <c r="B149" s="10">
        <v>-4746.8999999999996</v>
      </c>
      <c r="C149" s="10">
        <v>-4808.3</v>
      </c>
      <c r="D149" s="5"/>
      <c r="E149" s="5"/>
      <c r="F149" s="5"/>
    </row>
    <row r="150" spans="1:6">
      <c r="A150" s="3" t="s">
        <v>54</v>
      </c>
      <c r="B150" s="10">
        <v>-5829.5</v>
      </c>
      <c r="C150" s="10">
        <v>-5971.2</v>
      </c>
      <c r="D150" s="5"/>
      <c r="E150" s="5"/>
      <c r="F150" s="5"/>
    </row>
    <row r="151" spans="1:6">
      <c r="A151" s="3" t="s">
        <v>55</v>
      </c>
      <c r="B151" s="9">
        <v>-5832.3</v>
      </c>
      <c r="C151" s="9">
        <v>-5974.4</v>
      </c>
      <c r="D151" s="5"/>
      <c r="E151" s="5"/>
      <c r="F151" s="5"/>
    </row>
  </sheetData>
  <mergeCells count="5">
    <mergeCell ref="B1:B2"/>
    <mergeCell ref="C1:C2"/>
    <mergeCell ref="D1:D2"/>
    <mergeCell ref="E1:E2"/>
    <mergeCell ref="F1:F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3" width="12.5703125" bestFit="1" customWidth="1"/>
  </cols>
  <sheetData>
    <row r="1" spans="1:3" ht="15" customHeight="1">
      <c r="A1" s="1" t="s">
        <v>939</v>
      </c>
      <c r="B1" s="8" t="s">
        <v>1</v>
      </c>
      <c r="C1" s="8"/>
    </row>
    <row r="2" spans="1:3">
      <c r="A2" s="1" t="s">
        <v>21</v>
      </c>
      <c r="B2" s="1" t="s">
        <v>2</v>
      </c>
      <c r="C2" s="1" t="s">
        <v>62</v>
      </c>
    </row>
    <row r="3" spans="1:3">
      <c r="A3" s="3" t="s">
        <v>940</v>
      </c>
      <c r="B3" s="9">
        <v>731.5</v>
      </c>
      <c r="C3" s="9">
        <v>971.6</v>
      </c>
    </row>
    <row r="4" spans="1:3">
      <c r="A4" s="3" t="s">
        <v>70</v>
      </c>
      <c r="B4" s="5">
        <v>529.70000000000005</v>
      </c>
      <c r="C4" s="5">
        <v>786</v>
      </c>
    </row>
    <row r="5" spans="1:3">
      <c r="A5" s="4" t="s">
        <v>71</v>
      </c>
      <c r="B5" s="5"/>
      <c r="C5" s="5"/>
    </row>
    <row r="6" spans="1:3">
      <c r="A6" s="3" t="s">
        <v>72</v>
      </c>
      <c r="B6" s="5">
        <v>50.6</v>
      </c>
      <c r="C6" s="5">
        <v>44.1</v>
      </c>
    </row>
    <row r="7" spans="1:3">
      <c r="A7" s="3" t="s">
        <v>73</v>
      </c>
      <c r="B7" s="5">
        <v>27.5</v>
      </c>
      <c r="C7" s="5">
        <v>27.9</v>
      </c>
    </row>
    <row r="8" spans="1:3" ht="30">
      <c r="A8" s="3" t="s">
        <v>74</v>
      </c>
      <c r="B8" s="5">
        <v>74.2</v>
      </c>
      <c r="C8" s="5">
        <v>66.3</v>
      </c>
    </row>
    <row r="9" spans="1:3">
      <c r="A9" s="3" t="s">
        <v>81</v>
      </c>
      <c r="B9" s="5">
        <v>0.2</v>
      </c>
      <c r="C9" s="5">
        <v>0.1</v>
      </c>
    </row>
    <row r="10" spans="1:3">
      <c r="A10" s="3" t="s">
        <v>941</v>
      </c>
      <c r="B10" s="5">
        <v>152.30000000000001</v>
      </c>
      <c r="C10" s="5">
        <v>138.30000000000001</v>
      </c>
    </row>
    <row r="11" spans="1:3">
      <c r="A11" s="3" t="s">
        <v>942</v>
      </c>
      <c r="B11" s="5">
        <v>-1</v>
      </c>
      <c r="C11" s="5">
        <v>0.5</v>
      </c>
    </row>
    <row r="12" spans="1:3">
      <c r="A12" s="3" t="s">
        <v>77</v>
      </c>
      <c r="B12" s="5">
        <v>0</v>
      </c>
      <c r="C12" s="5">
        <v>-2.1</v>
      </c>
    </row>
    <row r="13" spans="1:3">
      <c r="A13" s="3" t="s">
        <v>78</v>
      </c>
      <c r="B13" s="5">
        <v>48.5</v>
      </c>
      <c r="C13" s="5">
        <v>45.7</v>
      </c>
    </row>
    <row r="14" spans="1:3" ht="30">
      <c r="A14" s="3" t="s">
        <v>79</v>
      </c>
      <c r="B14" s="5">
        <v>3.4</v>
      </c>
      <c r="C14" s="5">
        <v>-0.1</v>
      </c>
    </row>
    <row r="15" spans="1:3">
      <c r="A15" s="4" t="s">
        <v>943</v>
      </c>
      <c r="B15" s="5"/>
      <c r="C15" s="5"/>
    </row>
    <row r="16" spans="1:3">
      <c r="A16" s="3" t="s">
        <v>80</v>
      </c>
      <c r="B16" s="5">
        <v>-33.6</v>
      </c>
      <c r="C16" s="5">
        <v>-31.7</v>
      </c>
    </row>
    <row r="17" spans="1:3">
      <c r="A17" s="3" t="s">
        <v>81</v>
      </c>
      <c r="B17" s="5">
        <v>0.2</v>
      </c>
      <c r="C17" s="5">
        <v>0.1</v>
      </c>
    </row>
    <row r="18" spans="1:3">
      <c r="A18" s="3" t="s">
        <v>550</v>
      </c>
      <c r="B18" s="5">
        <v>0</v>
      </c>
      <c r="C18" s="5">
        <v>0</v>
      </c>
    </row>
    <row r="19" spans="1:3">
      <c r="A19" s="3" t="s">
        <v>82</v>
      </c>
      <c r="B19" s="5">
        <v>18.5</v>
      </c>
      <c r="C19" s="5">
        <v>14</v>
      </c>
    </row>
    <row r="20" spans="1:3">
      <c r="A20" s="3" t="s">
        <v>83</v>
      </c>
      <c r="B20" s="5">
        <v>0.4</v>
      </c>
      <c r="C20" s="5">
        <v>0.8</v>
      </c>
    </row>
    <row r="21" spans="1:3">
      <c r="A21" s="3" t="s">
        <v>84</v>
      </c>
      <c r="B21" s="5">
        <v>18.100000000000001</v>
      </c>
      <c r="C21" s="5">
        <v>13.2</v>
      </c>
    </row>
    <row r="22" spans="1:3" ht="30">
      <c r="A22" s="3" t="s">
        <v>944</v>
      </c>
      <c r="B22" s="5">
        <v>-9.8000000000000007</v>
      </c>
      <c r="C22" s="5">
        <v>6.4</v>
      </c>
    </row>
    <row r="23" spans="1:3" ht="30">
      <c r="A23" s="3" t="s">
        <v>86</v>
      </c>
      <c r="B23" s="5">
        <v>8.3000000000000007</v>
      </c>
      <c r="C23" s="5">
        <v>19.600000000000001</v>
      </c>
    </row>
    <row r="24" spans="1:3">
      <c r="A24" s="3" t="s">
        <v>924</v>
      </c>
      <c r="B24" s="5"/>
      <c r="C24" s="5"/>
    </row>
    <row r="25" spans="1:3">
      <c r="A25" s="3" t="s">
        <v>940</v>
      </c>
      <c r="B25" s="5">
        <v>0</v>
      </c>
      <c r="C25" s="5">
        <v>0</v>
      </c>
    </row>
    <row r="26" spans="1:3">
      <c r="A26" s="3" t="s">
        <v>70</v>
      </c>
      <c r="B26" s="5">
        <v>0</v>
      </c>
      <c r="C26" s="5">
        <v>0</v>
      </c>
    </row>
    <row r="27" spans="1:3">
      <c r="A27" s="4" t="s">
        <v>71</v>
      </c>
      <c r="B27" s="5"/>
      <c r="C27" s="5"/>
    </row>
    <row r="28" spans="1:3">
      <c r="A28" s="3" t="s">
        <v>72</v>
      </c>
      <c r="B28" s="5">
        <v>0</v>
      </c>
      <c r="C28" s="5">
        <v>0</v>
      </c>
    </row>
    <row r="29" spans="1:3">
      <c r="A29" s="3" t="s">
        <v>73</v>
      </c>
      <c r="B29" s="5">
        <v>1.9</v>
      </c>
      <c r="C29" s="5">
        <v>2.8</v>
      </c>
    </row>
    <row r="30" spans="1:3" ht="30">
      <c r="A30" s="3" t="s">
        <v>74</v>
      </c>
      <c r="B30" s="5">
        <v>0</v>
      </c>
      <c r="C30" s="5">
        <v>0</v>
      </c>
    </row>
    <row r="31" spans="1:3">
      <c r="A31" s="3" t="s">
        <v>941</v>
      </c>
      <c r="B31" s="5">
        <v>1.9</v>
      </c>
      <c r="C31" s="5">
        <v>2.8</v>
      </c>
    </row>
    <row r="32" spans="1:3">
      <c r="A32" s="3" t="s">
        <v>942</v>
      </c>
      <c r="B32" s="5">
        <v>0</v>
      </c>
      <c r="C32" s="5">
        <v>0</v>
      </c>
    </row>
    <row r="33" spans="1:3">
      <c r="A33" s="3" t="s">
        <v>77</v>
      </c>
      <c r="B33" s="5"/>
      <c r="C33" s="5">
        <v>0</v>
      </c>
    </row>
    <row r="34" spans="1:3">
      <c r="A34" s="3" t="s">
        <v>78</v>
      </c>
      <c r="B34" s="5">
        <v>-1.9</v>
      </c>
      <c r="C34" s="5">
        <v>-2.8</v>
      </c>
    </row>
    <row r="35" spans="1:3" ht="30">
      <c r="A35" s="3" t="s">
        <v>79</v>
      </c>
      <c r="B35" s="5">
        <v>0</v>
      </c>
      <c r="C35" s="5">
        <v>0</v>
      </c>
    </row>
    <row r="36" spans="1:3">
      <c r="A36" s="4" t="s">
        <v>943</v>
      </c>
      <c r="B36" s="5"/>
      <c r="C36" s="5"/>
    </row>
    <row r="37" spans="1:3">
      <c r="A37" s="3" t="s">
        <v>80</v>
      </c>
      <c r="B37" s="5">
        <v>-3.7</v>
      </c>
      <c r="C37" s="5">
        <v>-3.6</v>
      </c>
    </row>
    <row r="38" spans="1:3">
      <c r="A38" s="3" t="s">
        <v>81</v>
      </c>
      <c r="B38" s="5">
        <v>0</v>
      </c>
      <c r="C38" s="5">
        <v>0</v>
      </c>
    </row>
    <row r="39" spans="1:3">
      <c r="A39" s="3" t="s">
        <v>550</v>
      </c>
      <c r="B39" s="5">
        <v>23.8</v>
      </c>
      <c r="C39" s="5">
        <v>19.600000000000001</v>
      </c>
    </row>
    <row r="40" spans="1:3">
      <c r="A40" s="3" t="s">
        <v>82</v>
      </c>
      <c r="B40" s="5">
        <v>18.2</v>
      </c>
      <c r="C40" s="5">
        <v>13.2</v>
      </c>
    </row>
    <row r="41" spans="1:3">
      <c r="A41" s="3" t="s">
        <v>83</v>
      </c>
      <c r="B41" s="5">
        <v>0.1</v>
      </c>
      <c r="C41" s="5">
        <v>0</v>
      </c>
    </row>
    <row r="42" spans="1:3">
      <c r="A42" s="3" t="s">
        <v>84</v>
      </c>
      <c r="B42" s="5">
        <v>18.100000000000001</v>
      </c>
      <c r="C42" s="5">
        <v>13.2</v>
      </c>
    </row>
    <row r="43" spans="1:3" ht="30">
      <c r="A43" s="3" t="s">
        <v>944</v>
      </c>
      <c r="B43" s="5">
        <v>0</v>
      </c>
      <c r="C43" s="5">
        <v>0</v>
      </c>
    </row>
    <row r="44" spans="1:3" ht="30">
      <c r="A44" s="3" t="s">
        <v>86</v>
      </c>
      <c r="B44" s="5">
        <v>18.100000000000001</v>
      </c>
      <c r="C44" s="5">
        <v>13.2</v>
      </c>
    </row>
    <row r="45" spans="1:3">
      <c r="A45" s="3" t="s">
        <v>925</v>
      </c>
      <c r="B45" s="5"/>
      <c r="C45" s="5"/>
    </row>
    <row r="46" spans="1:3">
      <c r="A46" s="3" t="s">
        <v>940</v>
      </c>
      <c r="B46" s="5">
        <v>280</v>
      </c>
      <c r="C46" s="5">
        <v>437.9</v>
      </c>
    </row>
    <row r="47" spans="1:3">
      <c r="A47" s="3" t="s">
        <v>70</v>
      </c>
      <c r="B47" s="5">
        <v>246.7</v>
      </c>
      <c r="C47" s="5">
        <v>391.2</v>
      </c>
    </row>
    <row r="48" spans="1:3">
      <c r="A48" s="4" t="s">
        <v>71</v>
      </c>
      <c r="B48" s="5"/>
      <c r="C48" s="5"/>
    </row>
    <row r="49" spans="1:3">
      <c r="A49" s="3" t="s">
        <v>72</v>
      </c>
      <c r="B49" s="5">
        <v>15.5</v>
      </c>
      <c r="C49" s="5">
        <v>16.100000000000001</v>
      </c>
    </row>
    <row r="50" spans="1:3">
      <c r="A50" s="3" t="s">
        <v>73</v>
      </c>
      <c r="B50" s="5">
        <v>1.4</v>
      </c>
      <c r="C50" s="5">
        <v>1</v>
      </c>
    </row>
    <row r="51" spans="1:3" ht="30">
      <c r="A51" s="3" t="s">
        <v>74</v>
      </c>
      <c r="B51" s="5">
        <v>9.8000000000000007</v>
      </c>
      <c r="C51" s="5">
        <v>10.7</v>
      </c>
    </row>
    <row r="52" spans="1:3">
      <c r="A52" s="3" t="s">
        <v>941</v>
      </c>
      <c r="B52" s="5">
        <v>26.7</v>
      </c>
      <c r="C52" s="5">
        <v>27.8</v>
      </c>
    </row>
    <row r="53" spans="1:3">
      <c r="A53" s="3" t="s">
        <v>942</v>
      </c>
      <c r="B53" s="5">
        <v>-0.2</v>
      </c>
      <c r="C53" s="5">
        <v>0</v>
      </c>
    </row>
    <row r="54" spans="1:3">
      <c r="A54" s="3" t="s">
        <v>77</v>
      </c>
      <c r="B54" s="5"/>
      <c r="C54" s="5">
        <v>0</v>
      </c>
    </row>
    <row r="55" spans="1:3">
      <c r="A55" s="3" t="s">
        <v>78</v>
      </c>
      <c r="B55" s="5">
        <v>6.4</v>
      </c>
      <c r="C55" s="5">
        <v>18.899999999999999</v>
      </c>
    </row>
    <row r="56" spans="1:3" ht="30">
      <c r="A56" s="3" t="s">
        <v>79</v>
      </c>
      <c r="B56" s="5">
        <v>0</v>
      </c>
      <c r="C56" s="5">
        <v>0</v>
      </c>
    </row>
    <row r="57" spans="1:3">
      <c r="A57" s="4" t="s">
        <v>943</v>
      </c>
      <c r="B57" s="5"/>
      <c r="C57" s="5"/>
    </row>
    <row r="58" spans="1:3">
      <c r="A58" s="3" t="s">
        <v>80</v>
      </c>
      <c r="B58" s="5">
        <v>0</v>
      </c>
      <c r="C58" s="5">
        <v>0</v>
      </c>
    </row>
    <row r="59" spans="1:3">
      <c r="A59" s="3" t="s">
        <v>81</v>
      </c>
      <c r="B59" s="5">
        <v>0.2</v>
      </c>
      <c r="C59" s="5">
        <v>0.1</v>
      </c>
    </row>
    <row r="60" spans="1:3">
      <c r="A60" s="3" t="s">
        <v>550</v>
      </c>
      <c r="B60" s="5">
        <v>0</v>
      </c>
      <c r="C60" s="5">
        <v>0</v>
      </c>
    </row>
    <row r="61" spans="1:3">
      <c r="A61" s="3" t="s">
        <v>82</v>
      </c>
      <c r="B61" s="5">
        <v>6.6</v>
      </c>
      <c r="C61" s="5">
        <v>19</v>
      </c>
    </row>
    <row r="62" spans="1:3">
      <c r="A62" s="3" t="s">
        <v>83</v>
      </c>
      <c r="B62" s="5">
        <v>0</v>
      </c>
      <c r="C62" s="5">
        <v>0.1</v>
      </c>
    </row>
    <row r="63" spans="1:3">
      <c r="A63" s="3" t="s">
        <v>84</v>
      </c>
      <c r="B63" s="5">
        <v>6.6</v>
      </c>
      <c r="C63" s="5">
        <v>18.899999999999999</v>
      </c>
    </row>
    <row r="64" spans="1:3" ht="30">
      <c r="A64" s="3" t="s">
        <v>944</v>
      </c>
      <c r="B64" s="5">
        <v>0</v>
      </c>
      <c r="C64" s="5">
        <v>0</v>
      </c>
    </row>
    <row r="65" spans="1:3" ht="30">
      <c r="A65" s="3" t="s">
        <v>86</v>
      </c>
      <c r="B65" s="5">
        <v>6.6</v>
      </c>
      <c r="C65" s="5">
        <v>18.899999999999999</v>
      </c>
    </row>
    <row r="66" spans="1:3">
      <c r="A66" s="3" t="s">
        <v>938</v>
      </c>
      <c r="B66" s="5"/>
      <c r="C66" s="5"/>
    </row>
    <row r="67" spans="1:3">
      <c r="A67" s="3" t="s">
        <v>940</v>
      </c>
      <c r="B67" s="5">
        <v>455.1</v>
      </c>
      <c r="C67" s="5">
        <v>537</v>
      </c>
    </row>
    <row r="68" spans="1:3">
      <c r="A68" s="3" t="s">
        <v>70</v>
      </c>
      <c r="B68" s="5">
        <v>286.60000000000002</v>
      </c>
      <c r="C68" s="5">
        <v>398.1</v>
      </c>
    </row>
    <row r="69" spans="1:3">
      <c r="A69" s="4" t="s">
        <v>71</v>
      </c>
      <c r="B69" s="5"/>
      <c r="C69" s="5"/>
    </row>
    <row r="70" spans="1:3">
      <c r="A70" s="3" t="s">
        <v>72</v>
      </c>
      <c r="B70" s="5">
        <v>35.1</v>
      </c>
      <c r="C70" s="5">
        <v>28</v>
      </c>
    </row>
    <row r="71" spans="1:3">
      <c r="A71" s="3" t="s">
        <v>73</v>
      </c>
      <c r="B71" s="5">
        <v>24.2</v>
      </c>
      <c r="C71" s="5">
        <v>24.1</v>
      </c>
    </row>
    <row r="72" spans="1:3" ht="30">
      <c r="A72" s="3" t="s">
        <v>74</v>
      </c>
      <c r="B72" s="5">
        <v>64.400000000000006</v>
      </c>
      <c r="C72" s="5">
        <v>55.6</v>
      </c>
    </row>
    <row r="73" spans="1:3">
      <c r="A73" s="3" t="s">
        <v>941</v>
      </c>
      <c r="B73" s="5">
        <v>123.7</v>
      </c>
      <c r="C73" s="5">
        <v>107.7</v>
      </c>
    </row>
    <row r="74" spans="1:3">
      <c r="A74" s="3" t="s">
        <v>942</v>
      </c>
      <c r="B74" s="5">
        <v>-0.8</v>
      </c>
      <c r="C74" s="5">
        <v>0.5</v>
      </c>
    </row>
    <row r="75" spans="1:3">
      <c r="A75" s="3" t="s">
        <v>77</v>
      </c>
      <c r="B75" s="5"/>
      <c r="C75" s="5">
        <v>-2.1</v>
      </c>
    </row>
    <row r="76" spans="1:3">
      <c r="A76" s="3" t="s">
        <v>78</v>
      </c>
      <c r="B76" s="5">
        <v>44</v>
      </c>
      <c r="C76" s="5">
        <v>29.6</v>
      </c>
    </row>
    <row r="77" spans="1:3" ht="30">
      <c r="A77" s="3" t="s">
        <v>79</v>
      </c>
      <c r="B77" s="5">
        <v>3.4</v>
      </c>
      <c r="C77" s="5">
        <v>-0.1</v>
      </c>
    </row>
    <row r="78" spans="1:3">
      <c r="A78" s="4" t="s">
        <v>943</v>
      </c>
      <c r="B78" s="5"/>
      <c r="C78" s="5"/>
    </row>
    <row r="79" spans="1:3">
      <c r="A79" s="3" t="s">
        <v>80</v>
      </c>
      <c r="B79" s="5">
        <v>-29.9</v>
      </c>
      <c r="C79" s="5">
        <v>-28.1</v>
      </c>
    </row>
    <row r="80" spans="1:3">
      <c r="A80" s="3" t="s">
        <v>81</v>
      </c>
      <c r="B80" s="5">
        <v>0</v>
      </c>
      <c r="C80" s="5">
        <v>0</v>
      </c>
    </row>
    <row r="81" spans="1:3">
      <c r="A81" s="3" t="s">
        <v>550</v>
      </c>
      <c r="B81" s="5">
        <v>0</v>
      </c>
      <c r="C81" s="5">
        <v>0</v>
      </c>
    </row>
    <row r="82" spans="1:3">
      <c r="A82" s="3" t="s">
        <v>82</v>
      </c>
      <c r="B82" s="5">
        <v>17.5</v>
      </c>
      <c r="C82" s="5">
        <v>1.4</v>
      </c>
    </row>
    <row r="83" spans="1:3">
      <c r="A83" s="3" t="s">
        <v>83</v>
      </c>
      <c r="B83" s="5">
        <v>0.3</v>
      </c>
      <c r="C83" s="5">
        <v>0.7</v>
      </c>
    </row>
    <row r="84" spans="1:3">
      <c r="A84" s="3" t="s">
        <v>84</v>
      </c>
      <c r="B84" s="5">
        <v>17.2</v>
      </c>
      <c r="C84" s="5">
        <v>0.7</v>
      </c>
    </row>
    <row r="85" spans="1:3" ht="30">
      <c r="A85" s="3" t="s">
        <v>944</v>
      </c>
      <c r="B85" s="5">
        <v>-9.8000000000000007</v>
      </c>
      <c r="C85" s="5">
        <v>6.4</v>
      </c>
    </row>
    <row r="86" spans="1:3" ht="30">
      <c r="A86" s="3" t="s">
        <v>86</v>
      </c>
      <c r="B86" s="5">
        <v>7.4</v>
      </c>
      <c r="C86" s="5">
        <v>7.1</v>
      </c>
    </row>
    <row r="87" spans="1:3">
      <c r="A87" s="3" t="s">
        <v>926</v>
      </c>
      <c r="B87" s="5"/>
      <c r="C87" s="5"/>
    </row>
    <row r="88" spans="1:3">
      <c r="A88" s="3" t="s">
        <v>940</v>
      </c>
      <c r="B88" s="5">
        <v>-3.6</v>
      </c>
      <c r="C88" s="5">
        <v>-3.3</v>
      </c>
    </row>
    <row r="89" spans="1:3">
      <c r="A89" s="3" t="s">
        <v>70</v>
      </c>
      <c r="B89" s="5">
        <v>-3.6</v>
      </c>
      <c r="C89" s="5">
        <v>-3.3</v>
      </c>
    </row>
    <row r="90" spans="1:3">
      <c r="A90" s="4" t="s">
        <v>71</v>
      </c>
      <c r="B90" s="5"/>
      <c r="C90" s="5"/>
    </row>
    <row r="91" spans="1:3">
      <c r="A91" s="3" t="s">
        <v>72</v>
      </c>
      <c r="B91" s="5">
        <v>0</v>
      </c>
      <c r="C91" s="5">
        <v>0</v>
      </c>
    </row>
    <row r="92" spans="1:3">
      <c r="A92" s="3" t="s">
        <v>73</v>
      </c>
      <c r="B92" s="5">
        <v>0</v>
      </c>
      <c r="C92" s="5">
        <v>0</v>
      </c>
    </row>
    <row r="93" spans="1:3" ht="30">
      <c r="A93" s="3" t="s">
        <v>74</v>
      </c>
      <c r="B93" s="5">
        <v>0</v>
      </c>
      <c r="C93" s="5">
        <v>0</v>
      </c>
    </row>
    <row r="94" spans="1:3">
      <c r="A94" s="3" t="s">
        <v>941</v>
      </c>
      <c r="B94" s="5">
        <v>0</v>
      </c>
      <c r="C94" s="5">
        <v>0</v>
      </c>
    </row>
    <row r="95" spans="1:3">
      <c r="A95" s="3" t="s">
        <v>942</v>
      </c>
      <c r="B95" s="5">
        <v>0</v>
      </c>
      <c r="C95" s="5">
        <v>0</v>
      </c>
    </row>
    <row r="96" spans="1:3">
      <c r="A96" s="3" t="s">
        <v>77</v>
      </c>
      <c r="B96" s="5"/>
      <c r="C96" s="5">
        <v>0</v>
      </c>
    </row>
    <row r="97" spans="1:3">
      <c r="A97" s="3" t="s">
        <v>78</v>
      </c>
      <c r="B97" s="5">
        <v>0</v>
      </c>
      <c r="C97" s="5">
        <v>0</v>
      </c>
    </row>
    <row r="98" spans="1:3" ht="30">
      <c r="A98" s="3" t="s">
        <v>79</v>
      </c>
      <c r="B98" s="5">
        <v>0</v>
      </c>
      <c r="C98" s="5">
        <v>0</v>
      </c>
    </row>
    <row r="99" spans="1:3">
      <c r="A99" s="4" t="s">
        <v>943</v>
      </c>
      <c r="B99" s="5"/>
      <c r="C99" s="5"/>
    </row>
    <row r="100" spans="1:3">
      <c r="A100" s="3" t="s">
        <v>80</v>
      </c>
      <c r="B100" s="5">
        <v>0</v>
      </c>
      <c r="C100" s="5">
        <v>0</v>
      </c>
    </row>
    <row r="101" spans="1:3">
      <c r="A101" s="3" t="s">
        <v>81</v>
      </c>
      <c r="B101" s="5">
        <v>0</v>
      </c>
      <c r="C101" s="5">
        <v>0</v>
      </c>
    </row>
    <row r="102" spans="1:3">
      <c r="A102" s="3" t="s">
        <v>550</v>
      </c>
      <c r="B102" s="5">
        <v>-23.8</v>
      </c>
      <c r="C102" s="5">
        <v>-19.600000000000001</v>
      </c>
    </row>
    <row r="103" spans="1:3">
      <c r="A103" s="3" t="s">
        <v>82</v>
      </c>
      <c r="B103" s="5">
        <v>-23.8</v>
      </c>
      <c r="C103" s="5">
        <v>-19.600000000000001</v>
      </c>
    </row>
    <row r="104" spans="1:3">
      <c r="A104" s="3" t="s">
        <v>83</v>
      </c>
      <c r="B104" s="5">
        <v>0</v>
      </c>
      <c r="C104" s="5">
        <v>0</v>
      </c>
    </row>
    <row r="105" spans="1:3">
      <c r="A105" s="3" t="s">
        <v>84</v>
      </c>
      <c r="B105" s="5">
        <v>-23.8</v>
      </c>
      <c r="C105" s="5">
        <v>-19.600000000000001</v>
      </c>
    </row>
    <row r="106" spans="1:3" ht="30">
      <c r="A106" s="3" t="s">
        <v>944</v>
      </c>
      <c r="B106" s="5">
        <v>0</v>
      </c>
      <c r="C106" s="5">
        <v>0</v>
      </c>
    </row>
    <row r="107" spans="1:3" ht="30">
      <c r="A107" s="3" t="s">
        <v>86</v>
      </c>
      <c r="B107" s="9">
        <v>-23.8</v>
      </c>
      <c r="C107" s="9">
        <v>-19.600000000000001</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945</v>
      </c>
      <c r="B1" s="8" t="s">
        <v>1</v>
      </c>
      <c r="C1" s="8"/>
    </row>
    <row r="2" spans="1:3">
      <c r="A2" s="1" t="s">
        <v>21</v>
      </c>
      <c r="B2" s="1" t="s">
        <v>2</v>
      </c>
      <c r="C2" s="1" t="s">
        <v>62</v>
      </c>
    </row>
    <row r="3" spans="1:3" ht="30">
      <c r="A3" s="4" t="s">
        <v>920</v>
      </c>
      <c r="B3" s="5"/>
      <c r="C3" s="5"/>
    </row>
    <row r="4" spans="1:3">
      <c r="A4" s="3" t="s">
        <v>84</v>
      </c>
      <c r="B4" s="9">
        <v>18.100000000000001</v>
      </c>
      <c r="C4" s="9">
        <v>13.2</v>
      </c>
    </row>
    <row r="5" spans="1:3" ht="30">
      <c r="A5" s="3" t="s">
        <v>97</v>
      </c>
      <c r="B5" s="5">
        <v>0</v>
      </c>
      <c r="C5" s="5">
        <v>-0.8</v>
      </c>
    </row>
    <row r="6" spans="1:3">
      <c r="A6" s="3" t="s">
        <v>98</v>
      </c>
      <c r="B6" s="5">
        <v>18.100000000000001</v>
      </c>
      <c r="C6" s="5">
        <v>12.4</v>
      </c>
    </row>
    <row r="7" spans="1:3">
      <c r="A7" s="3" t="s">
        <v>924</v>
      </c>
      <c r="B7" s="5"/>
      <c r="C7" s="5"/>
    </row>
    <row r="8" spans="1:3" ht="30">
      <c r="A8" s="4" t="s">
        <v>920</v>
      </c>
      <c r="B8" s="5"/>
      <c r="C8" s="5"/>
    </row>
    <row r="9" spans="1:3">
      <c r="A9" s="3" t="s">
        <v>84</v>
      </c>
      <c r="B9" s="5">
        <v>18.100000000000001</v>
      </c>
      <c r="C9" s="5">
        <v>13.2</v>
      </c>
    </row>
    <row r="10" spans="1:3" ht="30">
      <c r="A10" s="3" t="s">
        <v>97</v>
      </c>
      <c r="B10" s="5">
        <v>0</v>
      </c>
      <c r="C10" s="5">
        <v>-0.8</v>
      </c>
    </row>
    <row r="11" spans="1:3">
      <c r="A11" s="3" t="s">
        <v>98</v>
      </c>
      <c r="B11" s="5">
        <v>18.100000000000001</v>
      </c>
      <c r="C11" s="5">
        <v>12.4</v>
      </c>
    </row>
    <row r="12" spans="1:3">
      <c r="A12" s="3" t="s">
        <v>925</v>
      </c>
      <c r="B12" s="5"/>
      <c r="C12" s="5"/>
    </row>
    <row r="13" spans="1:3" ht="30">
      <c r="A13" s="4" t="s">
        <v>920</v>
      </c>
      <c r="B13" s="5"/>
      <c r="C13" s="5"/>
    </row>
    <row r="14" spans="1:3">
      <c r="A14" s="3" t="s">
        <v>84</v>
      </c>
      <c r="B14" s="5">
        <v>6.6</v>
      </c>
      <c r="C14" s="5">
        <v>18.899999999999999</v>
      </c>
    </row>
    <row r="15" spans="1:3" ht="30">
      <c r="A15" s="3" t="s">
        <v>97</v>
      </c>
      <c r="B15" s="5">
        <v>0</v>
      </c>
      <c r="C15" s="5">
        <v>0</v>
      </c>
    </row>
    <row r="16" spans="1:3">
      <c r="A16" s="3" t="s">
        <v>98</v>
      </c>
      <c r="B16" s="5">
        <v>6.6</v>
      </c>
      <c r="C16" s="5">
        <v>18.899999999999999</v>
      </c>
    </row>
    <row r="17" spans="1:3">
      <c r="A17" s="3" t="s">
        <v>938</v>
      </c>
      <c r="B17" s="5"/>
      <c r="C17" s="5"/>
    </row>
    <row r="18" spans="1:3" ht="30">
      <c r="A18" s="4" t="s">
        <v>920</v>
      </c>
      <c r="B18" s="5"/>
      <c r="C18" s="5"/>
    </row>
    <row r="19" spans="1:3">
      <c r="A19" s="3" t="s">
        <v>84</v>
      </c>
      <c r="B19" s="5">
        <v>17.2</v>
      </c>
      <c r="C19" s="5">
        <v>0.7</v>
      </c>
    </row>
    <row r="20" spans="1:3" ht="30">
      <c r="A20" s="3" t="s">
        <v>97</v>
      </c>
      <c r="B20" s="5">
        <v>0</v>
      </c>
      <c r="C20" s="5">
        <v>0</v>
      </c>
    </row>
    <row r="21" spans="1:3">
      <c r="A21" s="3" t="s">
        <v>98</v>
      </c>
      <c r="B21" s="5">
        <v>17.2</v>
      </c>
      <c r="C21" s="5">
        <v>0.7</v>
      </c>
    </row>
    <row r="22" spans="1:3">
      <c r="A22" s="3" t="s">
        <v>926</v>
      </c>
      <c r="B22" s="5"/>
      <c r="C22" s="5"/>
    </row>
    <row r="23" spans="1:3" ht="30">
      <c r="A23" s="4" t="s">
        <v>920</v>
      </c>
      <c r="B23" s="5"/>
      <c r="C23" s="5"/>
    </row>
    <row r="24" spans="1:3">
      <c r="A24" s="3" t="s">
        <v>84</v>
      </c>
      <c r="B24" s="5">
        <v>-23.8</v>
      </c>
      <c r="C24" s="5">
        <v>-19.600000000000001</v>
      </c>
    </row>
    <row r="25" spans="1:3" ht="30">
      <c r="A25" s="3" t="s">
        <v>97</v>
      </c>
      <c r="B25" s="5">
        <v>0</v>
      </c>
      <c r="C25" s="5">
        <v>0</v>
      </c>
    </row>
    <row r="26" spans="1:3">
      <c r="A26" s="3" t="s">
        <v>98</v>
      </c>
      <c r="B26" s="9">
        <v>-23.8</v>
      </c>
      <c r="C26" s="9">
        <v>-19.600000000000001</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5703125" bestFit="1" customWidth="1"/>
  </cols>
  <sheetData>
    <row r="1" spans="1:3" ht="15" customHeight="1">
      <c r="A1" s="1" t="s">
        <v>946</v>
      </c>
      <c r="B1" s="8" t="s">
        <v>1</v>
      </c>
      <c r="C1" s="8"/>
    </row>
    <row r="2" spans="1:3">
      <c r="A2" s="1" t="s">
        <v>21</v>
      </c>
      <c r="B2" s="1" t="s">
        <v>2</v>
      </c>
      <c r="C2" s="1" t="s">
        <v>62</v>
      </c>
    </row>
    <row r="3" spans="1:3">
      <c r="A3" s="3" t="s">
        <v>931</v>
      </c>
      <c r="B3" s="9">
        <v>156.6</v>
      </c>
      <c r="C3" s="9">
        <v>81.900000000000006</v>
      </c>
    </row>
    <row r="4" spans="1:3">
      <c r="A4" s="4" t="s">
        <v>491</v>
      </c>
      <c r="B4" s="5"/>
      <c r="C4" s="5"/>
    </row>
    <row r="5" spans="1:3">
      <c r="A5" s="3" t="s">
        <v>589</v>
      </c>
      <c r="B5" s="5">
        <v>0</v>
      </c>
      <c r="C5" s="5">
        <v>-12.1</v>
      </c>
    </row>
    <row r="6" spans="1:3" ht="30">
      <c r="A6" s="3" t="s">
        <v>123</v>
      </c>
      <c r="B6" s="5">
        <v>-47.4</v>
      </c>
      <c r="C6" s="5">
        <v>-82.4</v>
      </c>
    </row>
    <row r="7" spans="1:3">
      <c r="A7" s="3" t="s">
        <v>124</v>
      </c>
      <c r="B7" s="5">
        <v>-18.100000000000001</v>
      </c>
      <c r="C7" s="5">
        <v>-19.8</v>
      </c>
    </row>
    <row r="8" spans="1:3">
      <c r="A8" s="3" t="s">
        <v>125</v>
      </c>
      <c r="B8" s="5">
        <v>0.5</v>
      </c>
      <c r="C8" s="5">
        <v>0</v>
      </c>
    </row>
    <row r="9" spans="1:3" ht="30">
      <c r="A9" s="3" t="s">
        <v>495</v>
      </c>
      <c r="B9" s="5">
        <v>0</v>
      </c>
      <c r="C9" s="5">
        <v>0</v>
      </c>
    </row>
    <row r="10" spans="1:3">
      <c r="A10" s="3" t="s">
        <v>109</v>
      </c>
      <c r="B10" s="5">
        <v>-0.2</v>
      </c>
      <c r="C10" s="5">
        <v>0</v>
      </c>
    </row>
    <row r="11" spans="1:3">
      <c r="A11" s="3" t="s">
        <v>126</v>
      </c>
      <c r="B11" s="5">
        <v>-65.2</v>
      </c>
      <c r="C11" s="5">
        <v>-114.3</v>
      </c>
    </row>
    <row r="12" spans="1:3">
      <c r="A12" s="4" t="s">
        <v>499</v>
      </c>
      <c r="B12" s="5"/>
      <c r="C12" s="5"/>
    </row>
    <row r="13" spans="1:3" ht="30">
      <c r="A13" s="3" t="s">
        <v>128</v>
      </c>
      <c r="B13" s="10">
        <v>1252.7</v>
      </c>
      <c r="C13" s="5">
        <v>496.4</v>
      </c>
    </row>
    <row r="14" spans="1:3">
      <c r="A14" s="3" t="s">
        <v>129</v>
      </c>
      <c r="B14" s="10">
        <v>-1169.9000000000001</v>
      </c>
      <c r="C14" s="5">
        <v>-372.6</v>
      </c>
    </row>
    <row r="15" spans="1:3">
      <c r="A15" s="3" t="s">
        <v>130</v>
      </c>
      <c r="B15" s="5">
        <v>-0.7</v>
      </c>
      <c r="C15" s="5">
        <v>-1.1000000000000001</v>
      </c>
    </row>
    <row r="16" spans="1:3" ht="30">
      <c r="A16" s="3" t="s">
        <v>131</v>
      </c>
      <c r="B16" s="5">
        <v>-11.1</v>
      </c>
      <c r="C16" s="5">
        <v>0</v>
      </c>
    </row>
    <row r="17" spans="1:3">
      <c r="A17" s="3" t="s">
        <v>106</v>
      </c>
      <c r="B17" s="5">
        <v>-25.8</v>
      </c>
      <c r="C17" s="5">
        <v>-25.6</v>
      </c>
    </row>
    <row r="18" spans="1:3" ht="30">
      <c r="A18" s="3" t="s">
        <v>132</v>
      </c>
      <c r="B18" s="5">
        <v>-74.3</v>
      </c>
      <c r="C18" s="5">
        <v>-74.099999999999994</v>
      </c>
    </row>
    <row r="19" spans="1:3" ht="30">
      <c r="A19" s="3" t="s">
        <v>133</v>
      </c>
      <c r="B19" s="5">
        <v>0</v>
      </c>
      <c r="C19" s="5">
        <v>12.3</v>
      </c>
    </row>
    <row r="20" spans="1:3">
      <c r="A20" s="3" t="s">
        <v>109</v>
      </c>
      <c r="B20" s="5">
        <v>-0.3</v>
      </c>
      <c r="C20" s="5">
        <v>0</v>
      </c>
    </row>
    <row r="21" spans="1:3" ht="30">
      <c r="A21" s="3" t="s">
        <v>947</v>
      </c>
      <c r="B21" s="5"/>
      <c r="C21" s="5">
        <v>-1.5</v>
      </c>
    </row>
    <row r="22" spans="1:3" ht="30">
      <c r="A22" s="3" t="s">
        <v>134</v>
      </c>
      <c r="B22" s="5">
        <v>-32.5</v>
      </c>
      <c r="C22" s="5">
        <v>34.9</v>
      </c>
    </row>
    <row r="23" spans="1:3">
      <c r="A23" s="3" t="s">
        <v>135</v>
      </c>
      <c r="B23" s="5">
        <v>58.9</v>
      </c>
      <c r="C23" s="5">
        <v>2.5</v>
      </c>
    </row>
    <row r="24" spans="1:3">
      <c r="A24" s="3" t="s">
        <v>136</v>
      </c>
      <c r="B24" s="5">
        <v>8.8000000000000007</v>
      </c>
      <c r="C24" s="5">
        <v>5.2</v>
      </c>
    </row>
    <row r="25" spans="1:3">
      <c r="A25" s="3" t="s">
        <v>137</v>
      </c>
      <c r="B25" s="5">
        <v>67.7</v>
      </c>
      <c r="C25" s="5">
        <v>7.7</v>
      </c>
    </row>
    <row r="26" spans="1:3" ht="30">
      <c r="A26" s="3" t="s">
        <v>108</v>
      </c>
      <c r="B26" s="5">
        <v>-3.1</v>
      </c>
      <c r="C26" s="5">
        <v>-0.4</v>
      </c>
    </row>
    <row r="27" spans="1:3">
      <c r="A27" s="3" t="s">
        <v>583</v>
      </c>
      <c r="B27" s="5">
        <v>0</v>
      </c>
      <c r="C27" s="5">
        <v>0</v>
      </c>
    </row>
    <row r="28" spans="1:3">
      <c r="A28" s="3" t="s">
        <v>924</v>
      </c>
      <c r="B28" s="5"/>
      <c r="C28" s="5"/>
    </row>
    <row r="29" spans="1:3">
      <c r="A29" s="3" t="s">
        <v>931</v>
      </c>
      <c r="B29" s="5">
        <v>-5.4</v>
      </c>
      <c r="C29" s="5">
        <v>-6.9</v>
      </c>
    </row>
    <row r="30" spans="1:3">
      <c r="A30" s="4" t="s">
        <v>491</v>
      </c>
      <c r="B30" s="5"/>
      <c r="C30" s="5"/>
    </row>
    <row r="31" spans="1:3">
      <c r="A31" s="3" t="s">
        <v>589</v>
      </c>
      <c r="B31" s="5"/>
      <c r="C31" s="5">
        <v>0</v>
      </c>
    </row>
    <row r="32" spans="1:3" ht="30">
      <c r="A32" s="3" t="s">
        <v>123</v>
      </c>
      <c r="B32" s="5">
        <v>-0.1</v>
      </c>
      <c r="C32" s="5">
        <v>-2.7</v>
      </c>
    </row>
    <row r="33" spans="1:3">
      <c r="A33" s="3" t="s">
        <v>124</v>
      </c>
      <c r="B33" s="5">
        <v>-0.2</v>
      </c>
      <c r="C33" s="5">
        <v>0</v>
      </c>
    </row>
    <row r="34" spans="1:3">
      <c r="A34" s="3" t="s">
        <v>125</v>
      </c>
      <c r="B34" s="5">
        <v>0</v>
      </c>
      <c r="C34" s="5"/>
    </row>
    <row r="35" spans="1:3" ht="30">
      <c r="A35" s="3" t="s">
        <v>495</v>
      </c>
      <c r="B35" s="5">
        <v>10.5</v>
      </c>
      <c r="C35" s="5">
        <v>10.5</v>
      </c>
    </row>
    <row r="36" spans="1:3">
      <c r="A36" s="3" t="s">
        <v>109</v>
      </c>
      <c r="B36" s="5">
        <v>-0.2</v>
      </c>
      <c r="C36" s="5"/>
    </row>
    <row r="37" spans="1:3">
      <c r="A37" s="3" t="s">
        <v>126</v>
      </c>
      <c r="B37" s="5">
        <v>10</v>
      </c>
      <c r="C37" s="5">
        <v>7.8</v>
      </c>
    </row>
    <row r="38" spans="1:3">
      <c r="A38" s="4" t="s">
        <v>499</v>
      </c>
      <c r="B38" s="5"/>
      <c r="C38" s="5"/>
    </row>
    <row r="39" spans="1:3" ht="30">
      <c r="A39" s="3" t="s">
        <v>128</v>
      </c>
      <c r="B39" s="5">
        <v>138.1</v>
      </c>
      <c r="C39" s="5">
        <v>190.4</v>
      </c>
    </row>
    <row r="40" spans="1:3">
      <c r="A40" s="3" t="s">
        <v>129</v>
      </c>
      <c r="B40" s="5">
        <v>-199.9</v>
      </c>
      <c r="C40" s="5">
        <v>-183.8</v>
      </c>
    </row>
    <row r="41" spans="1:3">
      <c r="A41" s="3" t="s">
        <v>130</v>
      </c>
      <c r="B41" s="5">
        <v>0</v>
      </c>
      <c r="C41" s="5"/>
    </row>
    <row r="42" spans="1:3" ht="30">
      <c r="A42" s="3" t="s">
        <v>131</v>
      </c>
      <c r="B42" s="5">
        <v>0</v>
      </c>
      <c r="C42" s="5"/>
    </row>
    <row r="43" spans="1:3">
      <c r="A43" s="3" t="s">
        <v>106</v>
      </c>
      <c r="B43" s="5">
        <v>-25.8</v>
      </c>
      <c r="C43" s="5">
        <v>-25.6</v>
      </c>
    </row>
    <row r="44" spans="1:3" ht="30">
      <c r="A44" s="3" t="s">
        <v>132</v>
      </c>
      <c r="B44" s="5">
        <v>0</v>
      </c>
      <c r="C44" s="5">
        <v>0</v>
      </c>
    </row>
    <row r="45" spans="1:3" ht="30">
      <c r="A45" s="3" t="s">
        <v>133</v>
      </c>
      <c r="B45" s="5"/>
      <c r="C45" s="5">
        <v>0</v>
      </c>
    </row>
    <row r="46" spans="1:3">
      <c r="A46" s="3" t="s">
        <v>109</v>
      </c>
      <c r="B46" s="5">
        <v>0</v>
      </c>
      <c r="C46" s="5"/>
    </row>
    <row r="47" spans="1:3" ht="30">
      <c r="A47" s="3" t="s">
        <v>947</v>
      </c>
      <c r="B47" s="5"/>
      <c r="C47" s="5">
        <v>0</v>
      </c>
    </row>
    <row r="48" spans="1:3" ht="30">
      <c r="A48" s="3" t="s">
        <v>134</v>
      </c>
      <c r="B48" s="5">
        <v>-7.4</v>
      </c>
      <c r="C48" s="5">
        <v>-0.9</v>
      </c>
    </row>
    <row r="49" spans="1:3">
      <c r="A49" s="3" t="s">
        <v>135</v>
      </c>
      <c r="B49" s="5">
        <v>-2.8</v>
      </c>
      <c r="C49" s="5">
        <v>0</v>
      </c>
    </row>
    <row r="50" spans="1:3">
      <c r="A50" s="3" t="s">
        <v>136</v>
      </c>
      <c r="B50" s="5">
        <v>3.7</v>
      </c>
      <c r="C50" s="5">
        <v>0.1</v>
      </c>
    </row>
    <row r="51" spans="1:3">
      <c r="A51" s="3" t="s">
        <v>137</v>
      </c>
      <c r="B51" s="5">
        <v>0.9</v>
      </c>
      <c r="C51" s="5">
        <v>0.1</v>
      </c>
    </row>
    <row r="52" spans="1:3" ht="30">
      <c r="A52" s="3" t="s">
        <v>108</v>
      </c>
      <c r="B52" s="5">
        <v>0</v>
      </c>
      <c r="C52" s="5"/>
    </row>
    <row r="53" spans="1:3">
      <c r="A53" s="3" t="s">
        <v>583</v>
      </c>
      <c r="B53" s="5">
        <v>80.2</v>
      </c>
      <c r="C53" s="5">
        <v>18.100000000000001</v>
      </c>
    </row>
    <row r="54" spans="1:3">
      <c r="A54" s="3" t="s">
        <v>925</v>
      </c>
      <c r="B54" s="5"/>
      <c r="C54" s="5"/>
    </row>
    <row r="55" spans="1:3">
      <c r="A55" s="3" t="s">
        <v>931</v>
      </c>
      <c r="B55" s="5">
        <v>85</v>
      </c>
      <c r="C55" s="5">
        <v>21.1</v>
      </c>
    </row>
    <row r="56" spans="1:3">
      <c r="A56" s="4" t="s">
        <v>491</v>
      </c>
      <c r="B56" s="5"/>
      <c r="C56" s="5"/>
    </row>
    <row r="57" spans="1:3">
      <c r="A57" s="3" t="s">
        <v>589</v>
      </c>
      <c r="B57" s="5"/>
      <c r="C57" s="5">
        <v>0</v>
      </c>
    </row>
    <row r="58" spans="1:3" ht="30">
      <c r="A58" s="3" t="s">
        <v>123</v>
      </c>
      <c r="B58" s="5">
        <v>-4</v>
      </c>
      <c r="C58" s="5">
        <v>-2.4</v>
      </c>
    </row>
    <row r="59" spans="1:3">
      <c r="A59" s="3" t="s">
        <v>124</v>
      </c>
      <c r="B59" s="5">
        <v>0</v>
      </c>
      <c r="C59" s="5">
        <v>0</v>
      </c>
    </row>
    <row r="60" spans="1:3">
      <c r="A60" s="3" t="s">
        <v>125</v>
      </c>
      <c r="B60" s="5">
        <v>0.2</v>
      </c>
      <c r="C60" s="5"/>
    </row>
    <row r="61" spans="1:3" ht="30">
      <c r="A61" s="3" t="s">
        <v>495</v>
      </c>
      <c r="B61" s="5">
        <v>0</v>
      </c>
      <c r="C61" s="5">
        <v>0</v>
      </c>
    </row>
    <row r="62" spans="1:3">
      <c r="A62" s="3" t="s">
        <v>109</v>
      </c>
      <c r="B62" s="5">
        <v>0</v>
      </c>
      <c r="C62" s="5"/>
    </row>
    <row r="63" spans="1:3">
      <c r="A63" s="3" t="s">
        <v>126</v>
      </c>
      <c r="B63" s="5">
        <v>-3.8</v>
      </c>
      <c r="C63" s="5">
        <v>-2.4</v>
      </c>
    </row>
    <row r="64" spans="1:3">
      <c r="A64" s="4" t="s">
        <v>499</v>
      </c>
      <c r="B64" s="5"/>
      <c r="C64" s="5"/>
    </row>
    <row r="65" spans="1:3" ht="30">
      <c r="A65" s="3" t="s">
        <v>128</v>
      </c>
      <c r="B65" s="5">
        <v>0</v>
      </c>
      <c r="C65" s="5">
        <v>0</v>
      </c>
    </row>
    <row r="66" spans="1:3">
      <c r="A66" s="3" t="s">
        <v>129</v>
      </c>
      <c r="B66" s="5">
        <v>0</v>
      </c>
      <c r="C66" s="5">
        <v>0</v>
      </c>
    </row>
    <row r="67" spans="1:3">
      <c r="A67" s="3" t="s">
        <v>130</v>
      </c>
      <c r="B67" s="5">
        <v>0</v>
      </c>
      <c r="C67" s="5"/>
    </row>
    <row r="68" spans="1:3" ht="30">
      <c r="A68" s="3" t="s">
        <v>131</v>
      </c>
      <c r="B68" s="5">
        <v>0</v>
      </c>
      <c r="C68" s="5"/>
    </row>
    <row r="69" spans="1:3">
      <c r="A69" s="3" t="s">
        <v>106</v>
      </c>
      <c r="B69" s="5">
        <v>0</v>
      </c>
      <c r="C69" s="5">
        <v>0</v>
      </c>
    </row>
    <row r="70" spans="1:3" ht="30">
      <c r="A70" s="3" t="s">
        <v>132</v>
      </c>
      <c r="B70" s="5">
        <v>0</v>
      </c>
      <c r="C70" s="5">
        <v>0</v>
      </c>
    </row>
    <row r="71" spans="1:3" ht="30">
      <c r="A71" s="3" t="s">
        <v>133</v>
      </c>
      <c r="B71" s="5"/>
      <c r="C71" s="5">
        <v>0</v>
      </c>
    </row>
    <row r="72" spans="1:3">
      <c r="A72" s="3" t="s">
        <v>109</v>
      </c>
      <c r="B72" s="5">
        <v>-0.1</v>
      </c>
      <c r="C72" s="5"/>
    </row>
    <row r="73" spans="1:3" ht="30">
      <c r="A73" s="3" t="s">
        <v>947</v>
      </c>
      <c r="B73" s="5"/>
      <c r="C73" s="5">
        <v>-0.4</v>
      </c>
    </row>
    <row r="74" spans="1:3" ht="30">
      <c r="A74" s="3" t="s">
        <v>134</v>
      </c>
      <c r="B74" s="5">
        <v>-81.7</v>
      </c>
      <c r="C74" s="5">
        <v>-18.5</v>
      </c>
    </row>
    <row r="75" spans="1:3">
      <c r="A75" s="3" t="s">
        <v>135</v>
      </c>
      <c r="B75" s="5">
        <v>-0.5</v>
      </c>
      <c r="C75" s="5">
        <v>0.2</v>
      </c>
    </row>
    <row r="76" spans="1:3">
      <c r="A76" s="3" t="s">
        <v>136</v>
      </c>
      <c r="B76" s="5">
        <v>0.5</v>
      </c>
      <c r="C76" s="5">
        <v>2.4</v>
      </c>
    </row>
    <row r="77" spans="1:3">
      <c r="A77" s="3" t="s">
        <v>137</v>
      </c>
      <c r="B77" s="5">
        <v>0</v>
      </c>
      <c r="C77" s="5">
        <v>2.6</v>
      </c>
    </row>
    <row r="78" spans="1:3" ht="30">
      <c r="A78" s="3" t="s">
        <v>108</v>
      </c>
      <c r="B78" s="5">
        <v>-1.4</v>
      </c>
      <c r="C78" s="5"/>
    </row>
    <row r="79" spans="1:3">
      <c r="A79" s="3" t="s">
        <v>583</v>
      </c>
      <c r="B79" s="5">
        <v>-80.2</v>
      </c>
      <c r="C79" s="5">
        <v>-18.100000000000001</v>
      </c>
    </row>
    <row r="80" spans="1:3">
      <c r="A80" s="3" t="s">
        <v>938</v>
      </c>
      <c r="B80" s="5"/>
      <c r="C80" s="5"/>
    </row>
    <row r="81" spans="1:3">
      <c r="A81" s="3" t="s">
        <v>931</v>
      </c>
      <c r="B81" s="5">
        <v>77</v>
      </c>
      <c r="C81" s="5">
        <v>67.7</v>
      </c>
    </row>
    <row r="82" spans="1:3">
      <c r="A82" s="4" t="s">
        <v>491</v>
      </c>
      <c r="B82" s="5"/>
      <c r="C82" s="5"/>
    </row>
    <row r="83" spans="1:3">
      <c r="A83" s="3" t="s">
        <v>589</v>
      </c>
      <c r="B83" s="5"/>
      <c r="C83" s="5">
        <v>-12.1</v>
      </c>
    </row>
    <row r="84" spans="1:3" ht="30">
      <c r="A84" s="3" t="s">
        <v>123</v>
      </c>
      <c r="B84" s="5">
        <v>-43.3</v>
      </c>
      <c r="C84" s="5">
        <v>-77.3</v>
      </c>
    </row>
    <row r="85" spans="1:3">
      <c r="A85" s="3" t="s">
        <v>124</v>
      </c>
      <c r="B85" s="5">
        <v>-17.899999999999999</v>
      </c>
      <c r="C85" s="5">
        <v>-19.8</v>
      </c>
    </row>
    <row r="86" spans="1:3">
      <c r="A86" s="3" t="s">
        <v>125</v>
      </c>
      <c r="B86" s="5">
        <v>0.3</v>
      </c>
      <c r="C86" s="5"/>
    </row>
    <row r="87" spans="1:3" ht="30">
      <c r="A87" s="3" t="s">
        <v>495</v>
      </c>
      <c r="B87" s="5">
        <v>0</v>
      </c>
      <c r="C87" s="5">
        <v>0</v>
      </c>
    </row>
    <row r="88" spans="1:3">
      <c r="A88" s="3" t="s">
        <v>109</v>
      </c>
      <c r="B88" s="5">
        <v>0</v>
      </c>
      <c r="C88" s="5"/>
    </row>
    <row r="89" spans="1:3">
      <c r="A89" s="3" t="s">
        <v>126</v>
      </c>
      <c r="B89" s="5">
        <v>-60.9</v>
      </c>
      <c r="C89" s="5">
        <v>-109.2</v>
      </c>
    </row>
    <row r="90" spans="1:3">
      <c r="A90" s="4" t="s">
        <v>499</v>
      </c>
      <c r="B90" s="5"/>
      <c r="C90" s="5"/>
    </row>
    <row r="91" spans="1:3" ht="30">
      <c r="A91" s="3" t="s">
        <v>128</v>
      </c>
      <c r="B91" s="10">
        <v>1114.5999999999999</v>
      </c>
      <c r="C91" s="5">
        <v>306</v>
      </c>
    </row>
    <row r="92" spans="1:3">
      <c r="A92" s="3" t="s">
        <v>129</v>
      </c>
      <c r="B92" s="5">
        <v>-970</v>
      </c>
      <c r="C92" s="5">
        <v>-188.8</v>
      </c>
    </row>
    <row r="93" spans="1:3">
      <c r="A93" s="3" t="s">
        <v>130</v>
      </c>
      <c r="B93" s="5">
        <v>-0.7</v>
      </c>
      <c r="C93" s="5"/>
    </row>
    <row r="94" spans="1:3" ht="30">
      <c r="A94" s="3" t="s">
        <v>131</v>
      </c>
      <c r="B94" s="5">
        <v>-11.1</v>
      </c>
      <c r="C94" s="5"/>
    </row>
    <row r="95" spans="1:3">
      <c r="A95" s="3" t="s">
        <v>106</v>
      </c>
      <c r="B95" s="5">
        <v>-10.5</v>
      </c>
      <c r="C95" s="5">
        <v>-10.5</v>
      </c>
    </row>
    <row r="96" spans="1:3" ht="30">
      <c r="A96" s="3" t="s">
        <v>132</v>
      </c>
      <c r="B96" s="5">
        <v>-74.3</v>
      </c>
      <c r="C96" s="5">
        <v>-74.099999999999994</v>
      </c>
    </row>
    <row r="97" spans="1:3" ht="30">
      <c r="A97" s="3" t="s">
        <v>133</v>
      </c>
      <c r="B97" s="5"/>
      <c r="C97" s="5">
        <v>12.3</v>
      </c>
    </row>
    <row r="98" spans="1:3">
      <c r="A98" s="3" t="s">
        <v>109</v>
      </c>
      <c r="B98" s="5">
        <v>-0.2</v>
      </c>
      <c r="C98" s="5"/>
    </row>
    <row r="99" spans="1:3" ht="30">
      <c r="A99" s="3" t="s">
        <v>947</v>
      </c>
      <c r="B99" s="5"/>
      <c r="C99" s="5">
        <v>-1.1000000000000001</v>
      </c>
    </row>
    <row r="100" spans="1:3" ht="30">
      <c r="A100" s="3" t="s">
        <v>134</v>
      </c>
      <c r="B100" s="5">
        <v>46.1</v>
      </c>
      <c r="C100" s="5">
        <v>43.8</v>
      </c>
    </row>
    <row r="101" spans="1:3">
      <c r="A101" s="3" t="s">
        <v>135</v>
      </c>
      <c r="B101" s="5">
        <v>62.2</v>
      </c>
      <c r="C101" s="5">
        <v>2.2999999999999998</v>
      </c>
    </row>
    <row r="102" spans="1:3">
      <c r="A102" s="3" t="s">
        <v>136</v>
      </c>
      <c r="B102" s="5">
        <v>4.5999999999999996</v>
      </c>
      <c r="C102" s="5">
        <v>2.7</v>
      </c>
    </row>
    <row r="103" spans="1:3">
      <c r="A103" s="3" t="s">
        <v>137</v>
      </c>
      <c r="B103" s="5">
        <v>66.8</v>
      </c>
      <c r="C103" s="5">
        <v>5</v>
      </c>
    </row>
    <row r="104" spans="1:3" ht="30">
      <c r="A104" s="3" t="s">
        <v>108</v>
      </c>
      <c r="B104" s="5">
        <v>-1.7</v>
      </c>
      <c r="C104" s="5"/>
    </row>
    <row r="105" spans="1:3">
      <c r="A105" s="3" t="s">
        <v>583</v>
      </c>
      <c r="B105" s="5">
        <v>0</v>
      </c>
      <c r="C105" s="5">
        <v>0</v>
      </c>
    </row>
    <row r="106" spans="1:3">
      <c r="A106" s="3" t="s">
        <v>926</v>
      </c>
      <c r="B106" s="5"/>
      <c r="C106" s="5"/>
    </row>
    <row r="107" spans="1:3">
      <c r="A107" s="3" t="s">
        <v>931</v>
      </c>
      <c r="B107" s="5">
        <v>0</v>
      </c>
      <c r="C107" s="5">
        <v>0</v>
      </c>
    </row>
    <row r="108" spans="1:3">
      <c r="A108" s="4" t="s">
        <v>491</v>
      </c>
      <c r="B108" s="5"/>
      <c r="C108" s="5"/>
    </row>
    <row r="109" spans="1:3">
      <c r="A109" s="3" t="s">
        <v>589</v>
      </c>
      <c r="B109" s="5"/>
      <c r="C109" s="5">
        <v>0</v>
      </c>
    </row>
    <row r="110" spans="1:3" ht="30">
      <c r="A110" s="3" t="s">
        <v>123</v>
      </c>
      <c r="B110" s="5">
        <v>0</v>
      </c>
      <c r="C110" s="5">
        <v>0</v>
      </c>
    </row>
    <row r="111" spans="1:3">
      <c r="A111" s="3" t="s">
        <v>124</v>
      </c>
      <c r="B111" s="5">
        <v>0</v>
      </c>
      <c r="C111" s="5">
        <v>0</v>
      </c>
    </row>
    <row r="112" spans="1:3">
      <c r="A112" s="3" t="s">
        <v>125</v>
      </c>
      <c r="B112" s="5">
        <v>0</v>
      </c>
      <c r="C112" s="5"/>
    </row>
    <row r="113" spans="1:3" ht="30">
      <c r="A113" s="3" t="s">
        <v>495</v>
      </c>
      <c r="B113" s="5">
        <v>-10.5</v>
      </c>
      <c r="C113" s="5">
        <v>-10.5</v>
      </c>
    </row>
    <row r="114" spans="1:3">
      <c r="A114" s="3" t="s">
        <v>109</v>
      </c>
      <c r="B114" s="5">
        <v>0</v>
      </c>
      <c r="C114" s="5"/>
    </row>
    <row r="115" spans="1:3">
      <c r="A115" s="3" t="s">
        <v>126</v>
      </c>
      <c r="B115" s="5">
        <v>-10.5</v>
      </c>
      <c r="C115" s="5">
        <v>-10.5</v>
      </c>
    </row>
    <row r="116" spans="1:3">
      <c r="A116" s="4" t="s">
        <v>499</v>
      </c>
      <c r="B116" s="5"/>
      <c r="C116" s="5"/>
    </row>
    <row r="117" spans="1:3" ht="30">
      <c r="A117" s="3" t="s">
        <v>128</v>
      </c>
      <c r="B117" s="5">
        <v>0</v>
      </c>
      <c r="C117" s="5">
        <v>0</v>
      </c>
    </row>
    <row r="118" spans="1:3">
      <c r="A118" s="3" t="s">
        <v>129</v>
      </c>
      <c r="B118" s="5">
        <v>0</v>
      </c>
      <c r="C118" s="5">
        <v>0</v>
      </c>
    </row>
    <row r="119" spans="1:3">
      <c r="A119" s="3" t="s">
        <v>130</v>
      </c>
      <c r="B119" s="5">
        <v>0</v>
      </c>
      <c r="C119" s="5"/>
    </row>
    <row r="120" spans="1:3" ht="30">
      <c r="A120" s="3" t="s">
        <v>131</v>
      </c>
      <c r="B120" s="5">
        <v>0</v>
      </c>
      <c r="C120" s="5"/>
    </row>
    <row r="121" spans="1:3">
      <c r="A121" s="3" t="s">
        <v>106</v>
      </c>
      <c r="B121" s="5">
        <v>10.5</v>
      </c>
      <c r="C121" s="5">
        <v>10.5</v>
      </c>
    </row>
    <row r="122" spans="1:3" ht="30">
      <c r="A122" s="3" t="s">
        <v>132</v>
      </c>
      <c r="B122" s="5">
        <v>0</v>
      </c>
      <c r="C122" s="5">
        <v>0</v>
      </c>
    </row>
    <row r="123" spans="1:3" ht="30">
      <c r="A123" s="3" t="s">
        <v>133</v>
      </c>
      <c r="B123" s="5"/>
      <c r="C123" s="5">
        <v>0</v>
      </c>
    </row>
    <row r="124" spans="1:3">
      <c r="A124" s="3" t="s">
        <v>109</v>
      </c>
      <c r="B124" s="5">
        <v>0</v>
      </c>
      <c r="C124" s="5"/>
    </row>
    <row r="125" spans="1:3" ht="30">
      <c r="A125" s="3" t="s">
        <v>947</v>
      </c>
      <c r="B125" s="5"/>
      <c r="C125" s="5">
        <v>0</v>
      </c>
    </row>
    <row r="126" spans="1:3" ht="30">
      <c r="A126" s="3" t="s">
        <v>134</v>
      </c>
      <c r="B126" s="5">
        <v>10.5</v>
      </c>
      <c r="C126" s="5">
        <v>10.5</v>
      </c>
    </row>
    <row r="127" spans="1:3">
      <c r="A127" s="3" t="s">
        <v>135</v>
      </c>
      <c r="B127" s="5">
        <v>0</v>
      </c>
      <c r="C127" s="5">
        <v>0</v>
      </c>
    </row>
    <row r="128" spans="1:3">
      <c r="A128" s="3" t="s">
        <v>136</v>
      </c>
      <c r="B128" s="5">
        <v>0</v>
      </c>
      <c r="C128" s="5">
        <v>0</v>
      </c>
    </row>
    <row r="129" spans="1:3">
      <c r="A129" s="3" t="s">
        <v>137</v>
      </c>
      <c r="B129" s="5">
        <v>0</v>
      </c>
      <c r="C129" s="5">
        <v>0</v>
      </c>
    </row>
    <row r="130" spans="1:3" ht="30">
      <c r="A130" s="3" t="s">
        <v>108</v>
      </c>
      <c r="B130" s="5">
        <v>0</v>
      </c>
      <c r="C130" s="5"/>
    </row>
    <row r="131" spans="1:3">
      <c r="A131" s="3" t="s">
        <v>583</v>
      </c>
      <c r="B131" s="11">
        <v>0</v>
      </c>
      <c r="C131" s="11">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Consolidated_Balance_Sheets</vt:lpstr>
      <vt:lpstr>Consolidated_Balance_Sheets_Pa</vt:lpstr>
      <vt:lpstr>Consolidated_Statements_of_Ope</vt:lpstr>
      <vt:lpstr>Consolidated_Statements_of_Com</vt:lpstr>
      <vt:lpstr>Consolidated_Statement_of_Part</vt:lpstr>
      <vt:lpstr>Consolidated_Statements_of_Cas</vt:lpstr>
      <vt:lpstr>Business_Description</vt:lpstr>
      <vt:lpstr>Summary_of_Significant_Account</vt:lpstr>
      <vt:lpstr>Acquisitions</vt:lpstr>
      <vt:lpstr>Certain_Balance_Sheet_Informat</vt:lpstr>
      <vt:lpstr>Investments_in_Unconsolidated_</vt:lpstr>
      <vt:lpstr>Risk_Management</vt:lpstr>
      <vt:lpstr>Fair_Value_Measurements</vt:lpstr>
      <vt:lpstr>LongTerm_Debt</vt:lpstr>
      <vt:lpstr>Earnings_Per_Limited_Partner_U</vt:lpstr>
      <vt:lpstr>Partners_Capital</vt:lpstr>
      <vt:lpstr>Equity_Plans</vt:lpstr>
      <vt:lpstr>Commitments_and_Contingencies</vt:lpstr>
      <vt:lpstr>Related_Party_Transactions</vt:lpstr>
      <vt:lpstr>Segments</vt:lpstr>
      <vt:lpstr>Condensed_Consolidating_Financ</vt:lpstr>
      <vt:lpstr>Basis_of_Presentation_and_Summ</vt:lpstr>
      <vt:lpstr>Certain_Balance_Sheet_Informat1</vt:lpstr>
      <vt:lpstr>Investments_in_Unconsolidated_1</vt:lpstr>
      <vt:lpstr>Risk_Management_Tables</vt:lpstr>
      <vt:lpstr>Fair_Value_Measurements_Tables</vt:lpstr>
      <vt:lpstr>LongTerm_Debt_Tables</vt:lpstr>
      <vt:lpstr>Partners_Capital_Tables</vt:lpstr>
      <vt:lpstr>Equity_Plans_Tables</vt:lpstr>
      <vt:lpstr>Related_Party_Transactions_Tab</vt:lpstr>
      <vt:lpstr>Segments_Tables</vt:lpstr>
      <vt:lpstr>Condensed_Consolidating_Financ1</vt:lpstr>
      <vt:lpstr>Business_Description_Narrative</vt:lpstr>
      <vt:lpstr>Basis_of_Presentation_and_Summ1</vt:lpstr>
      <vt:lpstr>Acquisitions_Narrative_Details</vt:lpstr>
      <vt:lpstr>Certain_Balance_Sheet_Informat2</vt:lpstr>
      <vt:lpstr>Certain_Balance_Sheet_Informat3</vt:lpstr>
      <vt:lpstr>Certain_Balance_Sheet_Informat4</vt:lpstr>
      <vt:lpstr>Investments_in_Unconsolidated_2</vt:lpstr>
      <vt:lpstr>Investments_in_Unconsolidated_3</vt:lpstr>
      <vt:lpstr>Risk_Management_Notional_Amoun</vt:lpstr>
      <vt:lpstr>Risk_Management_Narrative_Deta</vt:lpstr>
      <vt:lpstr>Fair_Value_Measurements_Schedu</vt:lpstr>
      <vt:lpstr>Fair_Value_Measurements_Assets</vt:lpstr>
      <vt:lpstr>LongTerm_Debt_Components_Of_Lo</vt:lpstr>
      <vt:lpstr>LongTerm_Debt_Narrative_Detail</vt:lpstr>
      <vt:lpstr>Earnings_Per_Limited_Partner_U1</vt:lpstr>
      <vt:lpstr>Partners_Capital_Narrative_Det</vt:lpstr>
      <vt:lpstr>Partners_Capital_Schedule_of_P</vt:lpstr>
      <vt:lpstr>Partners_Capital_Components_of</vt:lpstr>
      <vt:lpstr>Equity_Plans_Restricted_Unit_A</vt:lpstr>
      <vt:lpstr>Equity_Plans_Narrative_Details</vt:lpstr>
      <vt:lpstr>Commitments_and_Contingencies_</vt:lpstr>
      <vt:lpstr>Commitments_and_Contingencies_1</vt:lpstr>
      <vt:lpstr>Related_Party_Transactions_Det</vt:lpstr>
      <vt:lpstr>Segments_Reconciliation_of_Net</vt:lpstr>
      <vt:lpstr>Segments_Summary_Of_Segment_In</vt:lpstr>
      <vt:lpstr>Condensed_Consolidating_Financ2</vt:lpstr>
      <vt:lpstr>Condensed_Consolidating_Financ3</vt:lpstr>
      <vt:lpstr>Condensed_Consolidating_Financ4</vt:lpstr>
      <vt:lpstr>Condensed_Consolidating_Financ5</vt:lpstr>
      <vt:lpstr>Condensed_Consolidating_Financ6</vt:lpstr>
      <vt:lpstr>Condensed_Consolidating_Financ7</vt:lpstr>
      <vt:lpstr>Condensed_Consolidating_Financ8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2015-05-07T21:32:57Z</dcterms:created>
  <dcterms:modified xsi:type="dcterms:W3CDTF">2015-05-07T21:32:57Z</dcterms:modified>
</cp:coreProperties>
</file>