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2" r:id="rId2"/>
    <sheet name="Condensed_Consolidated_Balance1" sheetId="43" r:id="rId3"/>
    <sheet name="Condensed_Consolidated_Stateme" sheetId="4" r:id="rId4"/>
    <sheet name="Condensed_Consolidated_Stateme1" sheetId="5" r:id="rId5"/>
    <sheet name="Condensed_Consolidated_Stateme2" sheetId="44" r:id="rId6"/>
    <sheet name="Condensed_Consolidated_Stateme3" sheetId="7" r:id="rId7"/>
    <sheet name="Condensed_Consolidated_Stateme4" sheetId="8" r:id="rId8"/>
    <sheet name="Basis_of_Presentation" sheetId="45" r:id="rId9"/>
    <sheet name="Related_Party_Transactions" sheetId="46" r:id="rId10"/>
    <sheet name="Net_Earnings_per_Share" sheetId="47" r:id="rId11"/>
    <sheet name="Discontinued_Operations" sheetId="48" r:id="rId12"/>
    <sheet name="Changes_in_Accumulated_Other_C" sheetId="49" r:id="rId13"/>
    <sheet name="Condensed_Consolidated_Financi" sheetId="50" r:id="rId14"/>
    <sheet name="LongTerm_Debt" sheetId="51" r:id="rId15"/>
    <sheet name="Commitments_and_Contingencies" sheetId="52" r:id="rId16"/>
    <sheet name="Share_Repurchase_Program" sheetId="53" r:id="rId17"/>
    <sheet name="Segment_Information" sheetId="54" r:id="rId18"/>
    <sheet name="Acquisitions" sheetId="55" r:id="rId19"/>
    <sheet name="Net_Earnings_per_Share_Tables" sheetId="56" r:id="rId20"/>
    <sheet name="Changes_in_Accumulated_Other_C1" sheetId="57" r:id="rId21"/>
    <sheet name="Condensed_Consolidated_Financi1" sheetId="58" r:id="rId22"/>
    <sheet name="LongTerm_Debt_Tables" sheetId="59" r:id="rId23"/>
    <sheet name="Share_Repurchase_Program_Table" sheetId="60" r:id="rId24"/>
    <sheet name="Segment_Information_Tables" sheetId="61" r:id="rId25"/>
    <sheet name="Related_Party_Transactions_Tex" sheetId="26" r:id="rId26"/>
    <sheet name="Net_Earnings_per_Share_Details" sheetId="27" r:id="rId27"/>
    <sheet name="Net_Earnings_per_Share_Textual" sheetId="28" r:id="rId28"/>
    <sheet name="Discontinued_Operations_Detail" sheetId="62" r:id="rId29"/>
    <sheet name="Changes_in_Accumulated_Other_C2" sheetId="30" r:id="rId30"/>
    <sheet name="Changes_in_Accumulated_Other_C3" sheetId="31" r:id="rId31"/>
    <sheet name="Condensed_Consolidated_Financi2" sheetId="32" r:id="rId32"/>
    <sheet name="LongTerm_Debt_Details" sheetId="33" r:id="rId33"/>
    <sheet name="LongTerm_Debt_Principal_maturi" sheetId="34" r:id="rId34"/>
    <sheet name="LongTerm_Debt_Interest_rate_sw" sheetId="35" r:id="rId35"/>
    <sheet name="LongTerm_Debt_Textual_Details" sheetId="36" r:id="rId36"/>
    <sheet name="Commitments_and_Contingencies_" sheetId="63" r:id="rId37"/>
    <sheet name="Share_Repurchase_Program_Narra" sheetId="38" r:id="rId38"/>
    <sheet name="Share_Repurchase_Program_Sched" sheetId="39" r:id="rId39"/>
    <sheet name="Segment_Information_Details" sheetId="40" r:id="rId40"/>
    <sheet name="Acquisitions_Narrative_Details" sheetId="41" r:id="rId4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<sst xmlns="http://schemas.openxmlformats.org/spreadsheetml/2006/main" count="1492" uniqueCount="550">
  <si>
    <t>Document and Entity Information</t>
  </si>
  <si>
    <t>3 Months Ended</t>
  </si>
  <si>
    <t>Mar. 31, 2015</t>
  </si>
  <si>
    <t>Apr. 30, 2015</t>
  </si>
  <si>
    <t>Document and Entity Information [Abstract]</t>
  </si>
  <si>
    <t>Entity Registrant Name</t>
  </si>
  <si>
    <t>Fidelity National Information Services,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</si>
  <si>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</si>
  <si>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</si>
  <si>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</si>
  <si>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</si>
  <si>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</si>
  <si>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</si>
  <si>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</si>
  <si>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</si>
  <si>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</si>
  <si>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</si>
  <si>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</si>
  <si>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</si>
  <si>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Condensed Consolidated Balance Sheets (USD $)</t>
  </si>
  <si>
    <t>In Millions, unless otherwise specified</t>
  </si>
  <si>
    <t>Dec. 31, 2014</t>
  </si>
  <si>
    <t>Current assets:</t>
  </si>
  <si>
    <t>Cash and cash equivalents</t>
  </si>
  <si>
    <t>Settlement deposits</t>
  </si>
  <si>
    <t>Trade receivables, net of allowance for doubtful accounts of $17.3 and $15.6 as of March 31, 2015 and December 31, 2014, respectively</t>
  </si>
  <si>
    <t>Settlement receivables</t>
  </si>
  <si>
    <t>Other receivables</t>
  </si>
  <si>
    <t>Due from Brazilian venture partner</t>
  </si>
  <si>
    <t>Prepaid expenses and other current assets</t>
  </si>
  <si>
    <t>Deferred income taxes</t>
  </si>
  <si>
    <t>Assets held for sale</t>
  </si>
  <si>
    <t>Total current assets</t>
  </si>
  <si>
    <t>Property and equipment, net</t>
  </si>
  <si>
    <t>Goodwill</t>
  </si>
  <si>
    <t>Intangible assets, net</t>
  </si>
  <si>
    <t>Computer software, net</t>
  </si>
  <si>
    <t>Deferred contract costs, net</t>
  </si>
  <si>
    <t>Other noncurrent assets</t>
  </si>
  <si>
    <t>Total assets</t>
  </si>
  <si>
    <t>Current liabilities:</t>
  </si>
  <si>
    <t>Accounts payable and accrued liabilities</t>
  </si>
  <si>
    <t>Settlement payables</t>
  </si>
  <si>
    <t>Deferred revenues</t>
  </si>
  <si>
    <t>Current portion of long-term debt</t>
  </si>
  <si>
    <t>Due to Brazilian venture partner</t>
  </si>
  <si>
    <t>Liabilities held for sale</t>
  </si>
  <si>
    <t>Total current liabilities</t>
  </si>
  <si>
    <t>Long-term debt, excluding current portion</t>
  </si>
  <si>
    <t>Other long-term liabilities</t>
  </si>
  <si>
    <t>Total liabilities</t>
  </si>
  <si>
    <t>FIS stockholdersâ€™ equity:</t>
  </si>
  <si>
    <t>Preferred stock, $0.01 par value, 200 shares authorized, none issued and outstanding as of March 31, 2015 and December 31, 2014</t>
  </si>
  <si>
    <t>Common stock, $0.01 par value, 600 shares authorized, 387.7 and 387.6 shares issued as of March 31, 2015 and December 31, 2014, respectively</t>
  </si>
  <si>
    <t>Additional paid in capital</t>
  </si>
  <si>
    <t>Retained earnings</t>
  </si>
  <si>
    <t>Accumulated other comprehensive earnings (loss)</t>
  </si>
  <si>
    <t>Treasury stock, $0.01 par value, 104.4 and 102.7 shares as of March 31, 2015 and December 31, 2014, respectively, at cost</t>
  </si>
  <si>
    <t>Total FIS stockholdersâ€™ equity</t>
  </si>
  <si>
    <t>Noncontrolling interest</t>
  </si>
  <si>
    <t>Total equity</t>
  </si>
  <si>
    <t>Total liabilities and equity</t>
  </si>
  <si>
    <t>Condensed Consolidated Balance Sheets (Parenthetical) (USD $)</t>
  </si>
  <si>
    <t>In Millions, except Share data, unless otherwise specified</t>
  </si>
  <si>
    <t>Allowance for doubtful accounts</t>
  </si>
  <si>
    <t>FIS stockholders' equity:</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</si>
  <si>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</si>
  <si>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</si>
  <si>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</si>
  <si>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</si>
  <si>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</si>
  <si>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</si>
  <si>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</si>
  <si>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Treasury stock, par value (in dollars per share)</t>
  </si>
  <si>
    <t>Treasury stock, shares (in shares)</t>
  </si>
  <si>
    <t>Condensed Consolidated Statements of Earnings (USD $)</t>
  </si>
  <si>
    <t>In Millions, except Per Share data, unless otherwise specified</t>
  </si>
  <si>
    <t>Mar. 31, 2014</t>
  </si>
  <si>
    <t>Income Statement [Abstract]</t>
  </si>
  <si>
    <t>Processing and services revenues (for related party activity, see note 2)</t>
  </si>
  <si>
    <t>Cost of revenues</t>
  </si>
  <si>
    <t>Gross profit</t>
  </si>
  <si>
    <t>Selling, general, and administrative expenses</t>
  </si>
  <si>
    <t>Operating income</t>
  </si>
  <si>
    <t>Other income (expense):</t>
  </si>
  <si>
    <t>Interest expense, net</t>
  </si>
  <si>
    <t>Other income (expense), net</t>
  </si>
  <si>
    <t>Total other income (expense), net</t>
  </si>
  <si>
    <t>Earnings from continuing operations before income taxes</t>
  </si>
  <si>
    <t>Provision for income taxes</t>
  </si>
  <si>
    <t>Earnings from continuing operations, net of tax</t>
  </si>
  <si>
    <t>Earnings (loss) from discontinued operations, net of tax</t>
  </si>
  <si>
    <t>Net earnings</t>
  </si>
  <si>
    <t>Net (earnings) loss attributable to noncontrolling interest</t>
  </si>
  <si>
    <t>Net earnings attributable to FIS common stockholders</t>
  </si>
  <si>
    <t>Net earnings per share â€” basic from continuing operations attributable to FIS common stockholders (in dollars per share)</t>
  </si>
  <si>
    <t>Net earnings (loss) per share â€” basic from discontinued operations attributable to FIS common stockholders (in dollars per share)</t>
  </si>
  <si>
    <t>Net earnings per share â€” basic attributable to FIS common stockholders (in dollars per share)</t>
  </si>
  <si>
    <t>[1]</t>
  </si>
  <si>
    <t>Weighted average shares outstanding â€” basic (in shares)</t>
  </si>
  <si>
    <t>Net earnings per share â€” diluted from continuing operations attributable to FIS common stockholders (in dollars per share)</t>
  </si>
  <si>
    <t>Net earnings (loss) per share â€” diluted from discontinued operations attributable to FIS common stockholders (in dollars per share)</t>
  </si>
  <si>
    <t>Net earnings per share â€” diluted attributable to FIS common stockholders (in dollars per share)</t>
  </si>
  <si>
    <t>Weighted average shares outstanding â€” diluted (in shares)</t>
  </si>
  <si>
    <t>Cash dividends paid per share (in dollars per share)</t>
  </si>
  <si>
    <t>Amounts attributable to FIS common stockholders:</t>
  </si>
  <si>
    <t>* Amounts may not sum due to rounding.</t>
  </si>
  <si>
    <t>Condensed Consolidated Statements of Comprehensive Earnings (USD $)</t>
  </si>
  <si>
    <t>Statement of Comprehensive Income [Abstract]</t>
  </si>
  <si>
    <t>Other comprehensive earnings, before tax:</t>
  </si>
  <si>
    <t>Unrealized gain (loss) on investments and derivatives</t>
  </si>
  <si>
    <t>Reclassification adjustment for (gains) losses included in net earnings</t>
  </si>
  <si>
    <t>Unrealized gain (loss) on investments and derivatives, net</t>
  </si>
  <si>
    <t>Foreign currency translation adjustments</t>
  </si>
  <si>
    <t>Other comprehensive earnings (loss), before tax:</t>
  </si>
  <si>
    <t>Provision for income tax expense (benefit) related to items of other comprehensive earnings</t>
  </si>
  <si>
    <t>Other comprehensive earnings (loss), net of tax</t>
  </si>
  <si>
    <t>Comprehensive (loss) earnings:</t>
  </si>
  <si>
    <t>Other comprehensive (earnings) losses attributable to noncontrolling interest</t>
  </si>
  <si>
    <t>Comprehensive (loss) earnings attributable to FIS common stockholders</t>
  </si>
  <si>
    <t>Condensed Consolidated Statement of Equity (USD $)</t>
  </si>
  <si>
    <t>Total</t>
  </si>
  <si>
    <t>Common Stock [Member]</t>
  </si>
  <si>
    <t>Additional Paid In Capital [Member]</t>
  </si>
  <si>
    <t>Retained Earnings [Member]</t>
  </si>
  <si>
    <t>Accumulated Other Comprehensive Earnings [Member]</t>
  </si>
  <si>
    <t>Treasury Stock [Member]</t>
  </si>
  <si>
    <t>Noncontrolling Interest [Member]</t>
  </si>
  <si>
    <t>Beginning Balance at Dec. 31, 2014</t>
  </si>
  <si>
    <t>Beginning Balance (in shares) at Dec. 31, 2014</t>
  </si>
  <si>
    <t>Increase (Decrease) in Stockholders' Equity [Roll Forward]</t>
  </si>
  <si>
    <t>Issuance of restricted stock (in shares)</t>
  </si>
  <si>
    <t>Issuance of restricted stock</t>
  </si>
  <si>
    <t>Exercise of stock options (in shares)</t>
  </si>
  <si>
    <t>Exercise of stock options</t>
  </si>
  <si>
    <t>Treasury shares held for taxes due upon exercise of stock options (in shares)</t>
  </si>
  <si>
    <t>Treasury shares held for taxes due upon exercise of stock options</t>
  </si>
  <si>
    <t>Excess income tax benefit from exercise of stock options</t>
  </si>
  <si>
    <t>Stock-based compensation</t>
  </si>
  <si>
    <t>Cash dividends paid ($0.26 per share per quarter) and other distributions</t>
  </si>
  <si>
    <t>Purchases of treasury stock (in shares)</t>
  </si>
  <si>
    <t>Purchases of treasury stock</t>
  </si>
  <si>
    <t>Other comprehensive loss, net of tax</t>
  </si>
  <si>
    <t>Ending Balance at Mar. 31, 2015</t>
  </si>
  <si>
    <t>Ending Balance (in shares) at Mar. 31, 2015</t>
  </si>
  <si>
    <t>Condensed Consolidated Statement of Equity (Parenthetical) (USD $)</t>
  </si>
  <si>
    <t>Statement of Stockholders' Equity [Abstract]</t>
  </si>
  <si>
    <t>Condensed Consolidated Statements of Cash Flows (USD $)</t>
  </si>
  <si>
    <t>Cash flows from operating activities:</t>
  </si>
  <si>
    <t>Adjustment to reconcile net earnings to net cash provided by operating activities:</t>
  </si>
  <si>
    <t>Depreciation and amortization</t>
  </si>
  <si>
    <t>Amortization of debt issue costs</t>
  </si>
  <si>
    <t>Other operating activities</t>
  </si>
  <si>
    <t>Net changes in assets and liabilities, net of effects from acquisitions and foreign currency:</t>
  </si>
  <si>
    <t>Trade receivables</t>
  </si>
  <si>
    <t>Settlement activity</t>
  </si>
  <si>
    <t>Prepaid expenses and other assets</t>
  </si>
  <si>
    <t>Deferred contract costs</t>
  </si>
  <si>
    <t>Deferred revenue</t>
  </si>
  <si>
    <t>Accounts payable, accrued liabilities, and other liabilities</t>
  </si>
  <si>
    <t>Net cash provided by operating activities</t>
  </si>
  <si>
    <t>Cash flows from investing activities:</t>
  </si>
  <si>
    <t>Additions to property and equipment</t>
  </si>
  <si>
    <t>Additions to computer software</t>
  </si>
  <si>
    <t>Other investing activities, net</t>
  </si>
  <si>
    <t>Net cash used in investing activities</t>
  </si>
  <si>
    <t>Cash flows from financing activities:</t>
  </si>
  <si>
    <t>Borrowings</t>
  </si>
  <si>
    <t>Repayment of borrowings</t>
  </si>
  <si>
    <t>Proceeds from exercise of stock options</t>
  </si>
  <si>
    <t>Treasury stock activity</t>
  </si>
  <si>
    <t>Dividends paid</t>
  </si>
  <si>
    <t>Other financing activities, net</t>
  </si>
  <si>
    <t>Net cash (used in) provided by financing activities</t>
  </si>
  <si>
    <t>Effect of foreign currency exchange rate changes on cash</t>
  </si>
  <si>
    <t>Net (decrease) increase in cash and cash equivalents</t>
  </si>
  <si>
    <t>Cash and cash equivalents, beginning of period</t>
  </si>
  <si>
    <t>Cash and cash equivalents, end of period</t>
  </si>
  <si>
    <t>Supplemental cash flow information:</t>
  </si>
  <si>
    <t>Cash paid for interest</t>
  </si>
  <si>
    <t>Cash paid for income taxes</t>
  </si>
  <si>
    <t>Basis of Presentation</t>
  </si>
  <si>
    <t>Organization, Consolidation and Presentation of Financial Statements [Abstract]</t>
  </si>
  <si>
    <r>
      <t xml:space="preserve">The unaudited financial information included in this report includes the accounts of FIS and its subsidiaries prepared in accordance with U.S. generally accepted accounting principles and the instructions to Form 10-Q and Article 10 of Regulation S-X. All adjustments considered necessary for a fair presentation have been included. This report should be read in conjunction with the Company’s Annual Report on Form 10-K for the year ended </t>
    </r>
    <r>
      <rPr>
        <sz val="10"/>
        <color rgb="FF000000"/>
        <rFont val="Inherit"/>
      </rPr>
      <t>December 31, 2014</t>
    </r>
    <r>
      <rPr>
        <sz val="10"/>
        <color theme="1"/>
        <rFont val="Inherit"/>
      </rPr>
      <t xml:space="preserve">. The preparation of these Condensed Consolidated Financial Statements (Unaudited) in conformity with U.S. generally accepted accounting principles requires management to make estimates and assumptions that affect the reported amounts of assets and liabilities and disclosure of contingent assets and liabilities at the date of the Condensed Consolidated Financial Statements (Unaudited) and the reported amounts of revenues and expenses during the reported periods. Actual results could differ from those estimates. Certain reclassifications have been made in the </t>
    </r>
    <r>
      <rPr>
        <sz val="10"/>
        <color rgb="FF000000"/>
        <rFont val="Inherit"/>
      </rPr>
      <t>2014</t>
    </r>
    <r>
      <rPr>
        <sz val="10"/>
        <color theme="1"/>
        <rFont val="Inherit"/>
      </rPr>
      <t xml:space="preserve"> Condensed Consolidated Financial Statements (Unaudited) to conform to the classifications used in </t>
    </r>
    <r>
      <rPr>
        <sz val="10"/>
        <color rgb="FF000000"/>
        <rFont val="Inherit"/>
      </rPr>
      <t>2015</t>
    </r>
    <r>
      <rPr>
        <sz val="10"/>
        <color theme="1"/>
        <rFont val="Inherit"/>
      </rPr>
      <t>.</t>
    </r>
  </si>
  <si>
    <t>In March 2015, FIS finalized a reorganization and is streamlining its global operations in response to market conditions and to meet the demand of specific client needs in a more efficient way. As a result of these changes, information that the Company’s chief operating decision maker regularly reviews for purposes of allocating resources and assessing performance has changed. Therefore, beginning in this first quarter of 2015, the Company will report its financial performance based on our new segments: Integrated Financial Solutions (“IFS”), Global Financial Solutions (“GFS”) and Corporate and Other (Note 10).</t>
  </si>
  <si>
    <t>Related Party Transactions</t>
  </si>
  <si>
    <t>Related Party Transactions [Abstract]</t>
  </si>
  <si>
    <t xml:space="preserve">Brazilian Venture </t>
  </si>
  <si>
    <r>
      <t xml:space="preserve">The Company operates a joint venture ("Brazilian Venture") with Banco Bradesco S.A. ("Banco Bradesco"), in which we own a </t>
    </r>
    <r>
      <rPr>
        <sz val="10"/>
        <color rgb="FF000000"/>
        <rFont val="Inherit"/>
      </rPr>
      <t>51%</t>
    </r>
    <r>
      <rPr>
        <sz val="10"/>
        <color theme="1"/>
        <rFont val="Inherit"/>
      </rPr>
      <t xml:space="preserve"> controlling interest, to provide comprehensive, fully outsourced transaction processing, call center, cardholder support and collection services to multiple card issuing clients in Brazil, including Banco Bradesco. The original accounting for this transaction resulted in the establishment of a contract intangible asset and a liability for amounts payable to the original partner banks upon final migration of their respective card portfolios and achieving targeted volumes (the “Brazilian Venture Notes”). The unamortized contract intangible asset balance as of March 31, 2015 was $117.7 million. The value of the noncontrolling interest as of March 31, 2015 was $107.3 million. </t>
    </r>
  </si>
  <si>
    <t>The Company recorded Brazilian Venture revenues of $63.5 million and $66.5 million during the three months ended March 31, 2015 and 2014, respectively, from Banco Bradesco relating to these services. Banco Bradesco Brazilian Venture revenues included $13.4 million of unfavorable currency impact during the three months ended March 31, 2015 resulting from a stronger U.S. Dollar in 2015 as compared to 2014.</t>
  </si>
  <si>
    <t>Net Earnings per Share</t>
  </si>
  <si>
    <t>Earnings Per Share [Abstract]</t>
  </si>
  <si>
    <r>
      <t xml:space="preserve">The basic weighted average shares and common stock equivalents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computed using the treasury stock method.</t>
    </r>
  </si>
  <si>
    <r>
      <t xml:space="preserve">The following table summarizes the earnings per share attributable to FIS common stockholders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millions, except per share amounts):</t>
    </r>
  </si>
  <si>
    <t>Three months ended</t>
  </si>
  <si>
    <t>March 31,</t>
  </si>
  <si>
    <t>Earnings from continuing operations attributable to FIS, net of tax</t>
  </si>
  <si>
    <t>$</t>
  </si>
  <si>
    <t>Earnings (loss) from discontinued operations attributable to FIS, net of tax</t>
  </si>
  <si>
    <t>(3.1</t>
  </si>
  <si>
    <t>)</t>
  </si>
  <si>
    <t>(2.2</t>
  </si>
  <si>
    <t>Weighted average shares outstanding — basic</t>
  </si>
  <si>
    <t>Plus: Common stock equivalent shares</t>
  </si>
  <si>
    <t>Weighted average shares outstanding — diluted</t>
  </si>
  <si>
    <t>Net earnings per share — basic from continuing operations attributable to FIS common stockholders</t>
  </si>
  <si>
    <t>Net earnings (loss) per share — basic from discontinued operations attributable to FIS common stockholders</t>
  </si>
  <si>
    <t>(0.01</t>
  </si>
  <si>
    <t>Net earnings per share — basic attributable to FIS common stockholders *</t>
  </si>
  <si>
    <t>Net earnings per share — diluted from continuing operations attributable to FIS common stockholders</t>
  </si>
  <si>
    <t>Net earnings (loss) per share — diluted from discontinued operations attributable to FIS common stockholders</t>
  </si>
  <si>
    <t>Net earnings per share — diluted attributable to FIS common stockholders *</t>
  </si>
  <si>
    <r>
      <t xml:space="preserve">Options to purchase approximately 4.6 million and 4.1 million shares of our common stock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were not included in the computation of diluted earnings per share because they were anti-dilutive.</t>
    </r>
  </si>
  <si>
    <t>Discontinued Operations</t>
  </si>
  <si>
    <t>Discontinued Operation, Income (Loss) from Discontinued Operation Disclosures [Abstract]</t>
  </si>
  <si>
    <r>
      <t xml:space="preserve">Certain operations are reported as discontinued in the Condensed Consolidated Statements of Earnings (Unaudited)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</si>
  <si>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China eCas Business Line</t>
  </si>
  <si>
    <r>
      <t xml:space="preserve">During the second quarter of 2014, the Company committed to a plan to sell our business operation that provides eCas core banking software solutions to small financial institutions in China because it did not align with our strategic plans. This line of business had nominal revenues and losses before taxes of $1.7 million and $2.4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We signed a contract in January 2015 to sell this business, subject to regulatory approval and certain contractual conditions. This transaction is expected to close during the second quarter of 2015.</t>
    </r>
  </si>
  <si>
    <r>
      <t> </t>
    </r>
    <r>
      <rPr>
        <i/>
        <sz val="10"/>
        <color theme="1"/>
        <rFont val="Inherit"/>
      </rPr>
      <t>Brazil Item Processing and Remittance Services Operations</t>
    </r>
  </si>
  <si>
    <r>
      <t xml:space="preserve">During the third quarter of 2010, the Company decided to pursue strategic alternatives for Fidelity National Participacoes Ltda. (“Participacoes”). Participacoes' processing volume was transitioned to other vendors or back to its customers during the second quarter of 2011. There were </t>
    </r>
    <r>
      <rPr>
        <sz val="10"/>
        <color rgb="FF000000"/>
        <rFont val="Inherit"/>
      </rPr>
      <t>no</t>
    </r>
    <r>
      <rPr>
        <sz val="10"/>
        <color theme="1"/>
        <rFont val="Inherit"/>
      </rPr>
      <t xml:space="preserve"> revenues for the </t>
    </r>
    <r>
      <rPr>
        <sz val="10"/>
        <color rgb="FF000000"/>
        <rFont val="Inherit"/>
      </rPr>
      <t>2015</t>
    </r>
    <r>
      <rPr>
        <sz val="10"/>
        <color theme="1"/>
        <rFont val="Inherit"/>
      </rPr>
      <t xml:space="preserve"> and </t>
    </r>
    <r>
      <rPr>
        <sz val="10"/>
        <color rgb="FF000000"/>
        <rFont val="Inherit"/>
      </rPr>
      <t>2014</t>
    </r>
    <r>
      <rPr>
        <sz val="10"/>
        <color theme="1"/>
        <rFont val="Inherit"/>
      </rPr>
      <t xml:space="preserve"> periods. Participacoes had charges of </t>
    </r>
    <r>
      <rPr>
        <sz val="10"/>
        <color rgb="FF000000"/>
        <rFont val="Inherit"/>
      </rPr>
      <t>$2.1 million</t>
    </r>
    <r>
      <rPr>
        <sz val="10"/>
        <color theme="1"/>
        <rFont val="Inherit"/>
      </rPr>
      <t xml:space="preserve"> and </t>
    </r>
    <r>
      <rPr>
        <sz val="10"/>
        <color rgb="FF000000"/>
        <rFont val="Inherit"/>
      </rPr>
      <t>$0.5 million</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shut-down activities involved the transfer and termination of approximately </t>
    </r>
    <r>
      <rPr>
        <sz val="10"/>
        <color rgb="FF000000"/>
        <rFont val="Inherit"/>
      </rPr>
      <t>2,600</t>
    </r>
    <r>
      <rPr>
        <sz val="10"/>
        <color theme="1"/>
        <rFont val="Inherit"/>
      </rPr>
      <t xml:space="preserve"> employees. As of </t>
    </r>
    <r>
      <rPr>
        <sz val="10"/>
        <color rgb="FF000000"/>
        <rFont val="Inherit"/>
      </rPr>
      <t>March 31, 2015</t>
    </r>
    <r>
      <rPr>
        <sz val="10"/>
        <color theme="1"/>
        <rFont val="Inherit"/>
      </rPr>
      <t xml:space="preserve">, there were approximately 765 active labor claims. Former employees generally had up to </t>
    </r>
    <r>
      <rPr>
        <sz val="10"/>
        <color rgb="FF000000"/>
        <rFont val="Inherit"/>
      </rPr>
      <t>two years</t>
    </r>
    <r>
      <rPr>
        <sz val="10"/>
        <color theme="1"/>
        <rFont val="Inherit"/>
      </rPr>
      <t xml:space="preserve"> from the date of termination to file labor claims, which extended through April 2013. Consequently, we have continued exposure on these active claims, which were not transferred with other assets and liabilities in the disposal. Our accrued liability for active labor claims, net of $11.3 million in court ordered deposits, is $14.1 million as of </t>
    </r>
    <r>
      <rPr>
        <sz val="10"/>
        <color rgb="FF000000"/>
        <rFont val="Inherit"/>
      </rPr>
      <t>March 31, 2015</t>
    </r>
    <r>
      <rPr>
        <sz val="10"/>
        <color theme="1"/>
        <rFont val="Inherit"/>
      </rPr>
      <t>. Any changes in the estimated liability related to these labor claims will be recorded as discontinued operations.</t>
    </r>
  </si>
  <si>
    <t>In 2004, Proservvi Empreendimentos e Servicios, Ltda., the predecessor to Fidelity National Servicos de Tratamento de Documentos e Informatica Ltda. (“Servicos”), a subsidiary of Participacoes, acquired certain assets and employees and leased certain facilities from the Transpev Group (“Transpev”) in Brazil. Transpev’s remaining assets were later acquired by Prosegur, an unrelated third party. When Transpev discontinued its operations after the asset sale to Prosegur, it had unpaid federal taxes and social contributions owing to the Brazilian tax authorities. The Brazilian tax authorities brought a claim against Transpev and beginning in 2012 brought claims against Prosegur and Servicos on the grounds that that Prosegur and Servicos were successors in interest to Transpev.</t>
  </si>
  <si>
    <t>To date, the Brazilian tax authorities filed four claims against Servicos asserting potential tax liabilities of approximately $8.0 million. There are potentially 27 additional claims against Prosegur for which Servicos is named as a co-defendant or may be named, but for which Servicos has not yet been served. These additional claims amount to approximately $60.0 million making the total potential exposure for all 31 claims approximately $68.0 million. While a liability for these 31 total claims is possible, we do not believe it is probable or reasonably estimable and, therefore, have not reserved for any of these claims.</t>
  </si>
  <si>
    <t>Changes in Accumulated Other Comprehensive Earnings (Losses)</t>
  </si>
  <si>
    <t>Equity [Abstract]</t>
  </si>
  <si>
    <t xml:space="preserve">Changes in Accumulated Other Comprehensive Earnings (Losses) </t>
  </si>
  <si>
    <r>
      <t xml:space="preserve">The following table shows accumulated other comprehensive earnings ("AOCE") by component, net of tax, for the three months ended </t>
    </r>
    <r>
      <rPr>
        <sz val="10"/>
        <color rgb="FF000000"/>
        <rFont val="Inherit"/>
      </rPr>
      <t>March 31, 2015</t>
    </r>
    <r>
      <rPr>
        <sz val="10"/>
        <color theme="1"/>
        <rFont val="Inherit"/>
      </rPr>
      <t xml:space="preserve"> (in millions):</t>
    </r>
  </si>
  <si>
    <t>Foreign</t>
  </si>
  <si>
    <t>Interest Rate</t>
  </si>
  <si>
    <t>Currency</t>
  </si>
  <si>
    <t>Swap</t>
  </si>
  <si>
    <t>Translation</t>
  </si>
  <si>
    <t>Contracts</t>
  </si>
  <si>
    <t>Adjustments</t>
  </si>
  <si>
    <t>Other</t>
  </si>
  <si>
    <t>Balances, December 31, 2014</t>
  </si>
  <si>
    <t>(0.7</t>
  </si>
  <si>
    <t>(95.2</t>
  </si>
  <si>
    <t>(11.3</t>
  </si>
  <si>
    <t>(107.2</t>
  </si>
  <si>
    <t>Other comprehensive gain/(loss) before reclassifications</t>
  </si>
  <si>
    <t>(1.3</t>
  </si>
  <si>
    <t>(120.0</t>
  </si>
  <si>
    <t>—</t>
  </si>
  <si>
    <t>(121.3</t>
  </si>
  <si>
    <t>Amounts reclassified from AOCE</t>
  </si>
  <si>
    <t>Net current period AOCE attributable to FIS</t>
  </si>
  <si>
    <t>(0.6</t>
  </si>
  <si>
    <t>(120.6</t>
  </si>
  <si>
    <t>Balances, March 31, 2015</t>
  </si>
  <si>
    <t>(215.2</t>
  </si>
  <si>
    <t>(227.8</t>
  </si>
  <si>
    <t xml:space="preserve">The amount reclassified from AOCE for interest rate swap contracts includes $1.0 million recorded as interest expense, reduced by a related $0.3 million provision for income taxes. </t>
  </si>
  <si>
    <t>The table below summarizes our provision for income tax expense (benefit) related to items of other comprehensive earnings (in millions):</t>
  </si>
  <si>
    <t>Three months ended March 31,</t>
  </si>
  <si>
    <t>(0.4</t>
  </si>
  <si>
    <t>(1.2</t>
  </si>
  <si>
    <t>(0.1</t>
  </si>
  <si>
    <t>Other components of other comprehensive earnings (loss)</t>
  </si>
  <si>
    <t>(1.6</t>
  </si>
  <si>
    <t>Condensed Consolidated Financial Statement Details</t>
  </si>
  <si>
    <t>Condensed Consolidated Financial Statement Details [Abstract]</t>
  </si>
  <si>
    <r>
      <t xml:space="preserve">The following table shows the Company’s condensed consolidated financial statement details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millions):</t>
    </r>
  </si>
  <si>
    <t>March 31, 2015</t>
  </si>
  <si>
    <t>December 31, 2014</t>
  </si>
  <si>
    <t>Cost</t>
  </si>
  <si>
    <t>Accumulated</t>
  </si>
  <si>
    <t>depreciation and amortization</t>
  </si>
  <si>
    <t>Net</t>
  </si>
  <si>
    <t>Property and equipment</t>
  </si>
  <si>
    <t>Intangible assets</t>
  </si>
  <si>
    <t>Computer software</t>
  </si>
  <si>
    <t>       </t>
  </si>
  <si>
    <r>
      <t xml:space="preserve">The Company entered into capital lease obligations of $1.1 million and $0.4 million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assets are included in property and equipment and computer software and the remaining capital lease obligation is classified as long-term debt on our Condensed Consolidated Balance Sheet (Unaudited) as of </t>
    </r>
    <r>
      <rPr>
        <sz val="10"/>
        <color rgb="FF000000"/>
        <rFont val="Inherit"/>
      </rPr>
      <t>March 31, 2015</t>
    </r>
    <r>
      <rPr>
        <sz val="10"/>
        <color theme="1"/>
        <rFont val="Inherit"/>
      </rPr>
      <t xml:space="preserve">. Periodic payments are included in repayment of borrowings on the Condensed Consolidated Statements of Cash Flows (Unaudited). </t>
    </r>
  </si>
  <si>
    <r>
      <t>Settlement Activity</t>
    </r>
    <r>
      <rPr>
        <sz val="10"/>
        <color theme="1"/>
        <rFont val="Inherit"/>
      </rPr>
      <t xml:space="preserve"> </t>
    </r>
  </si>
  <si>
    <t>We manage certain integrated electronic payment services and programs and wealth management processes for our clients that require us to hold and manage client cash balances used to fund their daily settlement activity. Settlement deposits represent funds we hold that were drawn from our clients to facilitate settlement activities and, as of March 31, 2015 and December 31, 2014, included $160.2 million and $139.3 million, respectively, of investments with original maturities of greater than 90 days. These investments are Level 1 and Level 2 type securities in the fair-value hierarchy. Settlement receivables represent amounts funded by us. Settlement payables consist of settlement deposits from clients, settlement payables to third parties and outstanding checks related to our settlement activities for which the right of offset does not exist or we do not intend to exercise our right of offset. Our accounting policy for such outstanding checks is to include them in settlement payables on the balance sheet and operating cash flows on the Condensed Consolidated Statements of Cash Flows (Unaudited).</t>
  </si>
  <si>
    <t>Long-Term Debt</t>
  </si>
  <si>
    <t>Debt Disclosure [Abstract]</t>
  </si>
  <si>
    <r>
      <t xml:space="preserve">Long-term debt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consisted of the following (in millions):</t>
    </r>
  </si>
  <si>
    <t>Term Loans A-4, quarterly principal amortization (1)</t>
  </si>
  <si>
    <t>Senior Notes due 2017, interest payable semi-annually at 1.450%</t>
  </si>
  <si>
    <t>Senior Notes due 2018, interest payable semi-annually at 2.000%</t>
  </si>
  <si>
    <t>Senior Notes due 2022, interest payable semi-annually at 5.000%</t>
  </si>
  <si>
    <t>Senior Notes due 2023, interest payable semi-annually at 3.500%</t>
  </si>
  <si>
    <t>Senior Notes due 2024, interest payable semi-annually at 3.875%</t>
  </si>
  <si>
    <t>Revolving Loan (2)</t>
  </si>
  <si>
    <t>Current portion</t>
  </si>
  <si>
    <t>(13.6</t>
  </si>
  <si>
    <t>(13.1</t>
  </si>
  <si>
    <t>__________________________________________</t>
  </si>
  <si>
    <r>
      <t xml:space="preserve">Interest on the Term Loans A-4 is generally payable at LIBOR plus an applicable margin of up to </t>
    </r>
    <r>
      <rPr>
        <sz val="8"/>
        <color rgb="FF000000"/>
        <rFont val="Inherit"/>
      </rPr>
      <t>1.75%</t>
    </r>
    <r>
      <rPr>
        <sz val="8"/>
        <color theme="1"/>
        <rFont val="Inherit"/>
      </rPr>
      <t xml:space="preserve"> based upon the Company's corporate credit ratings and the ratings on the FIS Credit Agreement. As of </t>
    </r>
    <r>
      <rPr>
        <sz val="8"/>
        <color rgb="FF000000"/>
        <rFont val="Inherit"/>
      </rPr>
      <t>March 31, 2015</t>
    </r>
    <r>
      <rPr>
        <sz val="8"/>
        <color theme="1"/>
        <rFont val="Inherit"/>
      </rPr>
      <t>, the weighted average interest rate on the Term Loans A-4 was 1.42%.</t>
    </r>
  </si>
  <si>
    <r>
      <t xml:space="preserve">Interest on the Revolving Loan is generally payable at LIBOR plus an applicable margin of up to </t>
    </r>
    <r>
      <rPr>
        <sz val="8"/>
        <color rgb="FF000000"/>
        <rFont val="Inherit"/>
      </rPr>
      <t>1.75%</t>
    </r>
    <r>
      <rPr>
        <sz val="8"/>
        <color theme="1"/>
        <rFont val="Inherit"/>
      </rPr>
      <t xml:space="preserve"> plus an unused commitment fee of up to </t>
    </r>
    <r>
      <rPr>
        <sz val="8"/>
        <color rgb="FF000000"/>
        <rFont val="Inherit"/>
      </rPr>
      <t>0.25%</t>
    </r>
    <r>
      <rPr>
        <sz val="8"/>
        <color theme="1"/>
        <rFont val="Inherit"/>
      </rPr>
      <t xml:space="preserve">, each based upon the Company's corporate credit ratings and the ratings on the FIS Credit Agreement. As of </t>
    </r>
    <r>
      <rPr>
        <sz val="8"/>
        <color rgb="FF000000"/>
        <rFont val="Inherit"/>
      </rPr>
      <t>March 31, 2015</t>
    </r>
    <r>
      <rPr>
        <sz val="8"/>
        <color theme="1"/>
        <rFont val="Inherit"/>
      </rPr>
      <t xml:space="preserve">, the applicable margin on the Revolving Loan, excluding facility fees and unused commitment fees, was 1.25%. </t>
    </r>
  </si>
  <si>
    <r>
      <t xml:space="preserve">FIS is a party to a syndicated credit agreement (the "FIS Credit Agreement"), which as of </t>
    </r>
    <r>
      <rPr>
        <sz val="10"/>
        <color rgb="FF000000"/>
        <rFont val="Inherit"/>
      </rPr>
      <t>March 31, 2015</t>
    </r>
    <r>
      <rPr>
        <sz val="10"/>
        <color theme="1"/>
        <rFont val="Inherit"/>
      </rPr>
      <t xml:space="preserve">, provided total committed capital of </t>
    </r>
    <r>
      <rPr>
        <sz val="10"/>
        <color rgb="FF000000"/>
        <rFont val="Inherit"/>
      </rPr>
      <t>$4,300.0 million</t>
    </r>
    <r>
      <rPr>
        <sz val="10"/>
        <color theme="1"/>
        <rFont val="Inherit"/>
      </rPr>
      <t xml:space="preserve"> comprised of: (1) a revolving credit facility in an aggregate maximum principal amount of </t>
    </r>
    <r>
      <rPr>
        <sz val="10"/>
        <color rgb="FF000000"/>
        <rFont val="Inherit"/>
      </rPr>
      <t>$3,000.0 million</t>
    </r>
    <r>
      <rPr>
        <sz val="10"/>
        <color theme="1"/>
        <rFont val="Inherit"/>
      </rPr>
      <t xml:space="preserve"> maturing on December 18, 2019 (the "Revolving Loan"); and (2) term loans of </t>
    </r>
    <r>
      <rPr>
        <sz val="10"/>
        <color rgb="FF000000"/>
        <rFont val="Inherit"/>
      </rPr>
      <t>$1,300.0 million</t>
    </r>
    <r>
      <rPr>
        <sz val="10"/>
        <color theme="1"/>
        <rFont val="Inherit"/>
      </rPr>
      <t xml:space="preserve"> maturing on March 30, 2017 (the "Term Loans A-4"). As of </t>
    </r>
    <r>
      <rPr>
        <sz val="10"/>
        <color rgb="FF000000"/>
        <rFont val="Inherit"/>
      </rPr>
      <t>March 31, 2015</t>
    </r>
    <r>
      <rPr>
        <sz val="10"/>
        <color theme="1"/>
        <rFont val="Inherit"/>
      </rPr>
      <t xml:space="preserve">, the outstanding principal balance of the Revolving Loan was </t>
    </r>
    <r>
      <rPr>
        <sz val="10"/>
        <color rgb="FF000000"/>
        <rFont val="Inherit"/>
      </rPr>
      <t>$925.0 million</t>
    </r>
    <r>
      <rPr>
        <sz val="10"/>
        <color theme="1"/>
        <rFont val="Inherit"/>
      </rPr>
      <t xml:space="preserve">, with $2,074.2 million of borrowing capacity remaining thereunder (net of $0.8 million in outstanding letters of credit issued under the Revolving Loan). </t>
    </r>
  </si>
  <si>
    <t xml:space="preserve">In June 2014, FIS issued $1,000.0 million of new senior notes, including $300.0 million of Senior Notes due in 2017 that bear interest at 1.450% and $700.0 million of Senior Notes due in 2024 that bear interest at 3.875%. The proceeds were used to pay down a portion of the Term Loans A-4 and to temporarily reduce borrowings under the Revolving Loan until the 2020 Notes were callable. </t>
  </si>
  <si>
    <t xml:space="preserve">On July 15, 2014, FIS called the full $500.0 million principal amount of 2020 Notes, funded by borrowings under the Company's Revolving Loan and cash on hand. As a result of the redemption, FIS incurred a pre-tax charge upon extinguishment of approximately $35.4 million, consisting of the call premium and the write-off of associated previously capitalized debt issuance costs. </t>
  </si>
  <si>
    <t>The obligations of FIS under the FIS Credit Agreement and under all of its outstanding senior notes rank equal in priority and are unsecured. On December 18, 2014, FIS completed an amendment to the FIS Credit Agreement that, among other provisions, eliminated all existing guarantees from FIS' subsidiaries and as a result all guarantees by FIS subsidiaries of FIS' outstanding indentures governing the Senior Notes have also automatically terminated. The FIS Credit Agreement and the senior notes remain subject to customary covenants, including, among others, limitations on the payment of dividends by FIS, and events of default.</t>
  </si>
  <si>
    <r>
      <t xml:space="preserve">The following table summarizes the mandatory annual principal payments pursuant to the FIS Credit Agreement and the senior notes' indentures as of </t>
    </r>
    <r>
      <rPr>
        <sz val="10"/>
        <color rgb="FF000000"/>
        <rFont val="Inherit"/>
      </rPr>
      <t>March 31, 2015</t>
    </r>
    <r>
      <rPr>
        <sz val="10"/>
        <color theme="1"/>
        <rFont val="Inherit"/>
      </rPr>
      <t xml:space="preserve"> (in millions). There are </t>
    </r>
    <r>
      <rPr>
        <sz val="10"/>
        <color rgb="FF000000"/>
        <rFont val="Inherit"/>
      </rPr>
      <t>no</t>
    </r>
    <r>
      <rPr>
        <sz val="10"/>
        <color theme="1"/>
        <rFont val="Inherit"/>
      </rPr>
      <t xml:space="preserve"> mandatory principal payments on the Revolving Loan and any balance outstanding on the Revolving Loan will be due and payable at its scheduled maturity date:</t>
    </r>
  </si>
  <si>
    <t>Term Loan</t>
  </si>
  <si>
    <t>A-4</t>
  </si>
  <si>
    <t>Notes</t>
  </si>
  <si>
    <t>Thereafter</t>
  </si>
  <si>
    <t xml:space="preserve">Voluntary prepayment of the Term Loans is generally permitted at any time without fee upon proper notice and subject to a minimum dollar requirement. In addition to scheduled principal payments, the Term Loans are (with certain exceptions) subject to mandatory prepayment upon the occurrence of certain events. </t>
  </si>
  <si>
    <r>
      <t xml:space="preserve">FIS may redeem some or all of the 2022 Notes on or before May 14, 2020 at a specified premium to par, and thereafter at par as outlined in the indenture agreement. FIS may also redeem the 2017 Notes, 2018 Notes, 2023 Notes and 2024 Notes at its option in whole or in part, at any time and from time to time, at a redemption price equal to the greater of </t>
    </r>
    <r>
      <rPr>
        <sz val="10"/>
        <color rgb="FF000000"/>
        <rFont val="Inherit"/>
      </rPr>
      <t>100%</t>
    </r>
    <r>
      <rPr>
        <sz val="10"/>
        <color theme="1"/>
        <rFont val="Inherit"/>
      </rPr>
      <t xml:space="preserve"> of the principal amount to be redeemed and a make-whole amount calculated as described in the related indenture in each case plus accrued and unpaid interest to, but excluding, the date of redemption; provided no make-whole amount will be paid for redemptions of the 2023 Notes and 2024 Notes during the three months prior to their maturity. </t>
    </r>
  </si>
  <si>
    <r>
      <t xml:space="preserve">Debt issuance costs of </t>
    </r>
    <r>
      <rPr>
        <sz val="10"/>
        <color rgb="FF000000"/>
        <rFont val="Inherit"/>
      </rPr>
      <t>$39.2 million</t>
    </r>
    <r>
      <rPr>
        <sz val="10"/>
        <color theme="1"/>
        <rFont val="Inherit"/>
      </rPr>
      <t xml:space="preserve">, net of accumulated amortization, remain capitalized as of </t>
    </r>
    <r>
      <rPr>
        <sz val="10"/>
        <color rgb="FF000000"/>
        <rFont val="Inherit"/>
      </rPr>
      <t>March 31, 2015</t>
    </r>
    <r>
      <rPr>
        <sz val="10"/>
        <color theme="1"/>
        <rFont val="Inherit"/>
      </rPr>
      <t xml:space="preserve">, related to all of the above outstanding debt. </t>
    </r>
  </si>
  <si>
    <r>
      <t xml:space="preserve">The fair value of the Company’s long-term debt is estimated to be approximately $84.5 million higher than the carrying value as of </t>
    </r>
    <r>
      <rPr>
        <sz val="10"/>
        <color rgb="FF000000"/>
        <rFont val="Inherit"/>
      </rPr>
      <t>March 31, 2015</t>
    </r>
    <r>
      <rPr>
        <sz val="10"/>
        <color theme="1"/>
        <rFont val="Inherit"/>
      </rPr>
      <t xml:space="preserve">. This estimate is based on quoted prices of our senior notes and trades of our other debt in close proximity to </t>
    </r>
    <r>
      <rPr>
        <sz val="10"/>
        <color rgb="FF000000"/>
        <rFont val="Inherit"/>
      </rPr>
      <t>March 31, 2015</t>
    </r>
    <r>
      <rPr>
        <sz val="10"/>
        <color theme="1"/>
        <rFont val="Inherit"/>
      </rPr>
      <t xml:space="preserve">, which are considered Level 2-type measurements. This estimate is subjective in nature and involves uncertainties and significant judgment in the interpretation of current market data. Therefore, the values presented are not necessarily indicative of amounts the Company could realize or settle currently. </t>
    </r>
  </si>
  <si>
    <r>
      <t xml:space="preserve">As of </t>
    </r>
    <r>
      <rPr>
        <sz val="10"/>
        <color rgb="FF000000"/>
        <rFont val="Inherit"/>
      </rPr>
      <t>March 31, 2015</t>
    </r>
    <r>
      <rPr>
        <sz val="10"/>
        <color theme="1"/>
        <rFont val="Inherit"/>
      </rPr>
      <t>, we have entered into the following interest rate swap transactions converting a portion of the interest rate exposure on our Term and Revolving Loans from variable to fixed (in millions):</t>
    </r>
  </si>
  <si>
    <t>Effective date</t>
  </si>
  <si>
    <t>Termination date</t>
  </si>
  <si>
    <t>Notional amount</t>
  </si>
  <si>
    <t xml:space="preserve">Bank pays </t>
  </si>
  <si>
    <t>variable rate of</t>
  </si>
  <si>
    <t>FIS pays</t>
  </si>
  <si>
    <t> fixed rate of</t>
  </si>
  <si>
    <t>1 Month LIBOR (1)</t>
  </si>
  <si>
    <t>%</t>
  </si>
  <si>
    <t>February 3, 2014</t>
  </si>
  <si>
    <t>February 1, 2017</t>
  </si>
  <si>
    <t>___________________________________</t>
  </si>
  <si>
    <r>
      <t>0.18%</t>
    </r>
    <r>
      <rPr>
        <sz val="8"/>
        <color theme="1"/>
        <rFont val="Inherit"/>
      </rPr>
      <t xml:space="preserve"> in effect as of </t>
    </r>
    <r>
      <rPr>
        <sz val="8"/>
        <color rgb="FF000000"/>
        <rFont val="Inherit"/>
      </rPr>
      <t>March 31, 2015</t>
    </r>
    <r>
      <rPr>
        <sz val="8"/>
        <color theme="1"/>
        <rFont val="Inherit"/>
      </rPr>
      <t>.</t>
    </r>
  </si>
  <si>
    <t>Does not include the applicable margin and facility fees paid to lenders on term loans and revolving loans as described above.</t>
  </si>
  <si>
    <t>We have designated these interest rate swaps as cash flow hedges and, as such, they are carried on the Condensed Consolidated Balance Sheets (Unaudited) at fair value with changes in fair value included in other comprehensive earnings, net of tax.</t>
  </si>
  <si>
    <t>Our existing cash flow hedges are highly effective and there was no impact on earnings due to hedge ineffectiveness. It is our practice to execute such instruments with credit-worthy banks at the time of execution and not to enter into derivative financial instruments for speculative purposes. As of March 31, 2015, we believe that our interest rate swap counterparties will be able to fulfill their obligations under our agreements and we believe we will have debt outstanding through the expiration dates of the swaps such that the forecasted transactions remain probable of occurring.</t>
  </si>
  <si>
    <t>Commitments and Contingencies</t>
  </si>
  <si>
    <t>Commitments and Contingencies Disclosure [Abstract]</t>
  </si>
  <si>
    <t>Litigation</t>
  </si>
  <si>
    <t>     In the ordinary course of business, the Company is involved in various pending and threatened litigation matters related to operations, some of which include claims for punitive or exemplary damages. The Company believes that no actions, other than the matters listed below, depart from customary litigation incidental to its business. As background to the disclosure below, please note the following:</t>
  </si>
  <si>
    <t>•</t>
  </si>
  <si>
    <t>These matters raise difficult and complicated factual and legal issues and are subject to many uncertainties and complexities.</t>
  </si>
  <si>
    <t>The Company reviews all of its litigation on an on-going basis and follows the authoritative provisions for accounting for contingencies when making accrual and disclosure decisions. A liability must be accrued if (a) it is probable that a liability has been incurred and (b) the amount of loss can be reasonably estimated. If one of these criteria has not been met, disclosure is required when there is at least a reasonable possibility that a material loss may be incurred. When assessing reasonably possible and probable outcomes, the Company bases decisions on the assessment of the ultimate outcome following all appeals. Legal fees associated with defending litigation matters are expensed as incurred.</t>
  </si>
  <si>
    <r>
      <t>   </t>
    </r>
    <r>
      <rPr>
        <i/>
        <u/>
        <sz val="10"/>
        <color theme="1"/>
        <rFont val="Inherit"/>
      </rPr>
      <t>CheckFree Corporation and CashEdge, Inc. v. Metavante Corporation and Fidelity National Information Services, Inc.</t>
    </r>
  </si>
  <si>
    <r>
      <t>On January 5, 2012, CheckFree Corporation and CashEdge, Inc., subsidiaries of Fiserv, Inc. (collectively, the "Plaintiffs") filed a patent infringement action against the Company and its subsidiary, Metavante Corporation (collectively the "Defendants") in the U.S. District Court for the Middle District of Florida, Jacksonville Division. Plaintiffs allege that the Defendants infringe the patents at issue by providing customers financial and payment solutions that process payment instructions, provide electronic biller notifications, and/or process account-to-account funds transfer transactions and have requested financial damages and injunctive relief. Defendants filed their Answer and Counterclaims to Plaintiffs' complaint for patent infringement denying the claims of patent infringement and asserting defenses, including non-infringement and invalidity. Defendants filed counterclaims asserting patent infringement of three patents and adding Fiserv, Inc. as a Counter Defendant. Plaintiffs and Counter Defendant Fiserv, Inc., filed their Answer to Defendants' counterclaims denying the claims of patent infringement and asserting defenses, including non-infringement and invalidity.  On June 24, 2013, Defendants filed for covered business method ("CBM") post-grant reviews of the validity of the Plaintiff's asserted patents at the US Patent and Trademark Office ("USPTO").  On June 25, 2013, Defendants filed a Motion to Stay the case pending the outcome of the CBM post-grant reviews.  On December 23, 2013, the USPTO instituted Defendants' CBM Petitions, thereby agreeing to review the validity of Plaintiff's patents. On January 17, 2014, the Court granted Defendants' Motion to Stay the litigation pending the outcome of the CBM review proceedings, and the lawsuit in Florida continues to be stayed. On December 22, 2014, the Patent Trial and Appeal Board ("PTAB") issued final written decisions on Defendants' CBM Petition holding that all claims of the Plaintiffs' four patents are unpatentable.  Plaintiffs have appealed the PTAB’s final written decisions to the U.S. Court of Appeals for the Federal Circuit</t>
    </r>
    <r>
      <rPr>
        <sz val="10"/>
        <color rgb="FF1F497D"/>
        <rFont val="Inherit"/>
      </rPr>
      <t xml:space="preserve">. </t>
    </r>
    <r>
      <rPr>
        <sz val="10"/>
        <color theme="1"/>
        <rFont val="Inherit"/>
      </rPr>
      <t>An estimate of a possible loss or range of possible loss, if any, for this action cannot be made at this time.</t>
    </r>
  </si>
  <si>
    <r>
      <t>DataTreasury Corporation v. Fidelity National Information Services, Inc. et. al.</t>
    </r>
    <r>
      <rPr>
        <i/>
        <sz val="10"/>
        <color theme="1"/>
        <rFont val="Inherit"/>
      </rPr>
      <t xml:space="preserve"> </t>
    </r>
  </si>
  <si>
    <t>On May 28, 2013, DataTreasury Corporation (the “Plaintiff”) filed a patent infringement lawsuit against the Company and multiple customer banks in the US District Court for the Eastern District of Texas, Marshall Division.  Plaintiff alleges that the Company infringes the patents at issue by making, using, selling or offering to sell systems and methods for image-based check processing. The Complaint seeks damages, injunctive relief and attorneys' fees for the alleged infringement of two patents.  On October 25, 2013, the Company filed for CBM post-grant reviews of the validity of the Plaintiff's asserted patents at the USPTO.  The Company filed a Motion to Stay the case pending the outcome of the CBM post-grant reviews. On April 29, 2014, the USPTO instituted the Company's two CBM petitions. On August 14, 2014, the Court granted the Company's Motion to Stay the litigation pending the outcome of the CBM review proceedings. On April 29, 2015, the Patent Trial and Appeal Board ("PTAB") issued final written decisions on the Company’s two CBM petitions holding that all claims of the Plaintiff’s two patents are unpatentable. An estimate of a possible loss or range of possible loss, if any, for this action cannot be made at this time.</t>
  </si>
  <si>
    <t>Indemnifications and Warranties</t>
  </si>
  <si>
    <t>The Company generally indemnifies its customers, subject to certain limitations and exceptions, against damages and costs resulting from claims of patent, copyright, or trademark infringement associated solely with its customers' use of the Company's software applications or services. Historically, the Company has not made any material payments under such indemnifications, but continues to monitor the conditions that are subject to the indemnifications to identify whether it is probable that a loss has occurred, and would recognize any such losses when they are estimable. In addition, the Company warrants to customers that its software operates substantially in accordance with the software specifications. Historically, no material costs have been incurred related to software warranties and no accruals for warranty costs have been made.</t>
  </si>
  <si>
    <t>Share Repurchase Program</t>
  </si>
  <si>
    <t>Amounts Attributable to Common Stockholders Abstract</t>
  </si>
  <si>
    <t>On January 29, 2014 our Board of Directors approved a plan authorizing repurchases of up to $2.0 billion of our outstanding common stock in the open market at prevailing market prices or in privately negotiated transactions through December 31, 2017. This share repurchase authorization replaced any existing share repurchase authorization plan. Approximately $1,374.1 million of plan capacity remained available for repurchases as of March 31, 2015. The table below summarizes quarterly share repurchase activity for 2015 and 2014 under all plans (in millions, except per share amounts):</t>
  </si>
  <si>
    <t>Total cost of shares</t>
  </si>
  <si>
    <t>purchased as part of</t>
  </si>
  <si>
    <t>Total number of</t>
  </si>
  <si>
    <t>Average price</t>
  </si>
  <si>
    <t>publicly announced</t>
  </si>
  <si>
    <t>shares purchased</t>
  </si>
  <si>
    <t>paid per share</t>
  </si>
  <si>
    <t>plans or programs</t>
  </si>
  <si>
    <t>Segment Information</t>
  </si>
  <si>
    <t>Segment Reporting [Abstract]</t>
  </si>
  <si>
    <t xml:space="preserve">In March 2015, we finalized a reorganization and are streamlining our global operations in response to market conditions and to meet the demand of specific client needs in a more efficient way. As a result of these changes, information that the Company’s chief operating decision maker regularly reviews for purposes of allocating resources and assessing performance has changed. Therefore, beginning in this first quarter of 2015, the Company will report its financial performance based on the three reportable segments described below. </t>
  </si>
  <si>
    <t>Summarized financial information for the Company’s segments is shown in the following tables.</t>
  </si>
  <si>
    <r>
      <t xml:space="preserve">As of and for the three months ended </t>
    </r>
    <r>
      <rPr>
        <sz val="10"/>
        <color rgb="FF000000"/>
        <rFont val="Inherit"/>
      </rPr>
      <t>March 31, 2015</t>
    </r>
    <r>
      <rPr>
        <sz val="10"/>
        <color theme="1"/>
        <rFont val="Inherit"/>
      </rPr>
      <t xml:space="preserve"> (in millions):</t>
    </r>
  </si>
  <si>
    <t>IFS</t>
  </si>
  <si>
    <t>GFS</t>
  </si>
  <si>
    <t>Corporate</t>
  </si>
  <si>
    <t>and Other</t>
  </si>
  <si>
    <t>Processing and services revenues</t>
  </si>
  <si>
    <t>(1.0</t>
  </si>
  <si>
    <t>Operating expenses</t>
  </si>
  <si>
    <t>(158.3</t>
  </si>
  <si>
    <t>Other income (expense) unallocated</t>
  </si>
  <si>
    <t>(38.8</t>
  </si>
  <si>
    <t>Income from continuing operations before income taxes</t>
  </si>
  <si>
    <t>Capital expenditures (1)</t>
  </si>
  <si>
    <t>Total assets (2)</t>
  </si>
  <si>
    <t>Capital expenditures for the three months ended March 31, 2015 include $1.1 million of capital leases.</t>
  </si>
  <si>
    <r>
      <t xml:space="preserve">Total assets as of </t>
    </r>
    <r>
      <rPr>
        <sz val="8"/>
        <color rgb="FF000000"/>
        <rFont val="Inherit"/>
      </rPr>
      <t>March 31, 2015</t>
    </r>
    <r>
      <rPr>
        <sz val="8"/>
        <color theme="1"/>
        <rFont val="Inherit"/>
      </rPr>
      <t xml:space="preserve"> exclude $3.6 million related to discontinued operations.</t>
    </r>
  </si>
  <si>
    <t>As of and for the three months ended March 31, 2014 (in millions):</t>
  </si>
  <si>
    <t>(100.9</t>
  </si>
  <si>
    <t>(41.6</t>
  </si>
  <si>
    <t>Capital expenditures for the three months ended March 31, 2014 include $0.4 million of capital leases.</t>
  </si>
  <si>
    <t>Total assets as of March 31, 2014 exclude $3.2 million related to discontinued operations.</t>
  </si>
  <si>
    <t>Integrated Financial Solutions ("IFS")</t>
  </si>
  <si>
    <t xml:space="preserve">The IFS segment is focused on serving the North American regional and community bank market for transaction and account processing, payment solutions, channel solutions, digital channels, risk and compliance solutions, and services, capitalizing on the continuing trend to outsource these solutions. IFS’ primary software applications function as the underlying infrastructure of a financial institution's processing environment. These applications include core bank processing software, which banks use to maintain the primary records of their customer accounts, and complementary applications and services that interact directly with the core processing applications. Clients in this segment include regional and community banks, credit unions, commercial lenders, independent community and savings institutions as well as government institutions, merchants and other commercial organizations. This market is primarily served through integrated solutions delivered from leveraged platforms and characterized by multi-year processing contracts that generate highly recurring revenues. </t>
  </si>
  <si>
    <t>Global Financial Solutions ("GFS")</t>
  </si>
  <si>
    <t xml:space="preserve">The GFS segment is focused on serving the largest financial institutions around the globe with banking and payments solutions, consulting and transformation services. GFS clients include the largest global financial institutions, including those headquartered in the United States, as well as all international financial institutions we serve as clients in more than 100 countries around the world. These institutions face unique business and regulatory challenges and account for the majority of financial institution information technology spend globally. The purchasing patterns of GFS clients vary from those of IFS clients who typically purchase solutions on an outsourced basis. GFS clients purchase our solutions and services in various ways including licensing and managing technology “in-house”, using consulting and third party service providers as well as fully outsourced end-to-end solutions. We have long established relationships with many of these financial institutions that generate significant recurring revenue and reoccurring service revenue. This segment also includes the Company's consolidated Brazilian Venture (Note 2). </t>
  </si>
  <si>
    <t xml:space="preserve">In connection with the reorganization and streamlining of operations in GFS, we recorded $44.6 million in severance costs in the first quarter of 2015. Severance payments will be made throughout 2015, with the majority in the latter half of the year. </t>
  </si>
  <si>
    <t>Clients in Brazil, the United Kingdom, France and Germany accounted for the majority of the revenues from non-North America based clients for all periods presented. Included in this segment are long-term assets, excluding goodwill and other intangible assets, located outside of the United States totaling $350.9 million and $375.9 million as of March 31, 2015 and 2014, respectively. These assets are predominantly located in Brazil, India, Germany and the United Kingdom.</t>
  </si>
  <si>
    <t>Corporate and Other</t>
  </si>
  <si>
    <t xml:space="preserve">The Corporate and Other segment consists of corporate overhead and costs of leveraged functions that are not allocated to operating segments. These costs relate to marketing, corporate finance and accounting, human resources, legal, and amortization of acquisition-related intangibles and other costs that are not considered when management evaluates revenue generating segment performance, such as acquisition integration and severance costs. The composition of our Corporate and Other segment has changed with the new segment presentation in 2015; specifically, costs such as sales, finance, human resources, risk and information security and other administrative support functions that are directly attributable to IFS or GFS are recorded to those reportable segments. </t>
  </si>
  <si>
    <t>Certain planned integration expenses related to our Clear2Pay acquisition (Note 11) will be recorded in this segment.</t>
  </si>
  <si>
    <t>Acquisitions</t>
  </si>
  <si>
    <t>Business Combinations [Abstract]</t>
  </si>
  <si>
    <t>We completed a number of acquisitions in 2014 that were not significant, individually or in the aggregate. Among these were Clear2Pay NV ("Clear2Pay") and Reliance Financial Corporation ("Reliance").</t>
  </si>
  <si>
    <t>Clear2Pay</t>
  </si>
  <si>
    <t xml:space="preserve">On September 2, 2014, FIS signed a definitive agreement to acquire Brussels-based Clear2Pay. We completed the acquisition on October 1, 2014, paying $462.0 million, net of acquired cash for 100 percent ownership interest. The addition of Clear2Pay will expand FIS’ global payments capabilities and enhance our ability to deliver differentiated enterprise payments solutions. </t>
  </si>
  <si>
    <t>Reliance</t>
  </si>
  <si>
    <r>
      <t xml:space="preserve">On May 5, 2014, FIS signed a definitive agreement to acquire Atlanta-based Reliance. We completed the acquisition on July 15, 2014, paying approximately </t>
    </r>
    <r>
      <rPr>
        <sz val="10"/>
        <color rgb="FF000000"/>
        <rFont val="Times New Roman"/>
        <family val="1"/>
      </rPr>
      <t>$110.0 million</t>
    </r>
    <r>
      <rPr>
        <sz val="10"/>
        <color theme="1"/>
        <rFont val="Inherit"/>
      </rPr>
      <t xml:space="preserve"> to acquire </t>
    </r>
    <r>
      <rPr>
        <sz val="10"/>
        <color rgb="FF000000"/>
        <rFont val="Times New Roman"/>
        <family val="1"/>
      </rPr>
      <t>100</t>
    </r>
    <r>
      <rPr>
        <sz val="10"/>
        <color theme="1"/>
        <rFont val="Inherit"/>
      </rPr>
      <t xml:space="preserve"> percent ownership interest. The resulting combination creates a full-service wealth management and retirement offering encompassing technology, full back-office operations outsourcing, and retirement trust and fiduciary services.</t>
    </r>
  </si>
  <si>
    <t>Net Earnings per Share - (Tables)</t>
  </si>
  <si>
    <t>Earnings per share attributable to FIS common stockholders</t>
  </si>
  <si>
    <t>Changes in Accumulated Other Comprehensive Earnings (Losses) - (Tables)</t>
  </si>
  <si>
    <t>Schedule of Accumulated Other Comprehensive Income (Loss)</t>
  </si>
  <si>
    <t>Condensed Consolidated Financial Statement Details - (Tables)</t>
  </si>
  <si>
    <t>Long-Term Debt - (Tables)</t>
  </si>
  <si>
    <t>Long Term Debts</t>
  </si>
  <si>
    <t>Principal maturities of long-term debt</t>
  </si>
  <si>
    <t>Interest rate swap</t>
  </si>
  <si>
    <t>Share Repurchase Program - (Tables)</t>
  </si>
  <si>
    <t>Schedule of Stock Repurchased</t>
  </si>
  <si>
    <t>The table below summarizes quarterly share repurchase activity for 2015 and 2014 under all plans (in millions, except per share amounts):</t>
  </si>
  <si>
    <t>Segment Information - (Tables)</t>
  </si>
  <si>
    <t>Related Party Transactions - Textuals (Details) (USD $)</t>
  </si>
  <si>
    <t>Related Party Transaction [Line Items]</t>
  </si>
  <si>
    <t>Ownership percentage of the Brazilian venture (as a percent)</t>
  </si>
  <si>
    <t>Banco Bradesco Brazilian Venture [Member]</t>
  </si>
  <si>
    <t>Increase (Decrease) in noncontrolling interest</t>
  </si>
  <si>
    <t>Revenues from related parties</t>
  </si>
  <si>
    <t>Contract-Based Intangible Assets [Member] | Corporate Joint Venture [Member]</t>
  </si>
  <si>
    <t>Finite-Lived Intangible Assets, Net</t>
  </si>
  <si>
    <t>Unfavorable Currency Impact [Member] | Corporate Joint Venture [Member]</t>
  </si>
  <si>
    <t>Net Earnings per Share - (Details) (USD $)</t>
  </si>
  <si>
    <t>Earnings (loss) from discontinued operations attributable to FIS, net of tax</t>
  </si>
  <si>
    <t>Plus: Common stock equivalent shares ( in shares)</t>
  </si>
  <si>
    <t>Net Earnings per Share - Textuals (Details)</t>
  </si>
  <si>
    <t>Antidilutive securities excluded from computation of earnings per share</t>
  </si>
  <si>
    <t>Discontinued Operations - (Details) (USD $)</t>
  </si>
  <si>
    <t>31 Months Ended</t>
  </si>
  <si>
    <t>claim</t>
  </si>
  <si>
    <t>Sep. 30, 2010</t>
  </si>
  <si>
    <t>employee</t>
  </si>
  <si>
    <t>Apr. 30, 2013</t>
  </si>
  <si>
    <t>Labor Claims [Member] | Secretariat of the Federal Revenue Bureau of Brazil [Member] | Potential Tax Liability [Member]</t>
  </si>
  <si>
    <t>Income Statement, Balance Sheet and Additional Disclosures by Disposal Groups, Including Discontinued Operations [Line Items]</t>
  </si>
  <si>
    <t>Number of active claims</t>
  </si>
  <si>
    <t>Loss Contingency, Damages Sought, Value</t>
  </si>
  <si>
    <t>Loss Contingency, Potential New Claims Filed, Number</t>
  </si>
  <si>
    <t>Loss Contingency, Potential Additional Claims, Damages Sought</t>
  </si>
  <si>
    <t>Loss contingency, total pending and potential pending claims, number</t>
  </si>
  <si>
    <t>Loss contingency, range of possible loss, maximum</t>
  </si>
  <si>
    <t>China eCas Business Line [Member]</t>
  </si>
  <si>
    <t>Expenses of discontinued operation</t>
  </si>
  <si>
    <t>Brazil Item Processing And Remittance Services Operations [Member]</t>
  </si>
  <si>
    <t>Discontinued operation, revenues</t>
  </si>
  <si>
    <t>Disposal Group, Including Discontinued Operation, Operating Expense</t>
  </si>
  <si>
    <t>Brazil Item Processing And Remittance Services Operations [Member] | Labor Claims [Member]</t>
  </si>
  <si>
    <t>Number of employees terminated</t>
  </si>
  <si>
    <t>Court Ordered Deposits On Potential Future Labor Claims</t>
  </si>
  <si>
    <t>Accrued liability for labor claims</t>
  </si>
  <si>
    <t>Brazil Item Processing And Remittance Services Operations [Member] | Labor Claims [Member] | Maximum [Member]</t>
  </si>
  <si>
    <t>Period from termination date employees can file claims</t>
  </si>
  <si>
    <t>2 years</t>
  </si>
  <si>
    <t>Changes in Accumulated Other Comprehensive Earnings (Losses) - Accumulated Other Comprehensive Earnings by Component (Details) (USD $)</t>
  </si>
  <si>
    <t>Accumulated Other Comprehensive Income (Loss) [Roll Forward]</t>
  </si>
  <si>
    <t>Accumulated Other Comprehensive Income (Loss), Net of Tax Beginning Balance</t>
  </si>
  <si>
    <t>Accumulated Other Comprehensive Income (Loss), Net of Tax Ending Balance</t>
  </si>
  <si>
    <t>Interest income (expense)</t>
  </si>
  <si>
    <t>Income tax expense (benefit)</t>
  </si>
  <si>
    <t>Interest Rate Swap Contracts [Member]</t>
  </si>
  <si>
    <t>Interest Rate Swap Contracts [Member] | Reclassification out of Accumulated Other Comprehensive Income [Member] | Interest Rate Contract [Member]</t>
  </si>
  <si>
    <t>Foreign Currency Translation Adjustments [Member]</t>
  </si>
  <si>
    <t>Other [Member]</t>
  </si>
  <si>
    <t>Total [Member]</t>
  </si>
  <si>
    <t>Changes in Accumulated Other Comprehensive Earnings (Losses) - Provision for Income Tax Expense (Benefit) Related to items of Other Comprehensive Earnings (Details) (USD $)</t>
  </si>
  <si>
    <t>Accumulated Other Comprehensive Income (Loss) [Line Items]</t>
  </si>
  <si>
    <t>Unrealized gain (loss) on investments and derivatives [Member]</t>
  </si>
  <si>
    <t>Foreign currency translation adjustments [Member]</t>
  </si>
  <si>
    <t>Other components of other comprehensive earnings (loss) [Member]</t>
  </si>
  <si>
    <t>Provision for income tax expense (benefit) related to items of other comprehensive earnings [Member]</t>
  </si>
  <si>
    <t>Condensed Consolidated Financial Statement Details - (Details) (USD $)</t>
  </si>
  <si>
    <t>Property and equipment, Cost</t>
  </si>
  <si>
    <t>Property and equipment, Accumulated Depreciation and Amortization</t>
  </si>
  <si>
    <t>Property and equipment, Net</t>
  </si>
  <si>
    <t>Intangible assets, Cost</t>
  </si>
  <si>
    <t>Intangible assets, Accumulated Depreciation and Amortization</t>
  </si>
  <si>
    <t>Intangible assets, Net</t>
  </si>
  <si>
    <t>Computer Software, Cost</t>
  </si>
  <si>
    <t>Computer software, Accumulated Depreciation and Amortization</t>
  </si>
  <si>
    <t>Computer software, Net</t>
  </si>
  <si>
    <t>Capital Lease Obligations Incurred</t>
  </si>
  <si>
    <t>Long-Term Debt (Details) (USD $)</t>
  </si>
  <si>
    <t>12 Months Ended</t>
  </si>
  <si>
    <t>Jun. 30, 2014</t>
  </si>
  <si>
    <t>Term Loans A-4, quarterly principal amortization [Member]</t>
  </si>
  <si>
    <t>Applicable margin</t>
  </si>
  <si>
    <t>Weighted average interest rate</t>
  </si>
  <si>
    <t>Senior Notes due 2017, interest payable semi-annually at 1.450% [Member]</t>
  </si>
  <si>
    <t>Senior Notes</t>
  </si>
  <si>
    <t>Debt instrument, stated percentage</t>
  </si>
  <si>
    <t>Senior Notes due 2018, interest payable semi-annually at 2.000% [Member]</t>
  </si>
  <si>
    <t>Senior Notes due 2022, interest payable semi-annually at 5.000% [Member]</t>
  </si>
  <si>
    <t>Senior Notes due 2023, interest payable semi-annually at 3.500% [Member]</t>
  </si>
  <si>
    <t>Senior Notes due 2024, interest payable semi-annually at 3.875% [Member]</t>
  </si>
  <si>
    <t>Revolving Loan [Member]</t>
  </si>
  <si>
    <t>Unused commitment fee</t>
  </si>
  <si>
    <t>Line of credit facility marginal rates</t>
  </si>
  <si>
    <t>Long-Term Debt - Principal maturities of long-term debt (Details) (USD $)</t>
  </si>
  <si>
    <t>Term Loans A-4 [Member]</t>
  </si>
  <si>
    <t>2017 Notes [Member]</t>
  </si>
  <si>
    <t>2018 Notes [Member]</t>
  </si>
  <si>
    <t>2022 Notes [Member]</t>
  </si>
  <si>
    <t>2023 Notes [Member]</t>
  </si>
  <si>
    <t>2024 Notes [Member]</t>
  </si>
  <si>
    <t>Long-Term Debt - Interest rate swap (Details) (USD $)</t>
  </si>
  <si>
    <t>1 month LIBOR rate in effect</t>
  </si>
  <si>
    <t>Interest Rate Swap One [Member]</t>
  </si>
  <si>
    <t>FIS pays fixed rate of</t>
  </si>
  <si>
    <t>Interest Rate Swap Two [Member]</t>
  </si>
  <si>
    <t>Long-Term Debt - (Textual) (Details) (USD $)</t>
  </si>
  <si>
    <t>0 Months Ended</t>
  </si>
  <si>
    <t>Jul. 15, 2014</t>
  </si>
  <si>
    <t>Debt Instrument [Line Items]</t>
  </si>
  <si>
    <t>Long-term Debt</t>
  </si>
  <si>
    <t>Debt Instrument, Redemption Price, Percentage</t>
  </si>
  <si>
    <t>Total debt issuance costs</t>
  </si>
  <si>
    <t>Fair Value Option Aggregate Differences Long Term Debt Instruments</t>
  </si>
  <si>
    <t>Senior Notes due 2020, interest payable semi-annually at 7.875% [Member]</t>
  </si>
  <si>
    <t>Extinguishment of Debt, Amount</t>
  </si>
  <si>
    <t>Payments of Debt Extinguishment Costs</t>
  </si>
  <si>
    <t>FIS Credit Agreements [Member]</t>
  </si>
  <si>
    <t>Total committed capital, credit agreement</t>
  </si>
  <si>
    <t>FIS Credit Agreements [Member] | Revolving Credit Facility [Member]</t>
  </si>
  <si>
    <t>Revolving credit facility, maximum borrowing capacity</t>
  </si>
  <si>
    <t>Credit facility Outstanding amount</t>
  </si>
  <si>
    <t>Additional term and revolving loan capacity in the future</t>
  </si>
  <si>
    <t>FIS Credit Agreements [Member] | Term Loan A-3 [Member]</t>
  </si>
  <si>
    <t>Term loans</t>
  </si>
  <si>
    <t>Letter of Credit [Member] | Revolving Credit Facility [Member]</t>
  </si>
  <si>
    <t>Commitments and Contingencies - (Details) (Pending Litigation [Member], DataTreasury Corporation [Member])</t>
  </si>
  <si>
    <t>patent</t>
  </si>
  <si>
    <t>Pending Litigation [Member] | DataTreasury Corporation [Member]</t>
  </si>
  <si>
    <t>Loss Contingencies [Line Items]</t>
  </si>
  <si>
    <t>Loss Contingency, Patents Allegedly Infringed, Number</t>
  </si>
  <si>
    <t>Share Repurchase Program - (Narrative) (Details) (USD $)</t>
  </si>
  <si>
    <t>Jan. 29, 2014</t>
  </si>
  <si>
    <t>Equity, Class of Treasury Stock [Line Items]</t>
  </si>
  <si>
    <t>Stock Repurchase Program, Authorized Amount</t>
  </si>
  <si>
    <t>Employee Stock Purchase Plan - 2014 Plan [Member]</t>
  </si>
  <si>
    <t>Stock Repurchase Program, Remaining Authorized Repurchase Amount</t>
  </si>
  <si>
    <t>Share Repurchase Program - Schedule of Stock Repurchased (Details) (USD $)</t>
  </si>
  <si>
    <t>Sep. 30, 2014</t>
  </si>
  <si>
    <t>Total number of shares purchased (in shares)</t>
  </si>
  <si>
    <t>Average price paid per share (in dollars per share)</t>
  </si>
  <si>
    <t>Total cost of shares purchased as part of publicly announced plans or programs</t>
  </si>
  <si>
    <t>Segment Information - (Details) (USD $)</t>
  </si>
  <si>
    <t>Other income (expense) unallocated</t>
  </si>
  <si>
    <t>Capital expenditures</t>
  </si>
  <si>
    <t>Segment Information (Textuals) [Abstract]</t>
  </si>
  <si>
    <t>Capital lease obligations</t>
  </si>
  <si>
    <t>Amount related to discontinued operations that is excluded from total asset</t>
  </si>
  <si>
    <t>Integrated Financial Solutions [Member]</t>
  </si>
  <si>
    <t>Global Financial Solutions [Member]</t>
  </si>
  <si>
    <t>Severance costs</t>
  </si>
  <si>
    <t>Long-term assets, excluding goodwill and other intangible assets</t>
  </si>
  <si>
    <t>Corporate and Other [Member]</t>
  </si>
  <si>
    <t>Acquisitions - Narrative (Details) (USD $)</t>
  </si>
  <si>
    <t>Oct. 01, 2014</t>
  </si>
  <si>
    <t>Clear2Pay NV [Member]</t>
  </si>
  <si>
    <t>Business Acquisition [Line Items]</t>
  </si>
  <si>
    <t>Cost of acquired entity</t>
  </si>
  <si>
    <t>Business Acquisition, Percentage of Voting Interests Acquired</t>
  </si>
  <si>
    <t>Reliance Financial Corporation [Member]</t>
  </si>
  <si>
    <t>Business Combination, Consideration Transferred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</si>
</sst>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b/>
      <i/>
      <sz val="10"/>
      <color theme="1"/>
      <name val="Inherit"/>
    </font>
    <font>
      <b/>
      <sz val="8"/>
      <color theme="1"/>
      <name val="Inherit"/>
    </font>
    <font>
      <i/>
      <sz val="10"/>
      <color theme="1"/>
      <name val="Inherit"/>
    </font>
    <font>
      <b/>
      <sz val="9"/>
      <color theme="1"/>
      <name val="Inherit"/>
    </font>
    <font>
      <sz val="9"/>
      <color theme="1"/>
      <name val="Inherit"/>
    </font>
    <font>
      <sz val="8"/>
      <color rgb="FF000000"/>
      <name val="Inherit"/>
    </font>
    <font>
      <i/>
      <u/>
      <sz val="10"/>
      <color theme="1"/>
      <name val="Inherit"/>
    </font>
    <font>
      <sz val="10"/>
      <color rgb="FF1F497D"/>
      <name val="Inherit"/>
    </font>
    <font>
      <sz val="10"/>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4" fillId="0" borderId="0" xfId="0" applyFont="1" applyAlignment="1">
      <alignment wrapText="1"/>
    </xf>
    <xf numFmtId="0" fontId="19" fillId="0" borderId="0" xfId="0" applyFont="1" applyAlignment="1">
      <alignment wrapText="1"/>
    </xf>
    <xf numFmtId="0" fontId="23"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1" fillId="0" borderId="10" xfId="0" applyFont="1" applyBorder="1" applyAlignment="1">
      <alignment horizontal="left" wrapText="1"/>
    </xf>
    <xf numFmtId="0" fontId="19" fillId="0" borderId="0" xfId="0" applyFont="1" applyAlignment="1">
      <alignment wrapText="1"/>
    </xf>
    <xf numFmtId="0" fontId="23"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0" xfId="0" applyFont="1" applyBorder="1" applyAlignment="1">
      <alignment horizontal="lef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10" xfId="0" applyFont="1" applyBorder="1" applyAlignment="1">
      <alignment horizontal="right" wrapText="1"/>
    </xf>
    <xf numFmtId="0" fontId="21" fillId="0" borderId="13" xfId="0" applyFont="1" applyBorder="1" applyAlignment="1">
      <alignment horizontal="left" wrapText="1"/>
    </xf>
    <xf numFmtId="0" fontId="21" fillId="0" borderId="0" xfId="0" applyFont="1" applyAlignment="1">
      <alignment horizontal="right" wrapText="1"/>
    </xf>
    <xf numFmtId="0" fontId="21" fillId="0" borderId="13" xfId="0" applyFont="1" applyBorder="1" applyAlignment="1">
      <alignment horizontal="right" wrapText="1"/>
    </xf>
    <xf numFmtId="0" fontId="21" fillId="0" borderId="13" xfId="0" applyFont="1" applyBorder="1" applyAlignment="1">
      <alignment wrapText="1"/>
    </xf>
    <xf numFmtId="0" fontId="21" fillId="0" borderId="14" xfId="0" applyFont="1" applyBorder="1" applyAlignment="1">
      <alignment horizontal="right" wrapText="1"/>
    </xf>
    <xf numFmtId="0" fontId="21" fillId="0" borderId="14" xfId="0" applyFont="1" applyBorder="1" applyAlignment="1">
      <alignment wrapText="1"/>
    </xf>
    <xf numFmtId="0" fontId="21" fillId="0" borderId="10" xfId="0" applyFont="1" applyBorder="1" applyAlignment="1">
      <alignment wrapText="1"/>
    </xf>
    <xf numFmtId="0" fontId="21" fillId="0" borderId="14" xfId="0" applyFont="1" applyBorder="1" applyAlignment="1">
      <alignment horizontal="left" wrapText="1"/>
    </xf>
    <xf numFmtId="0" fontId="20" fillId="0" borderId="0" xfId="0" applyFont="1" applyAlignment="1">
      <alignment horizontal="left" wrapText="1"/>
    </xf>
    <xf numFmtId="0" fontId="26" fillId="0" borderId="0" xfId="0" applyFont="1" applyAlignment="1">
      <alignment horizontal="left" wrapText="1"/>
    </xf>
    <xf numFmtId="0" fontId="28" fillId="0" borderId="0" xfId="0" applyFont="1" applyAlignment="1">
      <alignment horizontal="left" wrapText="1"/>
    </xf>
    <xf numFmtId="0" fontId="28" fillId="0" borderId="11" xfId="0" applyFont="1" applyBorder="1" applyAlignment="1">
      <alignment horizontal="left" wrapText="1"/>
    </xf>
    <xf numFmtId="0" fontId="28" fillId="0" borderId="11" xfId="0" applyFont="1" applyBorder="1" applyAlignment="1">
      <alignment horizontal="right" wrapText="1"/>
    </xf>
    <xf numFmtId="0" fontId="28" fillId="0" borderId="10" xfId="0" applyFont="1" applyBorder="1" applyAlignment="1">
      <alignment horizontal="left" wrapText="1"/>
    </xf>
    <xf numFmtId="0" fontId="28" fillId="0" borderId="10" xfId="0" applyFont="1" applyBorder="1" applyAlignment="1">
      <alignment horizontal="right" wrapText="1"/>
    </xf>
    <xf numFmtId="0" fontId="28" fillId="0" borderId="15" xfId="0" applyFont="1" applyBorder="1" applyAlignment="1">
      <alignment horizontal="left" wrapText="1"/>
    </xf>
    <xf numFmtId="0" fontId="28" fillId="0" borderId="15" xfId="0" applyFont="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applyAlignment="1">
      <alignment horizontal="left" wrapText="1"/>
    </xf>
    <xf numFmtId="0" fontId="28" fillId="0" borderId="0" xfId="0" applyFont="1" applyAlignment="1">
      <alignment horizontal="right" wrapText="1"/>
    </xf>
    <xf numFmtId="0" fontId="28" fillId="0" borderId="12" xfId="0" applyFont="1" applyBorder="1" applyAlignment="1">
      <alignment horizontal="right" wrapText="1"/>
    </xf>
    <xf numFmtId="0" fontId="28" fillId="0" borderId="12" xfId="0" applyFont="1" applyBorder="1" applyAlignment="1">
      <alignment horizontal="lef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5" fillId="0" borderId="12" xfId="0" applyFont="1" applyBorder="1" applyAlignment="1">
      <alignment horizontal="center" wrapText="1"/>
    </xf>
    <xf numFmtId="4" fontId="21" fillId="0" borderId="12" xfId="0" applyNumberFormat="1" applyFont="1" applyBorder="1" applyAlignment="1">
      <alignment horizontal="right" wrapText="1"/>
    </xf>
    <xf numFmtId="4" fontId="21" fillId="0" borderId="13" xfId="0" applyNumberFormat="1" applyFont="1" applyBorder="1" applyAlignment="1">
      <alignment horizontal="right" wrapText="1"/>
    </xf>
    <xf numFmtId="4" fontId="21" fillId="0" borderId="0" xfId="0" applyNumberFormat="1" applyFont="1" applyAlignment="1">
      <alignment horizontal="right" wrapText="1"/>
    </xf>
    <xf numFmtId="4" fontId="21" fillId="0" borderId="14" xfId="0" applyNumberFormat="1" applyFont="1" applyBorder="1" applyAlignment="1">
      <alignment horizontal="right" wrapText="1"/>
    </xf>
    <xf numFmtId="0" fontId="24" fillId="0" borderId="0" xfId="0" applyFont="1" applyAlignment="1">
      <alignment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23" fillId="0" borderId="0" xfId="0" applyFont="1" applyAlignment="1">
      <alignment vertical="top" wrapText="1"/>
    </xf>
    <xf numFmtId="0" fontId="21" fillId="0" borderId="0" xfId="0" applyFont="1" applyAlignment="1">
      <alignment horizontal="left" wrapText="1" indent="2"/>
    </xf>
    <xf numFmtId="4" fontId="21" fillId="0" borderId="10" xfId="0" applyNumberFormat="1" applyFont="1" applyBorder="1" applyAlignment="1">
      <alignment horizontal="right" wrapText="1"/>
    </xf>
    <xf numFmtId="0" fontId="21" fillId="0" borderId="0" xfId="0" applyFont="1" applyAlignment="1">
      <alignment horizontal="left" vertical="top" wrapText="1"/>
    </xf>
    <xf numFmtId="15" fontId="21" fillId="0" borderId="0" xfId="0" applyNumberFormat="1" applyFont="1" applyAlignment="1">
      <alignment horizontal="left" wrapText="1"/>
    </xf>
    <xf numFmtId="15" fontId="21" fillId="0" borderId="12" xfId="0" applyNumberFormat="1" applyFont="1" applyBorder="1" applyAlignment="1">
      <alignment horizontal="left" wrapText="1"/>
    </xf>
    <xf numFmtId="15" fontId="21" fillId="0" borderId="0" xfId="0" applyNumberFormat="1" applyFont="1" applyAlignment="1">
      <alignment horizontal="left" vertical="top" wrapText="1"/>
    </xf>
    <xf numFmtId="15" fontId="21" fillId="0" borderId="12" xfId="0" applyNumberFormat="1" applyFont="1" applyBorder="1" applyAlignment="1">
      <alignment horizontal="left" vertical="top" wrapText="1"/>
    </xf>
    <xf numFmtId="0" fontId="21" fillId="0" borderId="0" xfId="0" applyFont="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right" vertical="top" wrapText="1"/>
    </xf>
    <xf numFmtId="0" fontId="21" fillId="0" borderId="12" xfId="0" applyFont="1" applyBorder="1" applyAlignment="1">
      <alignment horizontal="right" vertical="top" wrapText="1"/>
    </xf>
    <xf numFmtId="0" fontId="29" fillId="0" borderId="0" xfId="0" applyFont="1" applyAlignment="1">
      <alignment vertical="top" wrapText="1"/>
    </xf>
    <xf numFmtId="0" fontId="21" fillId="0" borderId="0" xfId="0" applyFont="1" applyAlignment="1">
      <alignment horizontal="left" vertical="top" wrapText="1" indent="2"/>
    </xf>
    <xf numFmtId="0" fontId="24" fillId="0" borderId="0" xfId="0" applyFont="1" applyAlignment="1">
      <alignment horizontal="left" wrapText="1"/>
    </xf>
    <xf numFmtId="0" fontId="30" fillId="0" borderId="0" xfId="0" applyFont="1" applyAlignment="1">
      <alignment horizontal="justify" wrapText="1"/>
    </xf>
    <xf numFmtId="0" fontId="20" fillId="0" borderId="0" xfId="0" applyFont="1" applyAlignment="1">
      <alignment horizontal="center" wrapText="1"/>
    </xf>
    <xf numFmtId="0" fontId="23" fillId="0" borderId="0" xfId="0" applyFont="1" applyAlignment="1">
      <alignment horizontal="left" vertical="top" wrapText="1" indent="2"/>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1136893</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283463759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7" t="s">
        <v>185</v>
      </c>
      <c r="B1" s="1" t="s">
        <v>1</v>
      </c>
    </row>
    <row r="2" spans="1:2">
      <c r="A2" s="7"/>
      <c r="B2" s="1" t="s">
        <v>2</v>
      </c>
    </row>
    <row r="3" spans="1:2">
      <c r="A3" s="3" t="s">
        <v>186</v>
      </c>
      <c r="B3" s="4"/>
    </row>
    <row r="4" spans="1:2">
      <c r="A4" s="13" t="s">
        <v>185</v>
      </c>
      <c r="B4" s="14" t="s">
        <v>185</v>
      </c>
    </row>
    <row r="5" spans="1:2">
      <c r="A5" s="13"/>
      <c r="B5" s="4"/>
    </row>
    <row r="6" spans="1:2">
      <c r="A6" s="13"/>
      <c r="B6" s="16" t="s">
        <v>187</v>
      </c>
    </row>
    <row r="7" spans="1:2">
      <c r="A7" s="13"/>
      <c r="B7" s="4"/>
    </row>
    <row r="8" spans="1:2" ht="268.5">
      <c r="A8" s="13"/>
      <c r="B8" s="15" t="s">
        <v>188</v>
      </c>
    </row>
    <row r="9" spans="1:2">
      <c r="A9" s="13"/>
      <c r="B9" s="4"/>
    </row>
    <row r="10" spans="1:2" ht="141">
      <c r="A10" s="13"/>
      <c r="B10" s="15" t="s">
        <v>189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27" bestFit="1" customWidth="1"/>
    <col min="2" max="2" width="36.5703125" bestFit="1" customWidth="1"/>
    <col min="3" max="3" width="7.85546875" customWidth="1"/>
    <col min="4" max="4" width="24" customWidth="1"/>
    <col min="5" max="5" width="6.140625" customWidth="1"/>
    <col min="6" max="6" width="36.5703125" customWidth="1"/>
    <col min="7" max="7" width="7.85546875" customWidth="1"/>
    <col min="8" max="8" width="24" customWidth="1"/>
    <col min="9" max="9" width="6.140625" customWidth="1"/>
  </cols>
  <sheetData>
    <row r="1" spans="1:9" ht="15" customHeight="1">
      <c r="A1" s="7" t="s">
        <v>190</v>
      </c>
      <c r="B1" s="7" t="s">
        <v>1</v>
      </c>
      <c r="C1" s="7"/>
      <c r="D1" s="7"/>
      <c r="E1" s="7"/>
      <c r="F1" s="7"/>
      <c r="G1" s="7"/>
      <c r="H1" s="7"/>
      <c r="I1" s="7"/>
    </row>
    <row r="2" spans="1:9" ht="15" customHeight="1">
      <c r="A2" s="7"/>
      <c r="B2" s="7" t="s">
        <v>2</v>
      </c>
      <c r="C2" s="7"/>
      <c r="D2" s="7"/>
      <c r="E2" s="7"/>
      <c r="F2" s="7"/>
      <c r="G2" s="7"/>
      <c r="H2" s="7"/>
      <c r="I2" s="7"/>
    </row>
    <row r="3" spans="1:9">
      <c r="A3" s="3" t="s">
        <v>191</v>
      </c>
      <c r="B3" s="12"/>
      <c r="C3" s="12"/>
      <c r="D3" s="12"/>
      <c r="E3" s="12"/>
      <c r="F3" s="12"/>
      <c r="G3" s="12"/>
      <c r="H3" s="12"/>
      <c r="I3" s="12"/>
    </row>
    <row r="4" spans="1:9">
      <c r="A4" s="13" t="s">
        <v>190</v>
      </c>
      <c r="B4" s="45" t="s">
        <v>190</v>
      </c>
      <c r="C4" s="45"/>
      <c r="D4" s="45"/>
      <c r="E4" s="45"/>
      <c r="F4" s="45"/>
      <c r="G4" s="45"/>
      <c r="H4" s="45"/>
      <c r="I4" s="45"/>
    </row>
    <row r="5" spans="1:9">
      <c r="A5" s="13"/>
      <c r="B5" s="28" t="s">
        <v>192</v>
      </c>
      <c r="C5" s="28"/>
      <c r="D5" s="28"/>
      <c r="E5" s="28"/>
      <c r="F5" s="28"/>
      <c r="G5" s="28"/>
      <c r="H5" s="28"/>
      <c r="I5" s="28"/>
    </row>
    <row r="6" spans="1:9" ht="25.5" customHeight="1">
      <c r="A6" s="13"/>
      <c r="B6" s="28" t="s">
        <v>193</v>
      </c>
      <c r="C6" s="28"/>
      <c r="D6" s="28"/>
      <c r="E6" s="28"/>
      <c r="F6" s="28"/>
      <c r="G6" s="28"/>
      <c r="H6" s="28"/>
      <c r="I6" s="28"/>
    </row>
    <row r="7" spans="1:9">
      <c r="A7" s="13"/>
      <c r="B7" s="23"/>
      <c r="C7" s="23"/>
      <c r="D7" s="23"/>
      <c r="E7" s="23"/>
      <c r="F7" s="23"/>
      <c r="G7" s="23"/>
      <c r="H7" s="23"/>
      <c r="I7" s="23"/>
    </row>
    <row r="8" spans="1:9">
      <c r="A8" s="13"/>
      <c r="B8" s="17"/>
      <c r="C8" s="17"/>
      <c r="D8" s="17"/>
      <c r="E8" s="17"/>
      <c r="F8" s="17"/>
      <c r="G8" s="17"/>
      <c r="H8" s="17"/>
      <c r="I8" s="17"/>
    </row>
    <row r="9" spans="1:9">
      <c r="A9" s="13"/>
      <c r="B9" s="24"/>
      <c r="C9" s="25" t="s">
        <v>194</v>
      </c>
      <c r="D9" s="25"/>
      <c r="E9" s="25"/>
      <c r="F9" s="25"/>
      <c r="G9" s="25"/>
      <c r="H9" s="25"/>
      <c r="I9" s="25"/>
    </row>
    <row r="10" spans="1:9" ht="15.75" thickBot="1">
      <c r="A10" s="13"/>
      <c r="B10" s="24"/>
      <c r="C10" s="26" t="s">
        <v>195</v>
      </c>
      <c r="D10" s="26"/>
      <c r="E10" s="26"/>
      <c r="F10" s="26"/>
      <c r="G10" s="26"/>
      <c r="H10" s="26"/>
      <c r="I10" s="26"/>
    </row>
    <row r="11" spans="1:9" ht="15.75" thickBot="1">
      <c r="A11" s="13"/>
      <c r="B11" s="18"/>
      <c r="C11" s="27">
        <v>2015</v>
      </c>
      <c r="D11" s="27"/>
      <c r="E11" s="27"/>
      <c r="F11" s="21"/>
      <c r="G11" s="27">
        <v>2014</v>
      </c>
      <c r="H11" s="27"/>
      <c r="I11" s="27"/>
    </row>
    <row r="12" spans="1:9">
      <c r="A12" s="13"/>
      <c r="B12" s="28" t="s">
        <v>196</v>
      </c>
      <c r="C12" s="29" t="s">
        <v>197</v>
      </c>
      <c r="D12" s="31">
        <v>114</v>
      </c>
      <c r="E12" s="33"/>
      <c r="F12" s="35"/>
      <c r="G12" s="29" t="s">
        <v>197</v>
      </c>
      <c r="H12" s="31">
        <v>156.69999999999999</v>
      </c>
      <c r="I12" s="33"/>
    </row>
    <row r="13" spans="1:9">
      <c r="A13" s="13"/>
      <c r="B13" s="28"/>
      <c r="C13" s="30"/>
      <c r="D13" s="32"/>
      <c r="E13" s="34"/>
      <c r="F13" s="35"/>
      <c r="G13" s="30"/>
      <c r="H13" s="32"/>
      <c r="I13" s="34"/>
    </row>
    <row r="14" spans="1:9" ht="27" thickBot="1">
      <c r="A14" s="13"/>
      <c r="B14" s="15" t="s">
        <v>198</v>
      </c>
      <c r="C14" s="36" t="s">
        <v>199</v>
      </c>
      <c r="D14" s="36"/>
      <c r="E14" s="22" t="s">
        <v>200</v>
      </c>
      <c r="F14" s="21"/>
      <c r="G14" s="36" t="s">
        <v>201</v>
      </c>
      <c r="H14" s="36"/>
      <c r="I14" s="22" t="s">
        <v>200</v>
      </c>
    </row>
    <row r="15" spans="1:9">
      <c r="A15" s="13"/>
      <c r="B15" s="28" t="s">
        <v>94</v>
      </c>
      <c r="C15" s="29" t="s">
        <v>197</v>
      </c>
      <c r="D15" s="31">
        <v>110.9</v>
      </c>
      <c r="E15" s="33"/>
      <c r="F15" s="35"/>
      <c r="G15" s="29" t="s">
        <v>197</v>
      </c>
      <c r="H15" s="31">
        <v>154.5</v>
      </c>
      <c r="I15" s="33"/>
    </row>
    <row r="16" spans="1:9" ht="15.75" thickBot="1">
      <c r="A16" s="13"/>
      <c r="B16" s="28"/>
      <c r="C16" s="37"/>
      <c r="D16" s="39"/>
      <c r="E16" s="40"/>
      <c r="F16" s="35"/>
      <c r="G16" s="37"/>
      <c r="H16" s="39"/>
      <c r="I16" s="40"/>
    </row>
    <row r="17" spans="1:9" ht="15.75" thickTop="1">
      <c r="A17" s="13"/>
      <c r="B17" s="28" t="s">
        <v>202</v>
      </c>
      <c r="C17" s="41">
        <v>283</v>
      </c>
      <c r="D17" s="41"/>
      <c r="E17" s="42"/>
      <c r="F17" s="35"/>
      <c r="G17" s="41">
        <v>288</v>
      </c>
      <c r="H17" s="41"/>
      <c r="I17" s="42"/>
    </row>
    <row r="18" spans="1:9">
      <c r="A18" s="13"/>
      <c r="B18" s="28"/>
      <c r="C18" s="32"/>
      <c r="D18" s="32"/>
      <c r="E18" s="34"/>
      <c r="F18" s="35"/>
      <c r="G18" s="32"/>
      <c r="H18" s="32"/>
      <c r="I18" s="34"/>
    </row>
    <row r="19" spans="1:9">
      <c r="A19" s="13"/>
      <c r="B19" s="28" t="s">
        <v>203</v>
      </c>
      <c r="C19" s="38">
        <v>3.8</v>
      </c>
      <c r="D19" s="38"/>
      <c r="E19" s="35"/>
      <c r="F19" s="35"/>
      <c r="G19" s="38">
        <v>3.9</v>
      </c>
      <c r="H19" s="38"/>
      <c r="I19" s="35"/>
    </row>
    <row r="20" spans="1:9" ht="15.75" thickBot="1">
      <c r="A20" s="13"/>
      <c r="B20" s="28"/>
      <c r="C20" s="36"/>
      <c r="D20" s="36"/>
      <c r="E20" s="43"/>
      <c r="F20" s="35"/>
      <c r="G20" s="36"/>
      <c r="H20" s="36"/>
      <c r="I20" s="43"/>
    </row>
    <row r="21" spans="1:9">
      <c r="A21" s="13"/>
      <c r="B21" s="28" t="s">
        <v>204</v>
      </c>
      <c r="C21" s="31">
        <v>286.8</v>
      </c>
      <c r="D21" s="31"/>
      <c r="E21" s="33"/>
      <c r="F21" s="35"/>
      <c r="G21" s="31">
        <v>291.89999999999998</v>
      </c>
      <c r="H21" s="31"/>
      <c r="I21" s="33"/>
    </row>
    <row r="22" spans="1:9" ht="15.75" thickBot="1">
      <c r="A22" s="13"/>
      <c r="B22" s="28"/>
      <c r="C22" s="39"/>
      <c r="D22" s="39"/>
      <c r="E22" s="40"/>
      <c r="F22" s="35"/>
      <c r="G22" s="39"/>
      <c r="H22" s="39"/>
      <c r="I22" s="40"/>
    </row>
    <row r="23" spans="1:9" ht="23.25" customHeight="1" thickTop="1">
      <c r="A23" s="13"/>
      <c r="B23" s="28" t="s">
        <v>205</v>
      </c>
      <c r="C23" s="44" t="s">
        <v>197</v>
      </c>
      <c r="D23" s="41">
        <v>0.4</v>
      </c>
      <c r="E23" s="42"/>
      <c r="F23" s="35"/>
      <c r="G23" s="44" t="s">
        <v>197</v>
      </c>
      <c r="H23" s="41">
        <v>0.54</v>
      </c>
      <c r="I23" s="42"/>
    </row>
    <row r="24" spans="1:9">
      <c r="A24" s="13"/>
      <c r="B24" s="28"/>
      <c r="C24" s="28"/>
      <c r="D24" s="38"/>
      <c r="E24" s="35"/>
      <c r="F24" s="35"/>
      <c r="G24" s="28"/>
      <c r="H24" s="38"/>
      <c r="I24" s="35"/>
    </row>
    <row r="25" spans="1:9" ht="39.75" thickBot="1">
      <c r="A25" s="13"/>
      <c r="B25" s="15" t="s">
        <v>206</v>
      </c>
      <c r="C25" s="36" t="s">
        <v>207</v>
      </c>
      <c r="D25" s="36"/>
      <c r="E25" s="22" t="s">
        <v>200</v>
      </c>
      <c r="F25" s="21"/>
      <c r="G25" s="36" t="s">
        <v>207</v>
      </c>
      <c r="H25" s="36"/>
      <c r="I25" s="22" t="s">
        <v>200</v>
      </c>
    </row>
    <row r="26" spans="1:9">
      <c r="A26" s="13"/>
      <c r="B26" s="28" t="s">
        <v>208</v>
      </c>
      <c r="C26" s="29" t="s">
        <v>197</v>
      </c>
      <c r="D26" s="31">
        <v>0.39</v>
      </c>
      <c r="E26" s="33"/>
      <c r="F26" s="35"/>
      <c r="G26" s="29" t="s">
        <v>197</v>
      </c>
      <c r="H26" s="31">
        <v>0.54</v>
      </c>
      <c r="I26" s="33"/>
    </row>
    <row r="27" spans="1:9" ht="15.75" thickBot="1">
      <c r="A27" s="13"/>
      <c r="B27" s="28"/>
      <c r="C27" s="37"/>
      <c r="D27" s="39"/>
      <c r="E27" s="40"/>
      <c r="F27" s="35"/>
      <c r="G27" s="37"/>
      <c r="H27" s="39"/>
      <c r="I27" s="40"/>
    </row>
    <row r="28" spans="1:9" ht="23.25" customHeight="1" thickTop="1">
      <c r="A28" s="13"/>
      <c r="B28" s="28" t="s">
        <v>209</v>
      </c>
      <c r="C28" s="44" t="s">
        <v>197</v>
      </c>
      <c r="D28" s="41">
        <v>0.4</v>
      </c>
      <c r="E28" s="42"/>
      <c r="F28" s="35"/>
      <c r="G28" s="44" t="s">
        <v>197</v>
      </c>
      <c r="H28" s="41">
        <v>0.54</v>
      </c>
      <c r="I28" s="42"/>
    </row>
    <row r="29" spans="1:9">
      <c r="A29" s="13"/>
      <c r="B29" s="28"/>
      <c r="C29" s="28"/>
      <c r="D29" s="38"/>
      <c r="E29" s="35"/>
      <c r="F29" s="35"/>
      <c r="G29" s="28"/>
      <c r="H29" s="38"/>
      <c r="I29" s="35"/>
    </row>
    <row r="30" spans="1:9" ht="39.75" thickBot="1">
      <c r="A30" s="13"/>
      <c r="B30" s="15" t="s">
        <v>210</v>
      </c>
      <c r="C30" s="36" t="s">
        <v>207</v>
      </c>
      <c r="D30" s="36"/>
      <c r="E30" s="22" t="s">
        <v>200</v>
      </c>
      <c r="F30" s="21"/>
      <c r="G30" s="36" t="s">
        <v>207</v>
      </c>
      <c r="H30" s="36"/>
      <c r="I30" s="22" t="s">
        <v>200</v>
      </c>
    </row>
    <row r="31" spans="1:9">
      <c r="A31" s="13"/>
      <c r="B31" s="28" t="s">
        <v>211</v>
      </c>
      <c r="C31" s="29" t="s">
        <v>197</v>
      </c>
      <c r="D31" s="31">
        <v>0.39</v>
      </c>
      <c r="E31" s="33"/>
      <c r="F31" s="35"/>
      <c r="G31" s="29" t="s">
        <v>197</v>
      </c>
      <c r="H31" s="31">
        <v>0.53</v>
      </c>
      <c r="I31" s="33"/>
    </row>
    <row r="32" spans="1:9" ht="15.75" thickBot="1">
      <c r="A32" s="13"/>
      <c r="B32" s="28"/>
      <c r="C32" s="37"/>
      <c r="D32" s="39"/>
      <c r="E32" s="40"/>
      <c r="F32" s="35"/>
      <c r="G32" s="37"/>
      <c r="H32" s="39"/>
      <c r="I32" s="40"/>
    </row>
    <row r="33" spans="1:9" ht="15.75" thickTop="1">
      <c r="A33" s="13"/>
      <c r="B33" s="21"/>
      <c r="C33" s="42"/>
      <c r="D33" s="42"/>
      <c r="E33" s="42"/>
      <c r="F33" s="21"/>
      <c r="G33" s="42"/>
      <c r="H33" s="42"/>
      <c r="I33" s="42"/>
    </row>
    <row r="34" spans="1:9">
      <c r="A34" s="13"/>
      <c r="B34" s="15" t="s">
        <v>106</v>
      </c>
      <c r="C34" s="35"/>
      <c r="D34" s="35"/>
      <c r="E34" s="35"/>
      <c r="F34" s="21"/>
      <c r="G34" s="35"/>
      <c r="H34" s="35"/>
      <c r="I34" s="35"/>
    </row>
    <row r="35" spans="1:9" ht="25.5" customHeight="1">
      <c r="A35" s="13"/>
      <c r="B35" s="28" t="s">
        <v>212</v>
      </c>
      <c r="C35" s="28"/>
      <c r="D35" s="28"/>
      <c r="E35" s="28"/>
      <c r="F35" s="28"/>
      <c r="G35" s="28"/>
      <c r="H35" s="28"/>
      <c r="I35" s="28"/>
    </row>
  </sheetData>
  <mergeCells count="91">
    <mergeCell ref="B4:I4"/>
    <mergeCell ref="B5:I5"/>
    <mergeCell ref="B6:I6"/>
    <mergeCell ref="B35:I35"/>
    <mergeCell ref="I31:I32"/>
    <mergeCell ref="C33:E33"/>
    <mergeCell ref="G33:I33"/>
    <mergeCell ref="C34:E34"/>
    <mergeCell ref="G34:I34"/>
    <mergeCell ref="A1:A2"/>
    <mergeCell ref="B1:I1"/>
    <mergeCell ref="B2:I2"/>
    <mergeCell ref="B3:I3"/>
    <mergeCell ref="A4:A35"/>
    <mergeCell ref="C30:D30"/>
    <mergeCell ref="G30:H30"/>
    <mergeCell ref="B31:B32"/>
    <mergeCell ref="C31:C32"/>
    <mergeCell ref="D31:D32"/>
    <mergeCell ref="E31:E32"/>
    <mergeCell ref="F31:F32"/>
    <mergeCell ref="G31:G32"/>
    <mergeCell ref="H31:H32"/>
    <mergeCell ref="H26:H27"/>
    <mergeCell ref="I26:I27"/>
    <mergeCell ref="B28:B29"/>
    <mergeCell ref="C28:C29"/>
    <mergeCell ref="D28:D29"/>
    <mergeCell ref="E28:E29"/>
    <mergeCell ref="F28:F29"/>
    <mergeCell ref="G28:G29"/>
    <mergeCell ref="H28:H29"/>
    <mergeCell ref="I28:I29"/>
    <mergeCell ref="H23:H24"/>
    <mergeCell ref="I23:I24"/>
    <mergeCell ref="C25:D25"/>
    <mergeCell ref="G25:H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H12:H13"/>
    <mergeCell ref="I12:I13"/>
    <mergeCell ref="C14:D14"/>
    <mergeCell ref="G14:H14"/>
    <mergeCell ref="B15:B16"/>
    <mergeCell ref="C15:C16"/>
    <mergeCell ref="D15:D16"/>
    <mergeCell ref="E15:E16"/>
    <mergeCell ref="F15:F16"/>
    <mergeCell ref="G15:G16"/>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213</v>
      </c>
      <c r="B1" s="1" t="s">
        <v>1</v>
      </c>
    </row>
    <row r="2" spans="1:2">
      <c r="A2" s="7"/>
      <c r="B2" s="1" t="s">
        <v>2</v>
      </c>
    </row>
    <row r="3" spans="1:2" ht="45">
      <c r="A3" s="3" t="s">
        <v>214</v>
      </c>
      <c r="B3" s="4"/>
    </row>
    <row r="4" spans="1:2">
      <c r="A4" s="13" t="s">
        <v>213</v>
      </c>
      <c r="B4" s="14" t="s">
        <v>213</v>
      </c>
    </row>
    <row r="5" spans="1:2">
      <c r="A5" s="13"/>
      <c r="B5" s="4"/>
    </row>
    <row r="6" spans="1:2" ht="64.5">
      <c r="A6" s="13"/>
      <c r="B6" s="15" t="s">
        <v>215</v>
      </c>
    </row>
    <row r="7" spans="1:2">
      <c r="A7" s="13"/>
      <c r="B7" s="4"/>
    </row>
    <row r="8" spans="1:2">
      <c r="A8" s="13"/>
      <c r="B8" s="46" t="s">
        <v>216</v>
      </c>
    </row>
    <row r="9" spans="1:2">
      <c r="A9" s="13"/>
      <c r="B9" s="4"/>
    </row>
    <row r="10" spans="1:2" ht="204.75">
      <c r="A10" s="13"/>
      <c r="B10" s="15" t="s">
        <v>217</v>
      </c>
    </row>
    <row r="11" spans="1:2">
      <c r="A11" s="13"/>
      <c r="B11" s="4"/>
    </row>
    <row r="12" spans="1:2" ht="26.25">
      <c r="A12" s="13"/>
      <c r="B12" s="15" t="s">
        <v>218</v>
      </c>
    </row>
    <row r="13" spans="1:2">
      <c r="A13" s="13"/>
      <c r="B13" s="4"/>
    </row>
    <row r="14" spans="1:2" ht="383.25">
      <c r="A14" s="13"/>
      <c r="B14" s="15" t="s">
        <v>219</v>
      </c>
    </row>
    <row r="15" spans="1:2">
      <c r="A15" s="13"/>
      <c r="B15" s="4"/>
    </row>
    <row r="16" spans="1:2" ht="268.5">
      <c r="A16" s="13"/>
      <c r="B16" s="15" t="s">
        <v>220</v>
      </c>
    </row>
    <row r="17" spans="1:2">
      <c r="A17" s="13"/>
      <c r="B17" s="4"/>
    </row>
    <row r="18" spans="1:2" ht="204.75">
      <c r="A18" s="13"/>
      <c r="B18" s="15" t="s">
        <v>221</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2" width="36.5703125" bestFit="1" customWidth="1"/>
    <col min="3" max="3" width="14.140625" customWidth="1"/>
    <col min="4" max="4" width="2.85546875" customWidth="1"/>
    <col min="5" max="5" width="6.28515625" customWidth="1"/>
    <col min="6" max="6" width="2.28515625" customWidth="1"/>
    <col min="7" max="7" width="14.140625" customWidth="1"/>
    <col min="8" max="8" width="2.85546875" customWidth="1"/>
    <col min="9" max="9" width="9.140625" customWidth="1"/>
    <col min="10" max="10" width="2.28515625" customWidth="1"/>
    <col min="11" max="11" width="14.140625" customWidth="1"/>
    <col min="12" max="12" width="2.85546875" customWidth="1"/>
    <col min="13" max="13" width="7.5703125" customWidth="1"/>
    <col min="14" max="14" width="2.28515625" customWidth="1"/>
    <col min="15" max="15" width="14.140625" customWidth="1"/>
    <col min="16" max="16" width="2.85546875" customWidth="1"/>
    <col min="17" max="17" width="9.140625" customWidth="1"/>
    <col min="18" max="18" width="2.28515625" customWidth="1"/>
  </cols>
  <sheetData>
    <row r="1" spans="1:18" ht="15" customHeight="1">
      <c r="A1" s="7" t="s">
        <v>222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223</v>
      </c>
      <c r="B3" s="12"/>
      <c r="C3" s="12"/>
      <c r="D3" s="12"/>
      <c r="E3" s="12"/>
      <c r="F3" s="12"/>
      <c r="G3" s="12"/>
      <c r="H3" s="12"/>
      <c r="I3" s="12"/>
      <c r="J3" s="12"/>
      <c r="K3" s="12"/>
      <c r="L3" s="12"/>
      <c r="M3" s="12"/>
      <c r="N3" s="12"/>
      <c r="O3" s="12"/>
      <c r="P3" s="12"/>
      <c r="Q3" s="12"/>
      <c r="R3" s="12"/>
    </row>
    <row r="4" spans="1:18">
      <c r="A4" s="13" t="s">
        <v>222</v>
      </c>
      <c r="B4" s="45" t="s">
        <v>224</v>
      </c>
      <c r="C4" s="45"/>
      <c r="D4" s="45"/>
      <c r="E4" s="45"/>
      <c r="F4" s="45"/>
      <c r="G4" s="45"/>
      <c r="H4" s="45"/>
      <c r="I4" s="45"/>
      <c r="J4" s="45"/>
      <c r="K4" s="45"/>
      <c r="L4" s="45"/>
      <c r="M4" s="45"/>
      <c r="N4" s="45"/>
      <c r="O4" s="45"/>
      <c r="P4" s="45"/>
      <c r="Q4" s="45"/>
      <c r="R4" s="45"/>
    </row>
    <row r="5" spans="1:18">
      <c r="A5" s="13"/>
      <c r="B5" s="12"/>
      <c r="C5" s="12"/>
      <c r="D5" s="12"/>
      <c r="E5" s="12"/>
      <c r="F5" s="12"/>
      <c r="G5" s="12"/>
      <c r="H5" s="12"/>
      <c r="I5" s="12"/>
      <c r="J5" s="12"/>
      <c r="K5" s="12"/>
      <c r="L5" s="12"/>
      <c r="M5" s="12"/>
      <c r="N5" s="12"/>
      <c r="O5" s="12"/>
      <c r="P5" s="12"/>
      <c r="Q5" s="12"/>
      <c r="R5" s="12"/>
    </row>
    <row r="6" spans="1:18">
      <c r="A6" s="13"/>
      <c r="B6" s="28" t="s">
        <v>225</v>
      </c>
      <c r="C6" s="28"/>
      <c r="D6" s="28"/>
      <c r="E6" s="28"/>
      <c r="F6" s="28"/>
      <c r="G6" s="28"/>
      <c r="H6" s="28"/>
      <c r="I6" s="28"/>
      <c r="J6" s="28"/>
      <c r="K6" s="28"/>
      <c r="L6" s="28"/>
      <c r="M6" s="28"/>
      <c r="N6" s="28"/>
      <c r="O6" s="28"/>
      <c r="P6" s="28"/>
      <c r="Q6" s="28"/>
      <c r="R6" s="28"/>
    </row>
    <row r="7" spans="1:18">
      <c r="A7" s="13"/>
      <c r="B7" s="23"/>
      <c r="C7" s="23"/>
      <c r="D7" s="23"/>
      <c r="E7" s="23"/>
      <c r="F7" s="23"/>
      <c r="G7" s="23"/>
      <c r="H7" s="23"/>
      <c r="I7" s="23"/>
      <c r="J7" s="23"/>
      <c r="K7" s="23"/>
      <c r="L7" s="23"/>
      <c r="M7" s="23"/>
      <c r="N7" s="23"/>
      <c r="O7" s="23"/>
      <c r="P7" s="23"/>
      <c r="Q7" s="23"/>
      <c r="R7" s="23"/>
    </row>
    <row r="8" spans="1:18">
      <c r="A8" s="13"/>
      <c r="B8" s="17"/>
      <c r="C8" s="17"/>
      <c r="D8" s="17"/>
      <c r="E8" s="17"/>
      <c r="F8" s="17"/>
      <c r="G8" s="17"/>
      <c r="H8" s="17"/>
      <c r="I8" s="17"/>
      <c r="J8" s="17"/>
      <c r="K8" s="17"/>
      <c r="L8" s="17"/>
      <c r="M8" s="17"/>
      <c r="N8" s="17"/>
      <c r="O8" s="17"/>
      <c r="P8" s="17"/>
      <c r="Q8" s="17"/>
      <c r="R8" s="17"/>
    </row>
    <row r="9" spans="1:18">
      <c r="A9" s="13"/>
      <c r="B9" s="21"/>
      <c r="C9" s="21"/>
      <c r="D9" s="35"/>
      <c r="E9" s="35"/>
      <c r="F9" s="35"/>
      <c r="G9" s="21"/>
      <c r="H9" s="54" t="s">
        <v>226</v>
      </c>
      <c r="I9" s="54"/>
      <c r="J9" s="54"/>
      <c r="K9" s="21"/>
      <c r="L9" s="35"/>
      <c r="M9" s="35"/>
      <c r="N9" s="35"/>
      <c r="O9" s="21"/>
      <c r="P9" s="35"/>
      <c r="Q9" s="35"/>
      <c r="R9" s="35"/>
    </row>
    <row r="10" spans="1:18">
      <c r="A10" s="13"/>
      <c r="B10" s="21"/>
      <c r="C10" s="21"/>
      <c r="D10" s="54" t="s">
        <v>227</v>
      </c>
      <c r="E10" s="54"/>
      <c r="F10" s="54"/>
      <c r="G10" s="21"/>
      <c r="H10" s="54" t="s">
        <v>228</v>
      </c>
      <c r="I10" s="54"/>
      <c r="J10" s="54"/>
      <c r="K10" s="21"/>
      <c r="L10" s="35"/>
      <c r="M10" s="35"/>
      <c r="N10" s="35"/>
      <c r="O10" s="21"/>
      <c r="P10" s="35"/>
      <c r="Q10" s="35"/>
      <c r="R10" s="35"/>
    </row>
    <row r="11" spans="1:18">
      <c r="A11" s="13"/>
      <c r="B11" s="21"/>
      <c r="C11" s="21"/>
      <c r="D11" s="54" t="s">
        <v>229</v>
      </c>
      <c r="E11" s="54"/>
      <c r="F11" s="54"/>
      <c r="G11" s="21"/>
      <c r="H11" s="54" t="s">
        <v>230</v>
      </c>
      <c r="I11" s="54"/>
      <c r="J11" s="54"/>
      <c r="K11" s="21"/>
      <c r="L11" s="35"/>
      <c r="M11" s="35"/>
      <c r="N11" s="35"/>
      <c r="O11" s="21"/>
      <c r="P11" s="35"/>
      <c r="Q11" s="35"/>
      <c r="R11" s="35"/>
    </row>
    <row r="12" spans="1:18" ht="15.75" thickBot="1">
      <c r="A12" s="13"/>
      <c r="B12" s="21"/>
      <c r="C12" s="21"/>
      <c r="D12" s="55" t="s">
        <v>231</v>
      </c>
      <c r="E12" s="55"/>
      <c r="F12" s="55"/>
      <c r="G12" s="21"/>
      <c r="H12" s="55" t="s">
        <v>232</v>
      </c>
      <c r="I12" s="55"/>
      <c r="J12" s="55"/>
      <c r="K12" s="21"/>
      <c r="L12" s="55" t="s">
        <v>233</v>
      </c>
      <c r="M12" s="55"/>
      <c r="N12" s="55"/>
      <c r="O12" s="21"/>
      <c r="P12" s="55" t="s">
        <v>121</v>
      </c>
      <c r="Q12" s="55"/>
      <c r="R12" s="55"/>
    </row>
    <row r="13" spans="1:18" ht="15.75" thickBot="1">
      <c r="A13" s="13"/>
      <c r="B13" s="47" t="s">
        <v>234</v>
      </c>
      <c r="C13" s="21"/>
      <c r="D13" s="48" t="s">
        <v>197</v>
      </c>
      <c r="E13" s="49" t="s">
        <v>235</v>
      </c>
      <c r="F13" s="48" t="s">
        <v>200</v>
      </c>
      <c r="G13" s="21"/>
      <c r="H13" s="48" t="s">
        <v>197</v>
      </c>
      <c r="I13" s="49" t="s">
        <v>236</v>
      </c>
      <c r="J13" s="48" t="s">
        <v>200</v>
      </c>
      <c r="K13" s="21"/>
      <c r="L13" s="48" t="s">
        <v>197</v>
      </c>
      <c r="M13" s="49" t="s">
        <v>237</v>
      </c>
      <c r="N13" s="48" t="s">
        <v>200</v>
      </c>
      <c r="O13" s="21"/>
      <c r="P13" s="50" t="s">
        <v>197</v>
      </c>
      <c r="Q13" s="51" t="s">
        <v>238</v>
      </c>
      <c r="R13" s="50" t="s">
        <v>200</v>
      </c>
    </row>
    <row r="14" spans="1:18">
      <c r="A14" s="13"/>
      <c r="B14" s="56" t="s">
        <v>239</v>
      </c>
      <c r="C14" s="35"/>
      <c r="D14" s="58" t="s">
        <v>240</v>
      </c>
      <c r="E14" s="58"/>
      <c r="F14" s="59" t="s">
        <v>200</v>
      </c>
      <c r="G14" s="35"/>
      <c r="H14" s="58" t="s">
        <v>241</v>
      </c>
      <c r="I14" s="58"/>
      <c r="J14" s="59" t="s">
        <v>200</v>
      </c>
      <c r="K14" s="35"/>
      <c r="L14" s="58" t="s">
        <v>242</v>
      </c>
      <c r="M14" s="58"/>
      <c r="N14" s="33"/>
      <c r="O14" s="35"/>
      <c r="P14" s="58" t="s">
        <v>243</v>
      </c>
      <c r="Q14" s="58"/>
      <c r="R14" s="59" t="s">
        <v>200</v>
      </c>
    </row>
    <row r="15" spans="1:18">
      <c r="A15" s="13"/>
      <c r="B15" s="56"/>
      <c r="C15" s="35"/>
      <c r="D15" s="57"/>
      <c r="E15" s="57"/>
      <c r="F15" s="56"/>
      <c r="G15" s="35"/>
      <c r="H15" s="57"/>
      <c r="I15" s="57"/>
      <c r="J15" s="56"/>
      <c r="K15" s="35"/>
      <c r="L15" s="57"/>
      <c r="M15" s="57"/>
      <c r="N15" s="35"/>
      <c r="O15" s="35"/>
      <c r="P15" s="57"/>
      <c r="Q15" s="57"/>
      <c r="R15" s="56"/>
    </row>
    <row r="16" spans="1:18">
      <c r="A16" s="13"/>
      <c r="B16" s="56" t="s">
        <v>244</v>
      </c>
      <c r="C16" s="35"/>
      <c r="D16" s="57">
        <v>0.7</v>
      </c>
      <c r="E16" s="57"/>
      <c r="F16" s="35"/>
      <c r="G16" s="35"/>
      <c r="H16" s="57" t="s">
        <v>242</v>
      </c>
      <c r="I16" s="57"/>
      <c r="J16" s="35"/>
      <c r="K16" s="35"/>
      <c r="L16" s="57" t="s">
        <v>242</v>
      </c>
      <c r="M16" s="57"/>
      <c r="N16" s="35"/>
      <c r="O16" s="35"/>
      <c r="P16" s="57">
        <v>0.7</v>
      </c>
      <c r="Q16" s="57"/>
      <c r="R16" s="35"/>
    </row>
    <row r="17" spans="1:18" ht="15.75" thickBot="1">
      <c r="A17" s="13"/>
      <c r="B17" s="56"/>
      <c r="C17" s="35"/>
      <c r="D17" s="60"/>
      <c r="E17" s="60"/>
      <c r="F17" s="43"/>
      <c r="G17" s="35"/>
      <c r="H17" s="60"/>
      <c r="I17" s="60"/>
      <c r="J17" s="43"/>
      <c r="K17" s="35"/>
      <c r="L17" s="60"/>
      <c r="M17" s="60"/>
      <c r="N17" s="43"/>
      <c r="O17" s="35"/>
      <c r="P17" s="60"/>
      <c r="Q17" s="60"/>
      <c r="R17" s="43"/>
    </row>
    <row r="18" spans="1:18">
      <c r="A18" s="13"/>
      <c r="B18" s="56" t="s">
        <v>245</v>
      </c>
      <c r="C18" s="35"/>
      <c r="D18" s="58" t="s">
        <v>246</v>
      </c>
      <c r="E18" s="58"/>
      <c r="F18" s="59" t="s">
        <v>200</v>
      </c>
      <c r="G18" s="35"/>
      <c r="H18" s="58" t="s">
        <v>241</v>
      </c>
      <c r="I18" s="58"/>
      <c r="J18" s="59" t="s">
        <v>200</v>
      </c>
      <c r="K18" s="35"/>
      <c r="L18" s="58" t="s">
        <v>242</v>
      </c>
      <c r="M18" s="58"/>
      <c r="N18" s="33"/>
      <c r="O18" s="35"/>
      <c r="P18" s="58" t="s">
        <v>247</v>
      </c>
      <c r="Q18" s="58"/>
      <c r="R18" s="59" t="s">
        <v>200</v>
      </c>
    </row>
    <row r="19" spans="1:18" ht="15.75" thickBot="1">
      <c r="A19" s="13"/>
      <c r="B19" s="56"/>
      <c r="C19" s="35"/>
      <c r="D19" s="60"/>
      <c r="E19" s="60"/>
      <c r="F19" s="61"/>
      <c r="G19" s="35"/>
      <c r="H19" s="60"/>
      <c r="I19" s="60"/>
      <c r="J19" s="61"/>
      <c r="K19" s="35"/>
      <c r="L19" s="60"/>
      <c r="M19" s="60"/>
      <c r="N19" s="43"/>
      <c r="O19" s="35"/>
      <c r="P19" s="60"/>
      <c r="Q19" s="60"/>
      <c r="R19" s="61"/>
    </row>
    <row r="20" spans="1:18" ht="15.75" thickBot="1">
      <c r="A20" s="13"/>
      <c r="B20" s="47" t="s">
        <v>248</v>
      </c>
      <c r="C20" s="21"/>
      <c r="D20" s="52" t="s">
        <v>197</v>
      </c>
      <c r="E20" s="53" t="s">
        <v>240</v>
      </c>
      <c r="F20" s="52" t="s">
        <v>200</v>
      </c>
      <c r="G20" s="21"/>
      <c r="H20" s="52" t="s">
        <v>197</v>
      </c>
      <c r="I20" s="53" t="s">
        <v>249</v>
      </c>
      <c r="J20" s="52" t="s">
        <v>200</v>
      </c>
      <c r="K20" s="21"/>
      <c r="L20" s="52" t="s">
        <v>197</v>
      </c>
      <c r="M20" s="53" t="s">
        <v>237</v>
      </c>
      <c r="N20" s="52" t="s">
        <v>200</v>
      </c>
      <c r="O20" s="21"/>
      <c r="P20" s="52" t="s">
        <v>197</v>
      </c>
      <c r="Q20" s="53" t="s">
        <v>250</v>
      </c>
      <c r="R20" s="52" t="s">
        <v>200</v>
      </c>
    </row>
    <row r="21" spans="1:18" ht="15.75" thickTop="1">
      <c r="A21" s="13"/>
      <c r="B21" s="12"/>
      <c r="C21" s="12"/>
      <c r="D21" s="12"/>
      <c r="E21" s="12"/>
      <c r="F21" s="12"/>
      <c r="G21" s="12"/>
      <c r="H21" s="12"/>
      <c r="I21" s="12"/>
      <c r="J21" s="12"/>
      <c r="K21" s="12"/>
      <c r="L21" s="12"/>
      <c r="M21" s="12"/>
      <c r="N21" s="12"/>
      <c r="O21" s="12"/>
      <c r="P21" s="12"/>
      <c r="Q21" s="12"/>
      <c r="R21" s="12"/>
    </row>
    <row r="22" spans="1:18" ht="25.5" customHeight="1">
      <c r="A22" s="13"/>
      <c r="B22" s="35" t="s">
        <v>251</v>
      </c>
      <c r="C22" s="35"/>
      <c r="D22" s="35"/>
      <c r="E22" s="35"/>
      <c r="F22" s="35"/>
      <c r="G22" s="35"/>
      <c r="H22" s="35"/>
      <c r="I22" s="35"/>
      <c r="J22" s="35"/>
      <c r="K22" s="35"/>
      <c r="L22" s="35"/>
      <c r="M22" s="35"/>
      <c r="N22" s="35"/>
      <c r="O22" s="35"/>
      <c r="P22" s="35"/>
      <c r="Q22" s="35"/>
      <c r="R22" s="35"/>
    </row>
    <row r="23" spans="1:18">
      <c r="A23" s="13"/>
      <c r="B23" s="12"/>
      <c r="C23" s="12"/>
      <c r="D23" s="12"/>
      <c r="E23" s="12"/>
      <c r="F23" s="12"/>
      <c r="G23" s="12"/>
      <c r="H23" s="12"/>
      <c r="I23" s="12"/>
      <c r="J23" s="12"/>
      <c r="K23" s="12"/>
      <c r="L23" s="12"/>
      <c r="M23" s="12"/>
      <c r="N23" s="12"/>
      <c r="O23" s="12"/>
      <c r="P23" s="12"/>
      <c r="Q23" s="12"/>
      <c r="R23" s="12"/>
    </row>
    <row r="24" spans="1:18">
      <c r="A24" s="13"/>
      <c r="B24" s="35" t="s">
        <v>252</v>
      </c>
      <c r="C24" s="35"/>
      <c r="D24" s="35"/>
      <c r="E24" s="35"/>
      <c r="F24" s="35"/>
      <c r="G24" s="35"/>
      <c r="H24" s="35"/>
      <c r="I24" s="35"/>
      <c r="J24" s="35"/>
      <c r="K24" s="35"/>
      <c r="L24" s="35"/>
      <c r="M24" s="35"/>
      <c r="N24" s="35"/>
      <c r="O24" s="35"/>
      <c r="P24" s="35"/>
      <c r="Q24" s="35"/>
      <c r="R24" s="35"/>
    </row>
    <row r="25" spans="1:18">
      <c r="A25" s="13"/>
      <c r="B25" s="23"/>
      <c r="C25" s="23"/>
      <c r="D25" s="23"/>
      <c r="E25" s="23"/>
      <c r="F25" s="23"/>
      <c r="G25" s="23"/>
      <c r="H25" s="23"/>
      <c r="I25" s="23"/>
      <c r="J25" s="23"/>
    </row>
    <row r="26" spans="1:18">
      <c r="A26" s="13"/>
      <c r="B26" s="17"/>
      <c r="C26" s="17"/>
      <c r="D26" s="17"/>
      <c r="E26" s="17"/>
      <c r="F26" s="17"/>
      <c r="G26" s="17"/>
      <c r="H26" s="17"/>
      <c r="I26" s="17"/>
      <c r="J26" s="17"/>
    </row>
    <row r="27" spans="1:18" ht="15.75" thickBot="1">
      <c r="A27" s="13"/>
      <c r="B27" s="21"/>
      <c r="C27" s="21"/>
      <c r="D27" s="62" t="s">
        <v>253</v>
      </c>
      <c r="E27" s="62"/>
      <c r="F27" s="62"/>
      <c r="G27" s="62"/>
      <c r="H27" s="62"/>
      <c r="I27" s="62"/>
      <c r="J27" s="62"/>
    </row>
    <row r="28" spans="1:18" ht="15.75" thickBot="1">
      <c r="A28" s="13"/>
      <c r="B28" s="21"/>
      <c r="C28" s="21"/>
      <c r="D28" s="63">
        <v>2015</v>
      </c>
      <c r="E28" s="63"/>
      <c r="F28" s="63"/>
      <c r="G28" s="21"/>
      <c r="H28" s="63">
        <v>2014</v>
      </c>
      <c r="I28" s="63"/>
      <c r="J28" s="63"/>
    </row>
    <row r="29" spans="1:18">
      <c r="A29" s="13"/>
      <c r="B29" s="28" t="s">
        <v>110</v>
      </c>
      <c r="C29" s="35"/>
      <c r="D29" s="29" t="s">
        <v>197</v>
      </c>
      <c r="E29" s="31" t="s">
        <v>254</v>
      </c>
      <c r="F29" s="29" t="s">
        <v>200</v>
      </c>
      <c r="G29" s="35"/>
      <c r="H29" s="29" t="s">
        <v>197</v>
      </c>
      <c r="I29" s="31">
        <v>0.3</v>
      </c>
      <c r="J29" s="33"/>
    </row>
    <row r="30" spans="1:18">
      <c r="A30" s="13"/>
      <c r="B30" s="28"/>
      <c r="C30" s="35"/>
      <c r="D30" s="28"/>
      <c r="E30" s="38"/>
      <c r="F30" s="28"/>
      <c r="G30" s="35"/>
      <c r="H30" s="28"/>
      <c r="I30" s="38"/>
      <c r="J30" s="35"/>
    </row>
    <row r="31" spans="1:18">
      <c r="A31" s="13"/>
      <c r="B31" s="15" t="s">
        <v>113</v>
      </c>
      <c r="C31" s="21"/>
      <c r="D31" s="38" t="s">
        <v>255</v>
      </c>
      <c r="E31" s="38"/>
      <c r="F31" s="15" t="s">
        <v>200</v>
      </c>
      <c r="G31" s="21"/>
      <c r="H31" s="38" t="s">
        <v>256</v>
      </c>
      <c r="I31" s="38"/>
      <c r="J31" s="15" t="s">
        <v>200</v>
      </c>
    </row>
    <row r="32" spans="1:18">
      <c r="A32" s="13"/>
      <c r="B32" s="28" t="s">
        <v>257</v>
      </c>
      <c r="C32" s="35"/>
      <c r="D32" s="38" t="s">
        <v>242</v>
      </c>
      <c r="E32" s="38"/>
      <c r="F32" s="35"/>
      <c r="G32" s="35"/>
      <c r="H32" s="38" t="s">
        <v>242</v>
      </c>
      <c r="I32" s="38"/>
      <c r="J32" s="35"/>
    </row>
    <row r="33" spans="1:10" ht="15.75" thickBot="1">
      <c r="A33" s="13"/>
      <c r="B33" s="28"/>
      <c r="C33" s="35"/>
      <c r="D33" s="36"/>
      <c r="E33" s="36"/>
      <c r="F33" s="43"/>
      <c r="G33" s="35"/>
      <c r="H33" s="36"/>
      <c r="I33" s="36"/>
      <c r="J33" s="43"/>
    </row>
    <row r="34" spans="1:10" ht="22.5" customHeight="1">
      <c r="A34" s="13"/>
      <c r="B34" s="28" t="s">
        <v>115</v>
      </c>
      <c r="C34" s="35"/>
      <c r="D34" s="29" t="s">
        <v>197</v>
      </c>
      <c r="E34" s="31" t="s">
        <v>258</v>
      </c>
      <c r="F34" s="29" t="s">
        <v>200</v>
      </c>
      <c r="G34" s="35"/>
      <c r="H34" s="29" t="s">
        <v>197</v>
      </c>
      <c r="I34" s="31">
        <v>0.2</v>
      </c>
      <c r="J34" s="33"/>
    </row>
    <row r="35" spans="1:10" ht="15.75" thickBot="1">
      <c r="A35" s="13"/>
      <c r="B35" s="28"/>
      <c r="C35" s="35"/>
      <c r="D35" s="37"/>
      <c r="E35" s="39"/>
      <c r="F35" s="37"/>
      <c r="G35" s="35"/>
      <c r="H35" s="37"/>
      <c r="I35" s="39"/>
      <c r="J35" s="40"/>
    </row>
    <row r="36" spans="1:10" ht="15.75" thickTop="1"/>
  </sheetData>
  <mergeCells count="99">
    <mergeCell ref="B23:R23"/>
    <mergeCell ref="B24:R24"/>
    <mergeCell ref="A1:A2"/>
    <mergeCell ref="B1:R1"/>
    <mergeCell ref="B2:R2"/>
    <mergeCell ref="B3:R3"/>
    <mergeCell ref="A4:A35"/>
    <mergeCell ref="B4:R4"/>
    <mergeCell ref="B5:R5"/>
    <mergeCell ref="B6:R6"/>
    <mergeCell ref="B21:R21"/>
    <mergeCell ref="B22:R22"/>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G29:G30"/>
    <mergeCell ref="H29:H30"/>
    <mergeCell ref="I29:I30"/>
    <mergeCell ref="J29:J30"/>
    <mergeCell ref="D31:E31"/>
    <mergeCell ref="H31:I31"/>
    <mergeCell ref="R18:R19"/>
    <mergeCell ref="B25:J25"/>
    <mergeCell ref="D27:J27"/>
    <mergeCell ref="D28:F28"/>
    <mergeCell ref="H28:J28"/>
    <mergeCell ref="B29:B30"/>
    <mergeCell ref="C29:C30"/>
    <mergeCell ref="D29:D30"/>
    <mergeCell ref="E29:E30"/>
    <mergeCell ref="F29:F30"/>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D11:F11"/>
    <mergeCell ref="H11:J11"/>
    <mergeCell ref="L11:N11"/>
    <mergeCell ref="P11:R11"/>
    <mergeCell ref="D12:F12"/>
    <mergeCell ref="H12:J12"/>
    <mergeCell ref="L12:N12"/>
    <mergeCell ref="P12:R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GridLines="0" workbookViewId="0"/>
  </sheetViews>
  <sheetFormatPr defaultRowHeight="15"/>
  <cols>
    <col min="1" max="1" width="36.5703125" bestFit="1" customWidth="1"/>
    <col min="2" max="2" width="36.5703125" customWidth="1"/>
    <col min="3" max="3" width="5" customWidth="1"/>
    <col min="4" max="4" width="20.85546875" customWidth="1"/>
    <col min="5" max="6" width="23.42578125" customWidth="1"/>
    <col min="7" max="7" width="5" customWidth="1"/>
    <col min="8" max="8" width="20.85546875" customWidth="1"/>
    <col min="9" max="10" width="23.42578125" customWidth="1"/>
    <col min="11" max="11" width="5" customWidth="1"/>
    <col min="12" max="12" width="20.85546875" customWidth="1"/>
    <col min="13" max="14" width="23.42578125" customWidth="1"/>
    <col min="15" max="15" width="5" customWidth="1"/>
    <col min="16" max="16" width="20.85546875" customWidth="1"/>
    <col min="17" max="18" width="23.42578125" customWidth="1"/>
    <col min="19" max="19" width="5" customWidth="1"/>
    <col min="20" max="20" width="20.85546875" customWidth="1"/>
    <col min="21" max="22" width="23.42578125" customWidth="1"/>
    <col min="23" max="23" width="5" customWidth="1"/>
    <col min="24" max="24" width="20.85546875" customWidth="1"/>
    <col min="25" max="25" width="23.42578125" customWidth="1"/>
  </cols>
  <sheetData>
    <row r="1" spans="1:25" ht="15" customHeight="1">
      <c r="A1" s="7" t="s">
        <v>259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260</v>
      </c>
      <c r="B3" s="12"/>
      <c r="C3" s="12"/>
      <c r="D3" s="12"/>
      <c r="E3" s="12"/>
      <c r="F3" s="12"/>
      <c r="G3" s="12"/>
      <c r="H3" s="12"/>
      <c r="I3" s="12"/>
      <c r="J3" s="12"/>
      <c r="K3" s="12"/>
      <c r="L3" s="12"/>
      <c r="M3" s="12"/>
      <c r="N3" s="12"/>
      <c r="O3" s="12"/>
      <c r="P3" s="12"/>
      <c r="Q3" s="12"/>
      <c r="R3" s="12"/>
      <c r="S3" s="12"/>
      <c r="T3" s="12"/>
      <c r="U3" s="12"/>
      <c r="V3" s="12"/>
      <c r="W3" s="12"/>
      <c r="X3" s="12"/>
      <c r="Y3" s="12"/>
    </row>
    <row r="4" spans="1:25">
      <c r="A4" s="13" t="s">
        <v>259</v>
      </c>
      <c r="B4" s="45" t="s">
        <v>259</v>
      </c>
      <c r="C4" s="45"/>
      <c r="D4" s="45"/>
      <c r="E4" s="45"/>
      <c r="F4" s="45"/>
      <c r="G4" s="45"/>
      <c r="H4" s="45"/>
      <c r="I4" s="45"/>
      <c r="J4" s="45"/>
      <c r="K4" s="45"/>
      <c r="L4" s="45"/>
      <c r="M4" s="45"/>
      <c r="N4" s="45"/>
      <c r="O4" s="45"/>
      <c r="P4" s="45"/>
      <c r="Q4" s="45"/>
      <c r="R4" s="45"/>
      <c r="S4" s="45"/>
      <c r="T4" s="45"/>
      <c r="U4" s="45"/>
      <c r="V4" s="45"/>
      <c r="W4" s="45"/>
      <c r="X4" s="45"/>
      <c r="Y4" s="45"/>
    </row>
    <row r="5" spans="1:25">
      <c r="A5" s="13"/>
      <c r="B5" s="28" t="s">
        <v>261</v>
      </c>
      <c r="C5" s="28"/>
      <c r="D5" s="28"/>
      <c r="E5" s="28"/>
      <c r="F5" s="28"/>
      <c r="G5" s="28"/>
      <c r="H5" s="28"/>
      <c r="I5" s="28"/>
      <c r="J5" s="28"/>
      <c r="K5" s="28"/>
      <c r="L5" s="28"/>
      <c r="M5" s="28"/>
      <c r="N5" s="28"/>
      <c r="O5" s="28"/>
      <c r="P5" s="28"/>
      <c r="Q5" s="28"/>
      <c r="R5" s="28"/>
      <c r="S5" s="28"/>
      <c r="T5" s="28"/>
      <c r="U5" s="28"/>
      <c r="V5" s="28"/>
      <c r="W5" s="28"/>
      <c r="X5" s="28"/>
      <c r="Y5" s="28"/>
    </row>
    <row r="6" spans="1:25">
      <c r="A6" s="13"/>
      <c r="B6" s="23"/>
      <c r="C6" s="23"/>
      <c r="D6" s="23"/>
      <c r="E6" s="23"/>
      <c r="F6" s="23"/>
      <c r="G6" s="23"/>
      <c r="H6" s="23"/>
      <c r="I6" s="23"/>
      <c r="J6" s="23"/>
      <c r="K6" s="23"/>
      <c r="L6" s="23"/>
      <c r="M6" s="23"/>
      <c r="N6" s="23"/>
      <c r="O6" s="23"/>
      <c r="P6" s="23"/>
      <c r="Q6" s="23"/>
      <c r="R6" s="23"/>
      <c r="S6" s="23"/>
      <c r="T6" s="23"/>
      <c r="U6" s="23"/>
      <c r="V6" s="23"/>
      <c r="W6" s="23"/>
      <c r="X6" s="23"/>
      <c r="Y6" s="23"/>
    </row>
    <row r="7" spans="1:25">
      <c r="A7" s="13"/>
      <c r="B7" s="23"/>
      <c r="C7" s="23"/>
      <c r="D7" s="23"/>
      <c r="E7" s="23"/>
      <c r="F7" s="23"/>
      <c r="G7" s="23"/>
      <c r="H7" s="23"/>
      <c r="I7" s="23"/>
      <c r="J7" s="23"/>
      <c r="K7" s="23"/>
      <c r="L7" s="23"/>
      <c r="M7" s="23"/>
      <c r="N7" s="23"/>
      <c r="O7" s="23"/>
      <c r="P7" s="23"/>
      <c r="Q7" s="23"/>
      <c r="R7" s="23"/>
      <c r="S7" s="23"/>
      <c r="T7" s="23"/>
      <c r="U7" s="23"/>
      <c r="V7" s="23"/>
      <c r="W7" s="23"/>
      <c r="X7" s="23"/>
      <c r="Y7" s="23"/>
    </row>
    <row r="8" spans="1:25">
      <c r="A8" s="13"/>
      <c r="B8" s="17"/>
      <c r="C8" s="17"/>
      <c r="D8" s="17"/>
      <c r="E8" s="17"/>
      <c r="F8" s="17"/>
      <c r="G8" s="17"/>
      <c r="H8" s="17"/>
      <c r="I8" s="17"/>
      <c r="J8" s="17"/>
      <c r="K8" s="17"/>
      <c r="L8" s="17"/>
      <c r="M8" s="17"/>
      <c r="N8" s="17"/>
      <c r="O8" s="17"/>
      <c r="P8" s="17"/>
      <c r="Q8" s="17"/>
      <c r="R8" s="17"/>
      <c r="S8" s="17"/>
      <c r="T8" s="17"/>
      <c r="U8" s="17"/>
      <c r="V8" s="17"/>
      <c r="W8" s="17"/>
      <c r="X8" s="17"/>
      <c r="Y8" s="17"/>
    </row>
    <row r="9" spans="1:25" ht="15.75" thickBot="1">
      <c r="A9" s="13"/>
      <c r="B9" s="18"/>
      <c r="C9" s="26" t="s">
        <v>262</v>
      </c>
      <c r="D9" s="26"/>
      <c r="E9" s="26"/>
      <c r="F9" s="26"/>
      <c r="G9" s="26"/>
      <c r="H9" s="26"/>
      <c r="I9" s="26"/>
      <c r="J9" s="26"/>
      <c r="K9" s="26"/>
      <c r="L9" s="26"/>
      <c r="M9" s="26"/>
      <c r="N9" s="21"/>
      <c r="O9" s="26" t="s">
        <v>263</v>
      </c>
      <c r="P9" s="26"/>
      <c r="Q9" s="26"/>
      <c r="R9" s="26"/>
      <c r="S9" s="26"/>
      <c r="T9" s="26"/>
      <c r="U9" s="26"/>
      <c r="V9" s="26"/>
      <c r="W9" s="26"/>
      <c r="X9" s="26"/>
      <c r="Y9" s="26"/>
    </row>
    <row r="10" spans="1:25">
      <c r="A10" s="13"/>
      <c r="B10" s="24"/>
      <c r="C10" s="64" t="s">
        <v>264</v>
      </c>
      <c r="D10" s="64"/>
      <c r="E10" s="64"/>
      <c r="F10" s="33"/>
      <c r="G10" s="64" t="s">
        <v>265</v>
      </c>
      <c r="H10" s="64"/>
      <c r="I10" s="64"/>
      <c r="J10" s="33"/>
      <c r="K10" s="64" t="s">
        <v>267</v>
      </c>
      <c r="L10" s="64"/>
      <c r="M10" s="64"/>
      <c r="N10" s="35"/>
      <c r="O10" s="64" t="s">
        <v>264</v>
      </c>
      <c r="P10" s="64"/>
      <c r="Q10" s="64"/>
      <c r="R10" s="33"/>
      <c r="S10" s="64" t="s">
        <v>265</v>
      </c>
      <c r="T10" s="64"/>
      <c r="U10" s="64"/>
      <c r="V10" s="33"/>
      <c r="W10" s="64" t="s">
        <v>267</v>
      </c>
      <c r="X10" s="64"/>
      <c r="Y10" s="64"/>
    </row>
    <row r="11" spans="1:25" ht="15.75" thickBot="1">
      <c r="A11" s="13"/>
      <c r="B11" s="24"/>
      <c r="C11" s="26"/>
      <c r="D11" s="26"/>
      <c r="E11" s="26"/>
      <c r="F11" s="35"/>
      <c r="G11" s="26" t="s">
        <v>266</v>
      </c>
      <c r="H11" s="26"/>
      <c r="I11" s="26"/>
      <c r="J11" s="35"/>
      <c r="K11" s="26"/>
      <c r="L11" s="26"/>
      <c r="M11" s="26"/>
      <c r="N11" s="35"/>
      <c r="O11" s="26"/>
      <c r="P11" s="26"/>
      <c r="Q11" s="26"/>
      <c r="R11" s="35"/>
      <c r="S11" s="26" t="s">
        <v>266</v>
      </c>
      <c r="T11" s="26"/>
      <c r="U11" s="26"/>
      <c r="V11" s="35"/>
      <c r="W11" s="26"/>
      <c r="X11" s="26"/>
      <c r="Y11" s="26"/>
    </row>
    <row r="12" spans="1:25">
      <c r="A12" s="13"/>
      <c r="B12" s="28" t="s">
        <v>268</v>
      </c>
      <c r="C12" s="29" t="s">
        <v>197</v>
      </c>
      <c r="D12" s="65">
        <v>1210.3</v>
      </c>
      <c r="E12" s="33"/>
      <c r="F12" s="35"/>
      <c r="G12" s="29" t="s">
        <v>197</v>
      </c>
      <c r="H12" s="31">
        <v>720.3</v>
      </c>
      <c r="I12" s="33"/>
      <c r="J12" s="35"/>
      <c r="K12" s="29" t="s">
        <v>197</v>
      </c>
      <c r="L12" s="31">
        <v>490</v>
      </c>
      <c r="M12" s="33"/>
      <c r="N12" s="35"/>
      <c r="O12" s="29" t="s">
        <v>197</v>
      </c>
      <c r="P12" s="65">
        <v>1204.4000000000001</v>
      </c>
      <c r="Q12" s="33"/>
      <c r="R12" s="35"/>
      <c r="S12" s="29" t="s">
        <v>197</v>
      </c>
      <c r="T12" s="31">
        <v>721.1</v>
      </c>
      <c r="U12" s="33"/>
      <c r="V12" s="35"/>
      <c r="W12" s="29" t="s">
        <v>197</v>
      </c>
      <c r="X12" s="31">
        <v>483.3</v>
      </c>
      <c r="Y12" s="33"/>
    </row>
    <row r="13" spans="1:25" ht="15.75" thickBot="1">
      <c r="A13" s="13"/>
      <c r="B13" s="28"/>
      <c r="C13" s="37"/>
      <c r="D13" s="66"/>
      <c r="E13" s="40"/>
      <c r="F13" s="35"/>
      <c r="G13" s="37"/>
      <c r="H13" s="39"/>
      <c r="I13" s="40"/>
      <c r="J13" s="35"/>
      <c r="K13" s="37"/>
      <c r="L13" s="39"/>
      <c r="M13" s="40"/>
      <c r="N13" s="35"/>
      <c r="O13" s="37"/>
      <c r="P13" s="66"/>
      <c r="Q13" s="40"/>
      <c r="R13" s="35"/>
      <c r="S13" s="37"/>
      <c r="T13" s="39"/>
      <c r="U13" s="40"/>
      <c r="V13" s="35"/>
      <c r="W13" s="37"/>
      <c r="X13" s="39"/>
      <c r="Y13" s="40"/>
    </row>
    <row r="14" spans="1:25" ht="15.75" thickTop="1">
      <c r="A14" s="13"/>
      <c r="B14" s="28" t="s">
        <v>269</v>
      </c>
      <c r="C14" s="44" t="s">
        <v>197</v>
      </c>
      <c r="D14" s="68">
        <v>2831.2</v>
      </c>
      <c r="E14" s="42"/>
      <c r="F14" s="35"/>
      <c r="G14" s="44" t="s">
        <v>197</v>
      </c>
      <c r="H14" s="68">
        <v>1657.7</v>
      </c>
      <c r="I14" s="42"/>
      <c r="J14" s="35"/>
      <c r="K14" s="44" t="s">
        <v>197</v>
      </c>
      <c r="L14" s="68">
        <v>1173.5</v>
      </c>
      <c r="M14" s="42"/>
      <c r="N14" s="35"/>
      <c r="O14" s="44" t="s">
        <v>197</v>
      </c>
      <c r="P14" s="68">
        <v>2884.5</v>
      </c>
      <c r="Q14" s="42"/>
      <c r="R14" s="35"/>
      <c r="S14" s="44" t="s">
        <v>197</v>
      </c>
      <c r="T14" s="68">
        <v>1616.5</v>
      </c>
      <c r="U14" s="42"/>
      <c r="V14" s="35"/>
      <c r="W14" s="44" t="s">
        <v>197</v>
      </c>
      <c r="X14" s="68">
        <v>1268</v>
      </c>
      <c r="Y14" s="42"/>
    </row>
    <row r="15" spans="1:25" ht="15.75" thickBot="1">
      <c r="A15" s="13"/>
      <c r="B15" s="28"/>
      <c r="C15" s="37"/>
      <c r="D15" s="66"/>
      <c r="E15" s="40"/>
      <c r="F15" s="35"/>
      <c r="G15" s="37"/>
      <c r="H15" s="66"/>
      <c r="I15" s="40"/>
      <c r="J15" s="35"/>
      <c r="K15" s="37"/>
      <c r="L15" s="66"/>
      <c r="M15" s="40"/>
      <c r="N15" s="35"/>
      <c r="O15" s="37"/>
      <c r="P15" s="66"/>
      <c r="Q15" s="40"/>
      <c r="R15" s="35"/>
      <c r="S15" s="37"/>
      <c r="T15" s="66"/>
      <c r="U15" s="40"/>
      <c r="V15" s="35"/>
      <c r="W15" s="37"/>
      <c r="X15" s="66"/>
      <c r="Y15" s="40"/>
    </row>
    <row r="16" spans="1:25" ht="15.75" thickTop="1">
      <c r="A16" s="13"/>
      <c r="B16" s="28" t="s">
        <v>270</v>
      </c>
      <c r="C16" s="44" t="s">
        <v>197</v>
      </c>
      <c r="D16" s="68">
        <v>1567.7</v>
      </c>
      <c r="E16" s="42"/>
      <c r="F16" s="35"/>
      <c r="G16" s="44" t="s">
        <v>197</v>
      </c>
      <c r="H16" s="41">
        <v>689.5</v>
      </c>
      <c r="I16" s="42"/>
      <c r="J16" s="35"/>
      <c r="K16" s="44" t="s">
        <v>197</v>
      </c>
      <c r="L16" s="41">
        <v>878.2</v>
      </c>
      <c r="M16" s="42"/>
      <c r="N16" s="35"/>
      <c r="O16" s="44" t="s">
        <v>197</v>
      </c>
      <c r="P16" s="68">
        <v>1592.6</v>
      </c>
      <c r="Q16" s="42"/>
      <c r="R16" s="35"/>
      <c r="S16" s="44" t="s">
        <v>197</v>
      </c>
      <c r="T16" s="41">
        <v>699.2</v>
      </c>
      <c r="U16" s="42"/>
      <c r="V16" s="35"/>
      <c r="W16" s="44" t="s">
        <v>197</v>
      </c>
      <c r="X16" s="41">
        <v>893.4</v>
      </c>
      <c r="Y16" s="42"/>
    </row>
    <row r="17" spans="1:25" ht="15.75" thickBot="1">
      <c r="A17" s="13"/>
      <c r="B17" s="28"/>
      <c r="C17" s="37"/>
      <c r="D17" s="66"/>
      <c r="E17" s="40"/>
      <c r="F17" s="35"/>
      <c r="G17" s="37"/>
      <c r="H17" s="39"/>
      <c r="I17" s="40"/>
      <c r="J17" s="35"/>
      <c r="K17" s="37"/>
      <c r="L17" s="39"/>
      <c r="M17" s="40"/>
      <c r="N17" s="35"/>
      <c r="O17" s="37"/>
      <c r="P17" s="66"/>
      <c r="Q17" s="40"/>
      <c r="R17" s="35"/>
      <c r="S17" s="37"/>
      <c r="T17" s="39"/>
      <c r="U17" s="40"/>
      <c r="V17" s="35"/>
      <c r="W17" s="37"/>
      <c r="X17" s="39"/>
      <c r="Y17" s="40"/>
    </row>
    <row r="18" spans="1:25" ht="15.75" thickTop="1">
      <c r="A18" s="13"/>
      <c r="B18" s="35" t="s">
        <v>271</v>
      </c>
      <c r="C18" s="35"/>
      <c r="D18" s="35"/>
      <c r="E18" s="35"/>
      <c r="F18" s="35"/>
      <c r="G18" s="35"/>
      <c r="H18" s="35"/>
      <c r="I18" s="35"/>
      <c r="J18" s="35"/>
      <c r="K18" s="35"/>
      <c r="L18" s="35"/>
      <c r="M18" s="35"/>
      <c r="N18" s="35"/>
      <c r="O18" s="35"/>
      <c r="P18" s="35"/>
      <c r="Q18" s="35"/>
      <c r="R18" s="35"/>
      <c r="S18" s="35"/>
      <c r="T18" s="35"/>
      <c r="U18" s="35"/>
      <c r="V18" s="35"/>
      <c r="W18" s="35"/>
      <c r="X18" s="35"/>
      <c r="Y18" s="35"/>
    </row>
    <row r="19" spans="1:25">
      <c r="A19" s="13"/>
      <c r="B19" s="35" t="s">
        <v>272</v>
      </c>
      <c r="C19" s="35"/>
      <c r="D19" s="35"/>
      <c r="E19" s="35"/>
      <c r="F19" s="35"/>
      <c r="G19" s="35"/>
      <c r="H19" s="35"/>
      <c r="I19" s="35"/>
      <c r="J19" s="35"/>
      <c r="K19" s="35"/>
      <c r="L19" s="35"/>
      <c r="M19" s="35"/>
      <c r="N19" s="35"/>
      <c r="O19" s="35"/>
      <c r="P19" s="35"/>
      <c r="Q19" s="35"/>
      <c r="R19" s="35"/>
      <c r="S19" s="35"/>
      <c r="T19" s="35"/>
      <c r="U19" s="35"/>
      <c r="V19" s="35"/>
      <c r="W19" s="35"/>
      <c r="X19" s="35"/>
      <c r="Y19" s="35"/>
    </row>
    <row r="20" spans="1:25">
      <c r="A20" s="13"/>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c r="A21" s="13"/>
      <c r="B21" s="69" t="s">
        <v>273</v>
      </c>
      <c r="C21" s="69"/>
      <c r="D21" s="69"/>
      <c r="E21" s="69"/>
      <c r="F21" s="69"/>
      <c r="G21" s="69"/>
      <c r="H21" s="69"/>
      <c r="I21" s="69"/>
      <c r="J21" s="69"/>
      <c r="K21" s="69"/>
      <c r="L21" s="69"/>
      <c r="M21" s="69"/>
      <c r="N21" s="69"/>
      <c r="O21" s="69"/>
      <c r="P21" s="69"/>
      <c r="Q21" s="69"/>
      <c r="R21" s="69"/>
      <c r="S21" s="69"/>
      <c r="T21" s="69"/>
      <c r="U21" s="69"/>
      <c r="V21" s="69"/>
      <c r="W21" s="69"/>
      <c r="X21" s="69"/>
      <c r="Y21" s="69"/>
    </row>
    <row r="22" spans="1:25">
      <c r="A22" s="13"/>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ht="38.25" customHeight="1">
      <c r="A23" s="13"/>
      <c r="B23" s="28" t="s">
        <v>274</v>
      </c>
      <c r="C23" s="28"/>
      <c r="D23" s="28"/>
      <c r="E23" s="28"/>
      <c r="F23" s="28"/>
      <c r="G23" s="28"/>
      <c r="H23" s="28"/>
      <c r="I23" s="28"/>
      <c r="J23" s="28"/>
      <c r="K23" s="28"/>
      <c r="L23" s="28"/>
      <c r="M23" s="28"/>
      <c r="N23" s="28"/>
      <c r="O23" s="28"/>
      <c r="P23" s="28"/>
      <c r="Q23" s="28"/>
      <c r="R23" s="28"/>
      <c r="S23" s="28"/>
      <c r="T23" s="28"/>
      <c r="U23" s="28"/>
      <c r="V23" s="28"/>
      <c r="W23" s="28"/>
      <c r="X23" s="28"/>
      <c r="Y23" s="28"/>
    </row>
  </sheetData>
  <mergeCells count="103">
    <mergeCell ref="B19:Y19"/>
    <mergeCell ref="B20:Y20"/>
    <mergeCell ref="B21:Y21"/>
    <mergeCell ref="B22:Y22"/>
    <mergeCell ref="B23:Y23"/>
    <mergeCell ref="Y16:Y17"/>
    <mergeCell ref="A1:A2"/>
    <mergeCell ref="B1:Y1"/>
    <mergeCell ref="B2:Y2"/>
    <mergeCell ref="B3:Y3"/>
    <mergeCell ref="A4:A23"/>
    <mergeCell ref="B4:Y4"/>
    <mergeCell ref="B5:Y5"/>
    <mergeCell ref="B6:Y6"/>
    <mergeCell ref="B18:Y18"/>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U14:U15"/>
    <mergeCell ref="V14:V15"/>
    <mergeCell ref="W14:W15"/>
    <mergeCell ref="X14:X15"/>
    <mergeCell ref="Y14:Y15"/>
    <mergeCell ref="B16:B17"/>
    <mergeCell ref="C16:C17"/>
    <mergeCell ref="D16:D17"/>
    <mergeCell ref="E16:E17"/>
    <mergeCell ref="F16:F17"/>
    <mergeCell ref="O14:O15"/>
    <mergeCell ref="P14:P15"/>
    <mergeCell ref="Q14:Q15"/>
    <mergeCell ref="R14:R15"/>
    <mergeCell ref="S14:S15"/>
    <mergeCell ref="T14:T15"/>
    <mergeCell ref="I14:I15"/>
    <mergeCell ref="J14:J15"/>
    <mergeCell ref="K14:K15"/>
    <mergeCell ref="L14:L15"/>
    <mergeCell ref="M14:M15"/>
    <mergeCell ref="N14:N15"/>
    <mergeCell ref="W12:W13"/>
    <mergeCell ref="X12:X13"/>
    <mergeCell ref="Y12:Y13"/>
    <mergeCell ref="B14:B15"/>
    <mergeCell ref="C14:C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W10:Y11"/>
    <mergeCell ref="B12:B13"/>
    <mergeCell ref="C12:C13"/>
    <mergeCell ref="D12:D13"/>
    <mergeCell ref="E12:E13"/>
    <mergeCell ref="F12:F13"/>
    <mergeCell ref="G12:G13"/>
    <mergeCell ref="H12:H13"/>
    <mergeCell ref="I12:I13"/>
    <mergeCell ref="J12:J13"/>
    <mergeCell ref="N10:N11"/>
    <mergeCell ref="O10:Q11"/>
    <mergeCell ref="R10:R11"/>
    <mergeCell ref="S10:U10"/>
    <mergeCell ref="S11:U11"/>
    <mergeCell ref="V10:V11"/>
    <mergeCell ref="B7:Y7"/>
    <mergeCell ref="C9:M9"/>
    <mergeCell ref="O9:Y9"/>
    <mergeCell ref="B10:B11"/>
    <mergeCell ref="C10:E11"/>
    <mergeCell ref="F10:F11"/>
    <mergeCell ref="G10:I10"/>
    <mergeCell ref="G11:I11"/>
    <mergeCell ref="J10:J11"/>
    <mergeCell ref="K10: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showGridLines="0" workbookViewId="0"/>
  </sheetViews>
  <sheetFormatPr defaultRowHeight="15"/>
  <cols>
    <col min="1" max="1" width="24.42578125" bestFit="1" customWidth="1"/>
    <col min="2" max="3" width="36.5703125" bestFit="1" customWidth="1"/>
    <col min="4" max="4" width="36.5703125" customWidth="1"/>
    <col min="5" max="5" width="4.42578125" customWidth="1"/>
    <col min="6" max="6" width="5.5703125" customWidth="1"/>
    <col min="7" max="7" width="11.5703125" customWidth="1"/>
    <col min="8" max="8" width="23.85546875" customWidth="1"/>
    <col min="9" max="9" width="4.42578125" customWidth="1"/>
    <col min="10" max="10" width="36.5703125" customWidth="1"/>
    <col min="11" max="11" width="5.5703125" customWidth="1"/>
    <col min="12" max="12" width="14.42578125" customWidth="1"/>
    <col min="13" max="13" width="7.85546875" customWidth="1"/>
    <col min="14" max="14" width="7.42578125" customWidth="1"/>
    <col min="15" max="15" width="5.5703125" customWidth="1"/>
    <col min="16" max="16" width="11.5703125" customWidth="1"/>
    <col min="17" max="18" width="26.7109375" customWidth="1"/>
    <col min="19" max="19" width="5.5703125" customWidth="1"/>
    <col min="20" max="20" width="23.85546875" customWidth="1"/>
    <col min="21" max="22" width="26.7109375" customWidth="1"/>
    <col min="23" max="23" width="5.5703125" customWidth="1"/>
    <col min="24" max="24" width="11.5703125" customWidth="1"/>
    <col min="25" max="26" width="26.7109375" customWidth="1"/>
    <col min="27" max="27" width="5.5703125" customWidth="1"/>
    <col min="28" max="28" width="23.85546875" customWidth="1"/>
    <col min="29" max="29" width="26.7109375" customWidth="1"/>
  </cols>
  <sheetData>
    <row r="1" spans="1:29" ht="15" customHeight="1">
      <c r="A1" s="7" t="s">
        <v>275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276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275</v>
      </c>
      <c r="B4" s="45" t="s">
        <v>275</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c r="A5" s="13"/>
      <c r="B5" s="28" t="s">
        <v>277</v>
      </c>
      <c r="C5" s="28"/>
      <c r="D5" s="28"/>
      <c r="E5" s="28"/>
      <c r="F5" s="28"/>
      <c r="G5" s="28"/>
      <c r="H5" s="28"/>
      <c r="I5" s="28"/>
      <c r="J5" s="28"/>
      <c r="K5" s="28"/>
      <c r="L5" s="28"/>
      <c r="M5" s="28"/>
      <c r="N5" s="28"/>
      <c r="O5" s="28"/>
      <c r="P5" s="28"/>
      <c r="Q5" s="28"/>
      <c r="R5" s="28"/>
      <c r="S5" s="28"/>
      <c r="T5" s="28"/>
      <c r="U5" s="28"/>
      <c r="V5" s="28"/>
      <c r="W5" s="28"/>
      <c r="X5" s="28"/>
      <c r="Y5" s="28"/>
      <c r="Z5" s="28"/>
      <c r="AA5" s="28"/>
      <c r="AB5" s="28"/>
      <c r="AC5" s="28"/>
    </row>
    <row r="6" spans="1:29">
      <c r="A6" s="13"/>
      <c r="B6" s="23"/>
      <c r="C6" s="23"/>
      <c r="D6" s="23"/>
      <c r="E6" s="23"/>
      <c r="F6" s="23"/>
      <c r="G6" s="23"/>
      <c r="H6" s="23"/>
      <c r="I6" s="23"/>
    </row>
    <row r="7" spans="1:29">
      <c r="A7" s="13"/>
      <c r="B7" s="17"/>
      <c r="C7" s="17"/>
      <c r="D7" s="17"/>
      <c r="E7" s="17"/>
      <c r="F7" s="17"/>
      <c r="G7" s="17"/>
      <c r="H7" s="17"/>
      <c r="I7" s="17"/>
    </row>
    <row r="8" spans="1:29" ht="15.75" thickBot="1">
      <c r="A8" s="13"/>
      <c r="B8" s="21"/>
      <c r="C8" s="71" t="s">
        <v>262</v>
      </c>
      <c r="D8" s="71"/>
      <c r="E8" s="71"/>
      <c r="F8" s="21"/>
      <c r="G8" s="71" t="s">
        <v>263</v>
      </c>
      <c r="H8" s="71"/>
      <c r="I8" s="71"/>
    </row>
    <row r="9" spans="1:29">
      <c r="A9" s="13"/>
      <c r="B9" s="28" t="s">
        <v>278</v>
      </c>
      <c r="C9" s="29" t="s">
        <v>197</v>
      </c>
      <c r="D9" s="65">
        <v>1300</v>
      </c>
      <c r="E9" s="33"/>
      <c r="F9" s="35"/>
      <c r="G9" s="29" t="s">
        <v>197</v>
      </c>
      <c r="H9" s="65">
        <v>1300</v>
      </c>
      <c r="I9" s="33"/>
    </row>
    <row r="10" spans="1:29">
      <c r="A10" s="13"/>
      <c r="B10" s="28"/>
      <c r="C10" s="28"/>
      <c r="D10" s="67"/>
      <c r="E10" s="35"/>
      <c r="F10" s="35"/>
      <c r="G10" s="28"/>
      <c r="H10" s="67"/>
      <c r="I10" s="35"/>
    </row>
    <row r="11" spans="1:29">
      <c r="A11" s="13"/>
      <c r="B11" s="28" t="s">
        <v>279</v>
      </c>
      <c r="C11" s="38">
        <v>300</v>
      </c>
      <c r="D11" s="38"/>
      <c r="E11" s="35"/>
      <c r="F11" s="35"/>
      <c r="G11" s="38">
        <v>300</v>
      </c>
      <c r="H11" s="38"/>
      <c r="I11" s="35"/>
    </row>
    <row r="12" spans="1:29">
      <c r="A12" s="13"/>
      <c r="B12" s="28"/>
      <c r="C12" s="38"/>
      <c r="D12" s="38"/>
      <c r="E12" s="35"/>
      <c r="F12" s="35"/>
      <c r="G12" s="38"/>
      <c r="H12" s="38"/>
      <c r="I12" s="35"/>
    </row>
    <row r="13" spans="1:29">
      <c r="A13" s="13"/>
      <c r="B13" s="28" t="s">
        <v>280</v>
      </c>
      <c r="C13" s="38">
        <v>250</v>
      </c>
      <c r="D13" s="38"/>
      <c r="E13" s="35"/>
      <c r="F13" s="35"/>
      <c r="G13" s="38">
        <v>250</v>
      </c>
      <c r="H13" s="38"/>
      <c r="I13" s="35"/>
    </row>
    <row r="14" spans="1:29">
      <c r="A14" s="13"/>
      <c r="B14" s="28"/>
      <c r="C14" s="38"/>
      <c r="D14" s="38"/>
      <c r="E14" s="35"/>
      <c r="F14" s="35"/>
      <c r="G14" s="38"/>
      <c r="H14" s="38"/>
      <c r="I14" s="35"/>
    </row>
    <row r="15" spans="1:29">
      <c r="A15" s="13"/>
      <c r="B15" s="28" t="s">
        <v>281</v>
      </c>
      <c r="C15" s="38">
        <v>700</v>
      </c>
      <c r="D15" s="38"/>
      <c r="E15" s="35"/>
      <c r="F15" s="35"/>
      <c r="G15" s="38">
        <v>700</v>
      </c>
      <c r="H15" s="38"/>
      <c r="I15" s="35"/>
    </row>
    <row r="16" spans="1:29">
      <c r="A16" s="13"/>
      <c r="B16" s="28"/>
      <c r="C16" s="38"/>
      <c r="D16" s="38"/>
      <c r="E16" s="35"/>
      <c r="F16" s="35"/>
      <c r="G16" s="38"/>
      <c r="H16" s="38"/>
      <c r="I16" s="35"/>
    </row>
    <row r="17" spans="1:29">
      <c r="A17" s="13"/>
      <c r="B17" s="28" t="s">
        <v>282</v>
      </c>
      <c r="C17" s="67">
        <v>1000</v>
      </c>
      <c r="D17" s="67"/>
      <c r="E17" s="35"/>
      <c r="F17" s="35"/>
      <c r="G17" s="67">
        <v>1000</v>
      </c>
      <c r="H17" s="67"/>
      <c r="I17" s="35"/>
    </row>
    <row r="18" spans="1:29">
      <c r="A18" s="13"/>
      <c r="B18" s="28"/>
      <c r="C18" s="67"/>
      <c r="D18" s="67"/>
      <c r="E18" s="35"/>
      <c r="F18" s="35"/>
      <c r="G18" s="67"/>
      <c r="H18" s="67"/>
      <c r="I18" s="35"/>
    </row>
    <row r="19" spans="1:29">
      <c r="A19" s="13"/>
      <c r="B19" s="28" t="s">
        <v>283</v>
      </c>
      <c r="C19" s="38">
        <v>700</v>
      </c>
      <c r="D19" s="38"/>
      <c r="E19" s="35"/>
      <c r="F19" s="35"/>
      <c r="G19" s="38">
        <v>700</v>
      </c>
      <c r="H19" s="38"/>
      <c r="I19" s="35"/>
    </row>
    <row r="20" spans="1:29">
      <c r="A20" s="13"/>
      <c r="B20" s="28"/>
      <c r="C20" s="38"/>
      <c r="D20" s="38"/>
      <c r="E20" s="35"/>
      <c r="F20" s="35"/>
      <c r="G20" s="38"/>
      <c r="H20" s="38"/>
      <c r="I20" s="35"/>
    </row>
    <row r="21" spans="1:29">
      <c r="A21" s="13"/>
      <c r="B21" s="28" t="s">
        <v>284</v>
      </c>
      <c r="C21" s="38">
        <v>925</v>
      </c>
      <c r="D21" s="38"/>
      <c r="E21" s="35"/>
      <c r="F21" s="35"/>
      <c r="G21" s="38">
        <v>795</v>
      </c>
      <c r="H21" s="38"/>
      <c r="I21" s="35"/>
    </row>
    <row r="22" spans="1:29">
      <c r="A22" s="13"/>
      <c r="B22" s="28"/>
      <c r="C22" s="38"/>
      <c r="D22" s="38"/>
      <c r="E22" s="35"/>
      <c r="F22" s="35"/>
      <c r="G22" s="38"/>
      <c r="H22" s="38"/>
      <c r="I22" s="35"/>
    </row>
    <row r="23" spans="1:29">
      <c r="A23" s="13"/>
      <c r="B23" s="28" t="s">
        <v>233</v>
      </c>
      <c r="C23" s="38">
        <v>21.4</v>
      </c>
      <c r="D23" s="38"/>
      <c r="E23" s="35"/>
      <c r="F23" s="35"/>
      <c r="G23" s="38">
        <v>22.7</v>
      </c>
      <c r="H23" s="38"/>
      <c r="I23" s="35"/>
    </row>
    <row r="24" spans="1:29" ht="15.75" thickBot="1">
      <c r="A24" s="13"/>
      <c r="B24" s="28"/>
      <c r="C24" s="36"/>
      <c r="D24" s="36"/>
      <c r="E24" s="43"/>
      <c r="F24" s="35"/>
      <c r="G24" s="36"/>
      <c r="H24" s="36"/>
      <c r="I24" s="43"/>
    </row>
    <row r="25" spans="1:29">
      <c r="A25" s="13"/>
      <c r="B25" s="28"/>
      <c r="C25" s="65">
        <v>5196.3999999999996</v>
      </c>
      <c r="D25" s="65"/>
      <c r="E25" s="33"/>
      <c r="F25" s="35"/>
      <c r="G25" s="65">
        <v>5067.7</v>
      </c>
      <c r="H25" s="65"/>
      <c r="I25" s="33"/>
    </row>
    <row r="26" spans="1:29">
      <c r="A26" s="13"/>
      <c r="B26" s="28"/>
      <c r="C26" s="67"/>
      <c r="D26" s="67"/>
      <c r="E26" s="35"/>
      <c r="F26" s="35"/>
      <c r="G26" s="67"/>
      <c r="H26" s="67"/>
      <c r="I26" s="35"/>
    </row>
    <row r="27" spans="1:29" ht="15.75" thickBot="1">
      <c r="A27" s="13"/>
      <c r="B27" s="15" t="s">
        <v>285</v>
      </c>
      <c r="C27" s="36" t="s">
        <v>286</v>
      </c>
      <c r="D27" s="36"/>
      <c r="E27" s="22" t="s">
        <v>200</v>
      </c>
      <c r="F27" s="21"/>
      <c r="G27" s="36" t="s">
        <v>287</v>
      </c>
      <c r="H27" s="36"/>
      <c r="I27" s="22" t="s">
        <v>200</v>
      </c>
    </row>
    <row r="28" spans="1:29">
      <c r="A28" s="13"/>
      <c r="B28" s="28" t="s">
        <v>48</v>
      </c>
      <c r="C28" s="29" t="s">
        <v>197</v>
      </c>
      <c r="D28" s="65">
        <v>5182.8</v>
      </c>
      <c r="E28" s="33"/>
      <c r="F28" s="35"/>
      <c r="G28" s="29" t="s">
        <v>197</v>
      </c>
      <c r="H28" s="65">
        <v>5054.6000000000004</v>
      </c>
      <c r="I28" s="33"/>
    </row>
    <row r="29" spans="1:29" ht="15.75" thickBot="1">
      <c r="A29" s="13"/>
      <c r="B29" s="28"/>
      <c r="C29" s="37"/>
      <c r="D29" s="66"/>
      <c r="E29" s="40"/>
      <c r="F29" s="35"/>
      <c r="G29" s="37"/>
      <c r="H29" s="66"/>
      <c r="I29" s="40"/>
    </row>
    <row r="30" spans="1:29" ht="15.75" thickTop="1">
      <c r="A30" s="13"/>
      <c r="B30" s="35" t="s">
        <v>288</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row>
    <row r="31" spans="1:29">
      <c r="A31" s="13"/>
      <c r="B31" s="17"/>
      <c r="C31" s="17"/>
    </row>
    <row r="32" spans="1:29" ht="78.75">
      <c r="A32" s="13"/>
      <c r="B32" s="72">
        <v>-1</v>
      </c>
      <c r="C32" s="72" t="s">
        <v>289</v>
      </c>
    </row>
    <row r="33" spans="1:29">
      <c r="A33" s="13"/>
      <c r="B33" s="17"/>
      <c r="C33" s="17"/>
    </row>
    <row r="34" spans="1:29" ht="101.25">
      <c r="A34" s="13"/>
      <c r="B34" s="72">
        <v>-2</v>
      </c>
      <c r="C34" s="72" t="s">
        <v>290</v>
      </c>
    </row>
    <row r="35" spans="1:29">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row r="36" spans="1:29" ht="25.5" customHeight="1">
      <c r="A36" s="13"/>
      <c r="B36" s="35" t="s">
        <v>291</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row>
    <row r="37" spans="1:29">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row>
    <row r="38" spans="1:29">
      <c r="A38" s="13"/>
      <c r="B38" s="35" t="s">
        <v>292</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row>
    <row r="39" spans="1:29">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29">
      <c r="A40" s="13"/>
      <c r="B40" s="35" t="s">
        <v>293</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row>
    <row r="41" spans="1:29">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ht="25.5" customHeight="1">
      <c r="A42" s="13"/>
      <c r="B42" s="28" t="s">
        <v>294</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row>
    <row r="43" spans="1:29">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1:29">
      <c r="A44" s="13"/>
      <c r="B44" s="35" t="s">
        <v>295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29">
      <c r="A45" s="1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spans="1:29">
      <c r="A46" s="13"/>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row>
    <row r="47" spans="1:29">
      <c r="A47" s="13"/>
      <c r="B47" s="21"/>
      <c r="C47" s="25" t="s">
        <v>296</v>
      </c>
      <c r="D47" s="25"/>
      <c r="E47" s="25"/>
      <c r="F47" s="21"/>
      <c r="G47" s="25">
        <v>2017</v>
      </c>
      <c r="H47" s="25"/>
      <c r="I47" s="25"/>
      <c r="J47" s="21"/>
      <c r="K47" s="25">
        <v>2018</v>
      </c>
      <c r="L47" s="25"/>
      <c r="M47" s="25"/>
      <c r="N47" s="21"/>
      <c r="O47" s="25">
        <v>2022</v>
      </c>
      <c r="P47" s="25"/>
      <c r="Q47" s="25"/>
      <c r="R47" s="21"/>
      <c r="S47" s="25">
        <v>2023</v>
      </c>
      <c r="T47" s="25"/>
      <c r="U47" s="25"/>
      <c r="V47" s="21"/>
      <c r="W47" s="25">
        <v>2024</v>
      </c>
      <c r="X47" s="25"/>
      <c r="Y47" s="25"/>
      <c r="Z47" s="21"/>
      <c r="AA47" s="35"/>
      <c r="AB47" s="35"/>
      <c r="AC47" s="35"/>
    </row>
    <row r="48" spans="1:29" ht="15.75" thickBot="1">
      <c r="A48" s="13"/>
      <c r="B48" s="21"/>
      <c r="C48" s="26" t="s">
        <v>297</v>
      </c>
      <c r="D48" s="26"/>
      <c r="E48" s="26"/>
      <c r="F48" s="21"/>
      <c r="G48" s="26" t="s">
        <v>298</v>
      </c>
      <c r="H48" s="26"/>
      <c r="I48" s="26"/>
      <c r="J48" s="21"/>
      <c r="K48" s="26" t="s">
        <v>298</v>
      </c>
      <c r="L48" s="26"/>
      <c r="M48" s="26"/>
      <c r="N48" s="21"/>
      <c r="O48" s="26" t="s">
        <v>298</v>
      </c>
      <c r="P48" s="26"/>
      <c r="Q48" s="26"/>
      <c r="R48" s="21"/>
      <c r="S48" s="26" t="s">
        <v>298</v>
      </c>
      <c r="T48" s="26"/>
      <c r="U48" s="26"/>
      <c r="V48" s="21"/>
      <c r="W48" s="26" t="s">
        <v>298</v>
      </c>
      <c r="X48" s="26"/>
      <c r="Y48" s="26"/>
      <c r="Z48" s="21"/>
      <c r="AA48" s="26" t="s">
        <v>121</v>
      </c>
      <c r="AB48" s="26"/>
      <c r="AC48" s="26"/>
    </row>
    <row r="49" spans="1:29">
      <c r="A49" s="13"/>
      <c r="B49" s="73">
        <v>2015</v>
      </c>
      <c r="C49" s="29" t="s">
        <v>197</v>
      </c>
      <c r="D49" s="31" t="s">
        <v>242</v>
      </c>
      <c r="E49" s="33"/>
      <c r="F49" s="35"/>
      <c r="G49" s="29" t="s">
        <v>197</v>
      </c>
      <c r="H49" s="31" t="s">
        <v>242</v>
      </c>
      <c r="I49" s="33"/>
      <c r="J49" s="35"/>
      <c r="K49" s="29" t="s">
        <v>197</v>
      </c>
      <c r="L49" s="31" t="s">
        <v>242</v>
      </c>
      <c r="M49" s="33"/>
      <c r="N49" s="35"/>
      <c r="O49" s="29" t="s">
        <v>197</v>
      </c>
      <c r="P49" s="31" t="s">
        <v>242</v>
      </c>
      <c r="Q49" s="33"/>
      <c r="R49" s="35"/>
      <c r="S49" s="29" t="s">
        <v>197</v>
      </c>
      <c r="T49" s="31" t="s">
        <v>242</v>
      </c>
      <c r="U49" s="33"/>
      <c r="V49" s="35"/>
      <c r="W49" s="29" t="s">
        <v>197</v>
      </c>
      <c r="X49" s="31" t="s">
        <v>242</v>
      </c>
      <c r="Y49" s="33"/>
      <c r="Z49" s="35"/>
      <c r="AA49" s="29" t="s">
        <v>197</v>
      </c>
      <c r="AB49" s="31" t="s">
        <v>242</v>
      </c>
      <c r="AC49" s="33"/>
    </row>
    <row r="50" spans="1:29">
      <c r="A50" s="13"/>
      <c r="B50" s="73"/>
      <c r="C50" s="30"/>
      <c r="D50" s="32"/>
      <c r="E50" s="34"/>
      <c r="F50" s="35"/>
      <c r="G50" s="30"/>
      <c r="H50" s="32"/>
      <c r="I50" s="34"/>
      <c r="J50" s="35"/>
      <c r="K50" s="30"/>
      <c r="L50" s="32"/>
      <c r="M50" s="34"/>
      <c r="N50" s="35"/>
      <c r="O50" s="30"/>
      <c r="P50" s="32"/>
      <c r="Q50" s="34"/>
      <c r="R50" s="35"/>
      <c r="S50" s="30"/>
      <c r="T50" s="32"/>
      <c r="U50" s="34"/>
      <c r="V50" s="35"/>
      <c r="W50" s="30"/>
      <c r="X50" s="32"/>
      <c r="Y50" s="34"/>
      <c r="Z50" s="35"/>
      <c r="AA50" s="28"/>
      <c r="AB50" s="38"/>
      <c r="AC50" s="35"/>
    </row>
    <row r="51" spans="1:29">
      <c r="A51" s="13"/>
      <c r="B51" s="73">
        <v>2016</v>
      </c>
      <c r="C51" s="38" t="s">
        <v>242</v>
      </c>
      <c r="D51" s="38"/>
      <c r="E51" s="35"/>
      <c r="F51" s="35"/>
      <c r="G51" s="38" t="s">
        <v>242</v>
      </c>
      <c r="H51" s="38"/>
      <c r="I51" s="35"/>
      <c r="J51" s="35"/>
      <c r="K51" s="38" t="s">
        <v>242</v>
      </c>
      <c r="L51" s="38"/>
      <c r="M51" s="35"/>
      <c r="N51" s="35"/>
      <c r="O51" s="38" t="s">
        <v>242</v>
      </c>
      <c r="P51" s="38"/>
      <c r="Q51" s="35"/>
      <c r="R51" s="35"/>
      <c r="S51" s="38" t="s">
        <v>242</v>
      </c>
      <c r="T51" s="38"/>
      <c r="U51" s="35"/>
      <c r="V51" s="35"/>
      <c r="W51" s="38" t="s">
        <v>242</v>
      </c>
      <c r="X51" s="38"/>
      <c r="Y51" s="35"/>
      <c r="Z51" s="35"/>
      <c r="AA51" s="38" t="s">
        <v>242</v>
      </c>
      <c r="AB51" s="38"/>
      <c r="AC51" s="35"/>
    </row>
    <row r="52" spans="1:29">
      <c r="A52" s="13"/>
      <c r="B52" s="73"/>
      <c r="C52" s="38"/>
      <c r="D52" s="38"/>
      <c r="E52" s="35"/>
      <c r="F52" s="35"/>
      <c r="G52" s="38"/>
      <c r="H52" s="38"/>
      <c r="I52" s="35"/>
      <c r="J52" s="35"/>
      <c r="K52" s="38"/>
      <c r="L52" s="38"/>
      <c r="M52" s="35"/>
      <c r="N52" s="35"/>
      <c r="O52" s="38"/>
      <c r="P52" s="38"/>
      <c r="Q52" s="35"/>
      <c r="R52" s="35"/>
      <c r="S52" s="38"/>
      <c r="T52" s="38"/>
      <c r="U52" s="35"/>
      <c r="V52" s="35"/>
      <c r="W52" s="38"/>
      <c r="X52" s="38"/>
      <c r="Y52" s="35"/>
      <c r="Z52" s="35"/>
      <c r="AA52" s="38"/>
      <c r="AB52" s="38"/>
      <c r="AC52" s="35"/>
    </row>
    <row r="53" spans="1:29">
      <c r="A53" s="13"/>
      <c r="B53" s="73">
        <v>2017</v>
      </c>
      <c r="C53" s="67">
        <v>1300</v>
      </c>
      <c r="D53" s="67"/>
      <c r="E53" s="35"/>
      <c r="F53" s="35"/>
      <c r="G53" s="38">
        <v>300</v>
      </c>
      <c r="H53" s="38"/>
      <c r="I53" s="35"/>
      <c r="J53" s="35"/>
      <c r="K53" s="38" t="s">
        <v>242</v>
      </c>
      <c r="L53" s="38"/>
      <c r="M53" s="35"/>
      <c r="N53" s="35"/>
      <c r="O53" s="38" t="s">
        <v>242</v>
      </c>
      <c r="P53" s="38"/>
      <c r="Q53" s="35"/>
      <c r="R53" s="35"/>
      <c r="S53" s="38" t="s">
        <v>242</v>
      </c>
      <c r="T53" s="38"/>
      <c r="U53" s="35"/>
      <c r="V53" s="35"/>
      <c r="W53" s="38" t="s">
        <v>242</v>
      </c>
      <c r="X53" s="38"/>
      <c r="Y53" s="35"/>
      <c r="Z53" s="35"/>
      <c r="AA53" s="67">
        <v>1600</v>
      </c>
      <c r="AB53" s="67"/>
      <c r="AC53" s="35"/>
    </row>
    <row r="54" spans="1:29">
      <c r="A54" s="13"/>
      <c r="B54" s="73"/>
      <c r="C54" s="67"/>
      <c r="D54" s="67"/>
      <c r="E54" s="35"/>
      <c r="F54" s="35"/>
      <c r="G54" s="38"/>
      <c r="H54" s="38"/>
      <c r="I54" s="35"/>
      <c r="J54" s="35"/>
      <c r="K54" s="38"/>
      <c r="L54" s="38"/>
      <c r="M54" s="35"/>
      <c r="N54" s="35"/>
      <c r="O54" s="38"/>
      <c r="P54" s="38"/>
      <c r="Q54" s="35"/>
      <c r="R54" s="35"/>
      <c r="S54" s="38"/>
      <c r="T54" s="38"/>
      <c r="U54" s="35"/>
      <c r="V54" s="35"/>
      <c r="W54" s="38"/>
      <c r="X54" s="38"/>
      <c r="Y54" s="35"/>
      <c r="Z54" s="35"/>
      <c r="AA54" s="67"/>
      <c r="AB54" s="67"/>
      <c r="AC54" s="35"/>
    </row>
    <row r="55" spans="1:29">
      <c r="A55" s="13"/>
      <c r="B55" s="73">
        <v>2018</v>
      </c>
      <c r="C55" s="38" t="s">
        <v>242</v>
      </c>
      <c r="D55" s="38"/>
      <c r="E55" s="35"/>
      <c r="F55" s="35"/>
      <c r="G55" s="38" t="s">
        <v>242</v>
      </c>
      <c r="H55" s="38"/>
      <c r="I55" s="35"/>
      <c r="J55" s="35"/>
      <c r="K55" s="38">
        <v>250</v>
      </c>
      <c r="L55" s="38"/>
      <c r="M55" s="35"/>
      <c r="N55" s="35"/>
      <c r="O55" s="38" t="s">
        <v>242</v>
      </c>
      <c r="P55" s="38"/>
      <c r="Q55" s="35"/>
      <c r="R55" s="35"/>
      <c r="S55" s="38" t="s">
        <v>242</v>
      </c>
      <c r="T55" s="38"/>
      <c r="U55" s="35"/>
      <c r="V55" s="35"/>
      <c r="W55" s="38" t="s">
        <v>242</v>
      </c>
      <c r="X55" s="38"/>
      <c r="Y55" s="35"/>
      <c r="Z55" s="35"/>
      <c r="AA55" s="38">
        <v>250</v>
      </c>
      <c r="AB55" s="38"/>
      <c r="AC55" s="35"/>
    </row>
    <row r="56" spans="1:29">
      <c r="A56" s="13"/>
      <c r="B56" s="73"/>
      <c r="C56" s="38"/>
      <c r="D56" s="38"/>
      <c r="E56" s="35"/>
      <c r="F56" s="35"/>
      <c r="G56" s="38"/>
      <c r="H56" s="38"/>
      <c r="I56" s="35"/>
      <c r="J56" s="35"/>
      <c r="K56" s="38"/>
      <c r="L56" s="38"/>
      <c r="M56" s="35"/>
      <c r="N56" s="35"/>
      <c r="O56" s="38"/>
      <c r="P56" s="38"/>
      <c r="Q56" s="35"/>
      <c r="R56" s="35"/>
      <c r="S56" s="38"/>
      <c r="T56" s="38"/>
      <c r="U56" s="35"/>
      <c r="V56" s="35"/>
      <c r="W56" s="38"/>
      <c r="X56" s="38"/>
      <c r="Y56" s="35"/>
      <c r="Z56" s="35"/>
      <c r="AA56" s="38"/>
      <c r="AB56" s="38"/>
      <c r="AC56" s="35"/>
    </row>
    <row r="57" spans="1:29">
      <c r="A57" s="13"/>
      <c r="B57" s="73">
        <v>2019</v>
      </c>
      <c r="C57" s="38" t="s">
        <v>242</v>
      </c>
      <c r="D57" s="38"/>
      <c r="E57" s="35"/>
      <c r="F57" s="35"/>
      <c r="G57" s="38" t="s">
        <v>242</v>
      </c>
      <c r="H57" s="38"/>
      <c r="I57" s="35"/>
      <c r="J57" s="35"/>
      <c r="K57" s="38" t="s">
        <v>242</v>
      </c>
      <c r="L57" s="38"/>
      <c r="M57" s="35"/>
      <c r="N57" s="35"/>
      <c r="O57" s="38" t="s">
        <v>242</v>
      </c>
      <c r="P57" s="38"/>
      <c r="Q57" s="35"/>
      <c r="R57" s="35"/>
      <c r="S57" s="38" t="s">
        <v>242</v>
      </c>
      <c r="T57" s="38"/>
      <c r="U57" s="35"/>
      <c r="V57" s="35"/>
      <c r="W57" s="38" t="s">
        <v>242</v>
      </c>
      <c r="X57" s="38"/>
      <c r="Y57" s="35"/>
      <c r="Z57" s="35"/>
      <c r="AA57" s="38" t="s">
        <v>242</v>
      </c>
      <c r="AB57" s="38"/>
      <c r="AC57" s="35"/>
    </row>
    <row r="58" spans="1:29">
      <c r="A58" s="13"/>
      <c r="B58" s="73"/>
      <c r="C58" s="38"/>
      <c r="D58" s="38"/>
      <c r="E58" s="35"/>
      <c r="F58" s="35"/>
      <c r="G58" s="38"/>
      <c r="H58" s="38"/>
      <c r="I58" s="35"/>
      <c r="J58" s="35"/>
      <c r="K58" s="38"/>
      <c r="L58" s="38"/>
      <c r="M58" s="35"/>
      <c r="N58" s="35"/>
      <c r="O58" s="38"/>
      <c r="P58" s="38"/>
      <c r="Q58" s="35"/>
      <c r="R58" s="35"/>
      <c r="S58" s="38"/>
      <c r="T58" s="38"/>
      <c r="U58" s="35"/>
      <c r="V58" s="35"/>
      <c r="W58" s="38"/>
      <c r="X58" s="38"/>
      <c r="Y58" s="35"/>
      <c r="Z58" s="35"/>
      <c r="AA58" s="38"/>
      <c r="AB58" s="38"/>
      <c r="AC58" s="35"/>
    </row>
    <row r="59" spans="1:29">
      <c r="A59" s="13"/>
      <c r="B59" s="73" t="s">
        <v>299</v>
      </c>
      <c r="C59" s="38" t="s">
        <v>242</v>
      </c>
      <c r="D59" s="38"/>
      <c r="E59" s="35"/>
      <c r="F59" s="35"/>
      <c r="G59" s="38" t="s">
        <v>242</v>
      </c>
      <c r="H59" s="38"/>
      <c r="I59" s="35"/>
      <c r="J59" s="35"/>
      <c r="K59" s="38" t="s">
        <v>242</v>
      </c>
      <c r="L59" s="38"/>
      <c r="M59" s="35"/>
      <c r="N59" s="35"/>
      <c r="O59" s="38">
        <v>700</v>
      </c>
      <c r="P59" s="38"/>
      <c r="Q59" s="35"/>
      <c r="R59" s="35"/>
      <c r="S59" s="67">
        <v>1000</v>
      </c>
      <c r="T59" s="67"/>
      <c r="U59" s="35"/>
      <c r="V59" s="35"/>
      <c r="W59" s="38">
        <v>700</v>
      </c>
      <c r="X59" s="38"/>
      <c r="Y59" s="35"/>
      <c r="Z59" s="35"/>
      <c r="AA59" s="67">
        <v>2400</v>
      </c>
      <c r="AB59" s="67"/>
      <c r="AC59" s="35"/>
    </row>
    <row r="60" spans="1:29" ht="15.75" thickBot="1">
      <c r="A60" s="13"/>
      <c r="B60" s="73"/>
      <c r="C60" s="36"/>
      <c r="D60" s="36"/>
      <c r="E60" s="43"/>
      <c r="F60" s="35"/>
      <c r="G60" s="36"/>
      <c r="H60" s="36"/>
      <c r="I60" s="43"/>
      <c r="J60" s="35"/>
      <c r="K60" s="36"/>
      <c r="L60" s="36"/>
      <c r="M60" s="43"/>
      <c r="N60" s="35"/>
      <c r="O60" s="36"/>
      <c r="P60" s="36"/>
      <c r="Q60" s="43"/>
      <c r="R60" s="35"/>
      <c r="S60" s="74"/>
      <c r="T60" s="74"/>
      <c r="U60" s="43"/>
      <c r="V60" s="35"/>
      <c r="W60" s="36"/>
      <c r="X60" s="36"/>
      <c r="Y60" s="43"/>
      <c r="Z60" s="35"/>
      <c r="AA60" s="74"/>
      <c r="AB60" s="74"/>
      <c r="AC60" s="43"/>
    </row>
    <row r="61" spans="1:29">
      <c r="A61" s="13"/>
      <c r="B61" s="73" t="s">
        <v>121</v>
      </c>
      <c r="C61" s="29" t="s">
        <v>197</v>
      </c>
      <c r="D61" s="65">
        <v>1300</v>
      </c>
      <c r="E61" s="33"/>
      <c r="F61" s="35"/>
      <c r="G61" s="29" t="s">
        <v>197</v>
      </c>
      <c r="H61" s="31">
        <v>300</v>
      </c>
      <c r="I61" s="33"/>
      <c r="J61" s="35"/>
      <c r="K61" s="29" t="s">
        <v>197</v>
      </c>
      <c r="L61" s="31">
        <v>250</v>
      </c>
      <c r="M61" s="33"/>
      <c r="N61" s="35"/>
      <c r="O61" s="29" t="s">
        <v>197</v>
      </c>
      <c r="P61" s="31">
        <v>700</v>
      </c>
      <c r="Q61" s="33"/>
      <c r="R61" s="35"/>
      <c r="S61" s="29" t="s">
        <v>197</v>
      </c>
      <c r="T61" s="65">
        <v>1000</v>
      </c>
      <c r="U61" s="33"/>
      <c r="V61" s="35"/>
      <c r="W61" s="29" t="s">
        <v>197</v>
      </c>
      <c r="X61" s="31">
        <v>700</v>
      </c>
      <c r="Y61" s="33"/>
      <c r="Z61" s="35"/>
      <c r="AA61" s="29" t="s">
        <v>197</v>
      </c>
      <c r="AB61" s="65">
        <v>4250</v>
      </c>
      <c r="AC61" s="33"/>
    </row>
    <row r="62" spans="1:29" ht="15.75" thickBot="1">
      <c r="A62" s="13"/>
      <c r="B62" s="73"/>
      <c r="C62" s="37"/>
      <c r="D62" s="66"/>
      <c r="E62" s="40"/>
      <c r="F62" s="35"/>
      <c r="G62" s="37"/>
      <c r="H62" s="39"/>
      <c r="I62" s="40"/>
      <c r="J62" s="35"/>
      <c r="K62" s="37"/>
      <c r="L62" s="39"/>
      <c r="M62" s="40"/>
      <c r="N62" s="35"/>
      <c r="O62" s="37"/>
      <c r="P62" s="39"/>
      <c r="Q62" s="40"/>
      <c r="R62" s="35"/>
      <c r="S62" s="37"/>
      <c r="T62" s="66"/>
      <c r="U62" s="40"/>
      <c r="V62" s="35"/>
      <c r="W62" s="37"/>
      <c r="X62" s="39"/>
      <c r="Y62" s="40"/>
      <c r="Z62" s="35"/>
      <c r="AA62" s="37"/>
      <c r="AB62" s="66"/>
      <c r="AC62" s="40"/>
    </row>
    <row r="63" spans="1:29" ht="15.75" thickTop="1">
      <c r="A63" s="13"/>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row>
    <row r="64" spans="1:29">
      <c r="A64" s="13"/>
      <c r="B64" s="35" t="s">
        <v>300</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row>
    <row r="65" spans="1:29">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29" ht="25.5" customHeight="1">
      <c r="A66" s="13"/>
      <c r="B66" s="28" t="s">
        <v>301</v>
      </c>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1:29">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row>
    <row r="68" spans="1:29">
      <c r="A68" s="13"/>
      <c r="B68" s="35" t="s">
        <v>302</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row>
    <row r="69" spans="1:29">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row>
    <row r="70" spans="1:29">
      <c r="A70" s="13"/>
      <c r="B70" s="35" t="s">
        <v>303</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row>
    <row r="71" spans="1:29">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row>
    <row r="72" spans="1:29">
      <c r="A72" s="13"/>
      <c r="B72" s="35" t="s">
        <v>304</v>
      </c>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row>
    <row r="73" spans="1:29">
      <c r="A73" s="1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spans="1:29">
      <c r="A74" s="13"/>
      <c r="B74" s="23"/>
      <c r="C74" s="23"/>
      <c r="D74" s="23"/>
      <c r="E74" s="23"/>
      <c r="F74" s="23"/>
      <c r="G74" s="23"/>
      <c r="H74" s="23"/>
      <c r="I74" s="23"/>
      <c r="J74" s="23"/>
      <c r="K74" s="23"/>
      <c r="L74" s="23"/>
      <c r="M74" s="23"/>
      <c r="N74" s="23"/>
    </row>
    <row r="75" spans="1:29">
      <c r="A75" s="13"/>
      <c r="B75" s="17"/>
      <c r="C75" s="17"/>
      <c r="D75" s="17"/>
      <c r="E75" s="17"/>
      <c r="F75" s="17"/>
      <c r="G75" s="17"/>
      <c r="H75" s="17"/>
      <c r="I75" s="17"/>
      <c r="J75" s="17"/>
      <c r="K75" s="17"/>
      <c r="L75" s="17"/>
      <c r="M75" s="17"/>
      <c r="N75" s="17"/>
    </row>
    <row r="76" spans="1:29">
      <c r="A76" s="13"/>
      <c r="B76" s="25" t="s">
        <v>305</v>
      </c>
      <c r="C76" s="35"/>
      <c r="D76" s="25" t="s">
        <v>306</v>
      </c>
      <c r="E76" s="35"/>
      <c r="F76" s="25" t="s">
        <v>307</v>
      </c>
      <c r="G76" s="25"/>
      <c r="H76" s="25"/>
      <c r="I76" s="35"/>
      <c r="J76" s="19" t="s">
        <v>308</v>
      </c>
      <c r="K76" s="35"/>
      <c r="L76" s="25" t="s">
        <v>310</v>
      </c>
      <c r="M76" s="25"/>
      <c r="N76" s="25"/>
    </row>
    <row r="77" spans="1:29" ht="15.75" thickBot="1">
      <c r="A77" s="13"/>
      <c r="B77" s="26"/>
      <c r="C77" s="35"/>
      <c r="D77" s="26"/>
      <c r="E77" s="35"/>
      <c r="F77" s="26"/>
      <c r="G77" s="26"/>
      <c r="H77" s="26"/>
      <c r="I77" s="35"/>
      <c r="J77" s="20" t="s">
        <v>309</v>
      </c>
      <c r="K77" s="35"/>
      <c r="L77" s="26" t="s">
        <v>311</v>
      </c>
      <c r="M77" s="26"/>
      <c r="N77" s="26"/>
    </row>
    <row r="78" spans="1:29">
      <c r="A78" s="13"/>
      <c r="B78" s="77">
        <v>41091</v>
      </c>
      <c r="C78" s="35"/>
      <c r="D78" s="79">
        <v>42186</v>
      </c>
      <c r="E78" s="35"/>
      <c r="F78" s="31">
        <v>300</v>
      </c>
      <c r="G78" s="31"/>
      <c r="H78" s="33"/>
      <c r="I78" s="35"/>
      <c r="J78" s="81" t="s">
        <v>312</v>
      </c>
      <c r="K78" s="35"/>
      <c r="L78" s="83">
        <v>0.57999999999999996</v>
      </c>
      <c r="M78" s="81" t="s">
        <v>313</v>
      </c>
      <c r="N78" s="81">
        <v>-2</v>
      </c>
    </row>
    <row r="79" spans="1:29">
      <c r="A79" s="13"/>
      <c r="B79" s="76"/>
      <c r="C79" s="35"/>
      <c r="D79" s="78"/>
      <c r="E79" s="35"/>
      <c r="F79" s="38"/>
      <c r="G79" s="38"/>
      <c r="H79" s="35"/>
      <c r="I79" s="35"/>
      <c r="J79" s="80"/>
      <c r="K79" s="35"/>
      <c r="L79" s="82"/>
      <c r="M79" s="80"/>
      <c r="N79" s="80"/>
    </row>
    <row r="80" spans="1:29">
      <c r="A80" s="13"/>
      <c r="B80" s="28" t="s">
        <v>314</v>
      </c>
      <c r="C80" s="35"/>
      <c r="D80" s="80" t="s">
        <v>315</v>
      </c>
      <c r="E80" s="35"/>
      <c r="F80" s="38">
        <v>400</v>
      </c>
      <c r="G80" s="38"/>
      <c r="H80" s="35"/>
      <c r="I80" s="35"/>
      <c r="J80" s="80" t="s">
        <v>312</v>
      </c>
      <c r="K80" s="35"/>
      <c r="L80" s="82">
        <v>0.89</v>
      </c>
      <c r="M80" s="80" t="s">
        <v>313</v>
      </c>
      <c r="N80" s="80">
        <v>-2</v>
      </c>
    </row>
    <row r="81" spans="1:29" ht="15.75" thickBot="1">
      <c r="A81" s="13"/>
      <c r="B81" s="28"/>
      <c r="C81" s="35"/>
      <c r="D81" s="80"/>
      <c r="E81" s="35"/>
      <c r="F81" s="36"/>
      <c r="G81" s="36"/>
      <c r="H81" s="43"/>
      <c r="I81" s="35"/>
      <c r="J81" s="80"/>
      <c r="K81" s="35"/>
      <c r="L81" s="82"/>
      <c r="M81" s="80"/>
      <c r="N81" s="80"/>
    </row>
    <row r="82" spans="1:29">
      <c r="A82" s="13"/>
      <c r="B82" s="28"/>
      <c r="C82" s="35"/>
      <c r="D82" s="80"/>
      <c r="E82" s="35"/>
      <c r="F82" s="29" t="s">
        <v>197</v>
      </c>
      <c r="G82" s="31">
        <v>700</v>
      </c>
      <c r="H82" s="33"/>
      <c r="I82" s="35"/>
      <c r="J82" s="80"/>
      <c r="K82" s="35"/>
      <c r="L82" s="82"/>
      <c r="M82" s="35"/>
      <c r="N82" s="80"/>
    </row>
    <row r="83" spans="1:29" ht="15.75" thickBot="1">
      <c r="A83" s="13"/>
      <c r="B83" s="28"/>
      <c r="C83" s="35"/>
      <c r="D83" s="80"/>
      <c r="E83" s="35"/>
      <c r="F83" s="37"/>
      <c r="G83" s="39"/>
      <c r="H83" s="40"/>
      <c r="I83" s="35"/>
      <c r="J83" s="80"/>
      <c r="K83" s="35"/>
      <c r="L83" s="82"/>
      <c r="M83" s="35"/>
      <c r="N83" s="80"/>
    </row>
    <row r="84" spans="1:29" ht="15.75" thickTop="1">
      <c r="A84" s="13"/>
      <c r="B84" s="35" t="s">
        <v>316</v>
      </c>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row>
    <row r="85" spans="1:29">
      <c r="A85" s="13"/>
      <c r="B85" s="17"/>
      <c r="C85" s="17"/>
    </row>
    <row r="86" spans="1:29">
      <c r="A86" s="13"/>
      <c r="B86" s="72">
        <v>-1</v>
      </c>
      <c r="C86" s="84" t="s">
        <v>317</v>
      </c>
    </row>
    <row r="87" spans="1:29">
      <c r="A87" s="13"/>
      <c r="B87" s="17"/>
      <c r="C87" s="17"/>
    </row>
    <row r="88" spans="1:29" ht="33.75">
      <c r="A88" s="13"/>
      <c r="B88" s="72">
        <v>-2</v>
      </c>
      <c r="C88" s="72" t="s">
        <v>318</v>
      </c>
    </row>
    <row r="89" spans="1:29">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row>
    <row r="90" spans="1:29">
      <c r="A90" s="13"/>
      <c r="B90" s="28" t="s">
        <v>319</v>
      </c>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row>
    <row r="91" spans="1:29">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row>
    <row r="92" spans="1:29">
      <c r="A92" s="13"/>
      <c r="B92" s="28" t="s">
        <v>320</v>
      </c>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row>
  </sheetData>
  <mergeCells count="326">
    <mergeCell ref="B73:AC73"/>
    <mergeCell ref="B84:AC84"/>
    <mergeCell ref="B89:AC89"/>
    <mergeCell ref="B90:AC90"/>
    <mergeCell ref="B91:AC91"/>
    <mergeCell ref="B92:AC92"/>
    <mergeCell ref="B67:AC67"/>
    <mergeCell ref="B68:AC68"/>
    <mergeCell ref="B69:AC69"/>
    <mergeCell ref="B70:AC70"/>
    <mergeCell ref="B71:AC71"/>
    <mergeCell ref="B72:AC72"/>
    <mergeCell ref="B43:AC43"/>
    <mergeCell ref="B44:AC44"/>
    <mergeCell ref="B63:AC63"/>
    <mergeCell ref="B64:AC64"/>
    <mergeCell ref="B65:AC65"/>
    <mergeCell ref="B66:AC66"/>
    <mergeCell ref="B37:AC37"/>
    <mergeCell ref="B38:AC38"/>
    <mergeCell ref="B39:AC39"/>
    <mergeCell ref="B40:AC40"/>
    <mergeCell ref="B41:AC41"/>
    <mergeCell ref="B42:AC42"/>
    <mergeCell ref="N82:N83"/>
    <mergeCell ref="A1:A2"/>
    <mergeCell ref="B1:AC1"/>
    <mergeCell ref="B2:AC2"/>
    <mergeCell ref="B3:AC3"/>
    <mergeCell ref="A4:A92"/>
    <mergeCell ref="B4:AC4"/>
    <mergeCell ref="B5:AC5"/>
    <mergeCell ref="B30:AC30"/>
    <mergeCell ref="B35:AC35"/>
    <mergeCell ref="H82:H83"/>
    <mergeCell ref="I82:I83"/>
    <mergeCell ref="J82:J83"/>
    <mergeCell ref="K82:K83"/>
    <mergeCell ref="L82:L83"/>
    <mergeCell ref="M82:M83"/>
    <mergeCell ref="B82:B83"/>
    <mergeCell ref="C82:C83"/>
    <mergeCell ref="D82:D83"/>
    <mergeCell ref="E82:E83"/>
    <mergeCell ref="F82:F83"/>
    <mergeCell ref="G82:G83"/>
    <mergeCell ref="I80:I81"/>
    <mergeCell ref="J80:J81"/>
    <mergeCell ref="K80:K81"/>
    <mergeCell ref="L80:L81"/>
    <mergeCell ref="M80:M81"/>
    <mergeCell ref="N80:N81"/>
    <mergeCell ref="B80:B81"/>
    <mergeCell ref="C80:C81"/>
    <mergeCell ref="D80:D81"/>
    <mergeCell ref="E80:E81"/>
    <mergeCell ref="F80:G81"/>
    <mergeCell ref="H80:H81"/>
    <mergeCell ref="I78:I79"/>
    <mergeCell ref="J78:J79"/>
    <mergeCell ref="K78:K79"/>
    <mergeCell ref="L78:L79"/>
    <mergeCell ref="M78:M79"/>
    <mergeCell ref="N78:N79"/>
    <mergeCell ref="I76:I77"/>
    <mergeCell ref="K76:K77"/>
    <mergeCell ref="L76:N76"/>
    <mergeCell ref="L77:N77"/>
    <mergeCell ref="B78:B79"/>
    <mergeCell ref="C78:C79"/>
    <mergeCell ref="D78:D79"/>
    <mergeCell ref="E78:E79"/>
    <mergeCell ref="F78:G79"/>
    <mergeCell ref="H78:H79"/>
    <mergeCell ref="Z61:Z62"/>
    <mergeCell ref="AA61:AA62"/>
    <mergeCell ref="AB61:AB62"/>
    <mergeCell ref="AC61:AC62"/>
    <mergeCell ref="B74:N74"/>
    <mergeCell ref="B76:B77"/>
    <mergeCell ref="C76:C77"/>
    <mergeCell ref="D76:D77"/>
    <mergeCell ref="E76:E77"/>
    <mergeCell ref="F76:H77"/>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V59:V60"/>
    <mergeCell ref="W59:X60"/>
    <mergeCell ref="Y59:Y60"/>
    <mergeCell ref="Z59:Z60"/>
    <mergeCell ref="AA59:AB60"/>
    <mergeCell ref="AC59:AC60"/>
    <mergeCell ref="N59:N60"/>
    <mergeCell ref="O59:P60"/>
    <mergeCell ref="Q59:Q60"/>
    <mergeCell ref="R59:R60"/>
    <mergeCell ref="S59:T60"/>
    <mergeCell ref="U59:U60"/>
    <mergeCell ref="AC57:AC58"/>
    <mergeCell ref="B59:B60"/>
    <mergeCell ref="C59:D60"/>
    <mergeCell ref="E59:E60"/>
    <mergeCell ref="F59:F60"/>
    <mergeCell ref="G59:H60"/>
    <mergeCell ref="I59:I60"/>
    <mergeCell ref="J59:J60"/>
    <mergeCell ref="K59:L60"/>
    <mergeCell ref="M59:M60"/>
    <mergeCell ref="U57:U58"/>
    <mergeCell ref="V57:V58"/>
    <mergeCell ref="W57:X58"/>
    <mergeCell ref="Y57:Y58"/>
    <mergeCell ref="Z57:Z58"/>
    <mergeCell ref="AA57:AB58"/>
    <mergeCell ref="M57:M58"/>
    <mergeCell ref="N57:N58"/>
    <mergeCell ref="O57:P58"/>
    <mergeCell ref="Q57:Q58"/>
    <mergeCell ref="R57:R58"/>
    <mergeCell ref="S57:T58"/>
    <mergeCell ref="AA55:AB56"/>
    <mergeCell ref="AC55:AC56"/>
    <mergeCell ref="B57:B58"/>
    <mergeCell ref="C57:D58"/>
    <mergeCell ref="E57:E58"/>
    <mergeCell ref="F57:F58"/>
    <mergeCell ref="G57:H58"/>
    <mergeCell ref="I57:I58"/>
    <mergeCell ref="J57:J58"/>
    <mergeCell ref="K57:L58"/>
    <mergeCell ref="S55:T56"/>
    <mergeCell ref="U55:U56"/>
    <mergeCell ref="V55:V56"/>
    <mergeCell ref="W55:X56"/>
    <mergeCell ref="Y55:Y56"/>
    <mergeCell ref="Z55:Z56"/>
    <mergeCell ref="K55:L56"/>
    <mergeCell ref="M55:M56"/>
    <mergeCell ref="N55:N56"/>
    <mergeCell ref="O55:P56"/>
    <mergeCell ref="Q55:Q56"/>
    <mergeCell ref="R55:R56"/>
    <mergeCell ref="Z53:Z54"/>
    <mergeCell ref="AA53:AB54"/>
    <mergeCell ref="AC53:AC54"/>
    <mergeCell ref="B55:B56"/>
    <mergeCell ref="C55:D56"/>
    <mergeCell ref="E55:E56"/>
    <mergeCell ref="F55:F56"/>
    <mergeCell ref="G55:H56"/>
    <mergeCell ref="I55:I56"/>
    <mergeCell ref="J55:J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V51:V52"/>
    <mergeCell ref="W51:X52"/>
    <mergeCell ref="Y51:Y52"/>
    <mergeCell ref="Z51:Z52"/>
    <mergeCell ref="AA51:AB52"/>
    <mergeCell ref="AC51:AC52"/>
    <mergeCell ref="N51:N52"/>
    <mergeCell ref="O51:P52"/>
    <mergeCell ref="Q51:Q52"/>
    <mergeCell ref="R51:R52"/>
    <mergeCell ref="S51:T52"/>
    <mergeCell ref="U51:U52"/>
    <mergeCell ref="AC49:AC50"/>
    <mergeCell ref="B51:B52"/>
    <mergeCell ref="C51:D52"/>
    <mergeCell ref="E51:E52"/>
    <mergeCell ref="F51:F52"/>
    <mergeCell ref="G51:H52"/>
    <mergeCell ref="I51:I52"/>
    <mergeCell ref="J51:J52"/>
    <mergeCell ref="K51:L52"/>
    <mergeCell ref="M51:M52"/>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A48:AC48"/>
    <mergeCell ref="B49:B50"/>
    <mergeCell ref="C49:C50"/>
    <mergeCell ref="D49:D50"/>
    <mergeCell ref="E49:E50"/>
    <mergeCell ref="F49:F50"/>
    <mergeCell ref="G49:G50"/>
    <mergeCell ref="H49:H50"/>
    <mergeCell ref="I49:I50"/>
    <mergeCell ref="J49:J50"/>
    <mergeCell ref="C48:E48"/>
    <mergeCell ref="G48:I48"/>
    <mergeCell ref="K48:M48"/>
    <mergeCell ref="O48:Q48"/>
    <mergeCell ref="S48:U48"/>
    <mergeCell ref="W48:Y48"/>
    <mergeCell ref="I28:I29"/>
    <mergeCell ref="B45:AC45"/>
    <mergeCell ref="C47:E47"/>
    <mergeCell ref="G47:I47"/>
    <mergeCell ref="K47:M47"/>
    <mergeCell ref="O47:Q47"/>
    <mergeCell ref="S47:U47"/>
    <mergeCell ref="W47:Y47"/>
    <mergeCell ref="AA47:AC47"/>
    <mergeCell ref="B36:AC36"/>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321</v>
      </c>
      <c r="B1" s="7" t="s">
        <v>1</v>
      </c>
      <c r="C1" s="7"/>
    </row>
    <row r="2" spans="1:3" ht="15" customHeight="1">
      <c r="A2" s="7"/>
      <c r="B2" s="7" t="s">
        <v>2</v>
      </c>
      <c r="C2" s="7"/>
    </row>
    <row r="3" spans="1:3" ht="30">
      <c r="A3" s="3" t="s">
        <v>322</v>
      </c>
      <c r="B3" s="12"/>
      <c r="C3" s="12"/>
    </row>
    <row r="4" spans="1:3">
      <c r="A4" s="13" t="s">
        <v>321</v>
      </c>
      <c r="B4" s="45" t="s">
        <v>321</v>
      </c>
      <c r="C4" s="45"/>
    </row>
    <row r="5" spans="1:3">
      <c r="A5" s="13"/>
      <c r="B5" s="86" t="s">
        <v>323</v>
      </c>
      <c r="C5" s="86"/>
    </row>
    <row r="6" spans="1:3" ht="114.75" customHeight="1">
      <c r="A6" s="13"/>
      <c r="B6" s="28" t="s">
        <v>324</v>
      </c>
      <c r="C6" s="28"/>
    </row>
    <row r="7" spans="1:3">
      <c r="A7" s="13"/>
      <c r="B7" s="35"/>
      <c r="C7" s="35"/>
    </row>
    <row r="8" spans="1:3">
      <c r="A8" s="13"/>
      <c r="B8" s="17"/>
      <c r="C8" s="17"/>
    </row>
    <row r="9" spans="1:3" ht="51">
      <c r="A9" s="13"/>
      <c r="B9" s="85" t="s">
        <v>325</v>
      </c>
      <c r="C9" s="75" t="s">
        <v>326</v>
      </c>
    </row>
    <row r="10" spans="1:3">
      <c r="A10" s="13"/>
      <c r="B10" s="35"/>
      <c r="C10" s="35"/>
    </row>
    <row r="11" spans="1:3">
      <c r="A11" s="13"/>
      <c r="B11" s="17"/>
      <c r="C11" s="17"/>
    </row>
    <row r="12" spans="1:3" ht="242.25">
      <c r="A12" s="13"/>
      <c r="B12" s="85" t="s">
        <v>325</v>
      </c>
      <c r="C12" s="75" t="s">
        <v>327</v>
      </c>
    </row>
    <row r="13" spans="1:3">
      <c r="A13" s="13"/>
      <c r="B13" s="12"/>
      <c r="C13" s="12"/>
    </row>
    <row r="14" spans="1:3" ht="38.25" customHeight="1">
      <c r="A14" s="13"/>
      <c r="B14" s="28" t="s">
        <v>328</v>
      </c>
      <c r="C14" s="28"/>
    </row>
    <row r="15" spans="1:3">
      <c r="A15" s="13"/>
      <c r="B15" s="12"/>
      <c r="C15" s="12"/>
    </row>
    <row r="16" spans="1:3" ht="409.6" customHeight="1">
      <c r="A16" s="13"/>
      <c r="B16" s="28" t="s">
        <v>329</v>
      </c>
      <c r="C16" s="28"/>
    </row>
    <row r="17" spans="1:3">
      <c r="A17" s="13"/>
      <c r="B17" s="12"/>
      <c r="C17" s="12"/>
    </row>
    <row r="18" spans="1:3" ht="25.5" customHeight="1">
      <c r="A18" s="13"/>
      <c r="B18" s="87" t="s">
        <v>330</v>
      </c>
      <c r="C18" s="87"/>
    </row>
    <row r="19" spans="1:3">
      <c r="A19" s="13"/>
      <c r="B19" s="12"/>
      <c r="C19" s="12"/>
    </row>
    <row r="20" spans="1:3" ht="357" customHeight="1">
      <c r="A20" s="13"/>
      <c r="B20" s="28" t="s">
        <v>331</v>
      </c>
      <c r="C20" s="28"/>
    </row>
    <row r="21" spans="1:3">
      <c r="A21" s="13"/>
      <c r="B21" s="12"/>
      <c r="C21" s="12"/>
    </row>
    <row r="22" spans="1:3">
      <c r="A22" s="13"/>
      <c r="B22" s="86" t="s">
        <v>332</v>
      </c>
      <c r="C22" s="86"/>
    </row>
    <row r="23" spans="1:3">
      <c r="A23" s="13"/>
      <c r="B23" s="12"/>
      <c r="C23" s="12"/>
    </row>
    <row r="24" spans="1:3" ht="242.25" customHeight="1">
      <c r="A24" s="13"/>
      <c r="B24" s="28" t="s">
        <v>333</v>
      </c>
      <c r="C24" s="28"/>
    </row>
  </sheetData>
  <mergeCells count="22">
    <mergeCell ref="B19:C19"/>
    <mergeCell ref="B20:C20"/>
    <mergeCell ref="B21:C21"/>
    <mergeCell ref="B22:C22"/>
    <mergeCell ref="B23:C23"/>
    <mergeCell ref="B24:C24"/>
    <mergeCell ref="B13:C13"/>
    <mergeCell ref="B14:C14"/>
    <mergeCell ref="B15:C15"/>
    <mergeCell ref="B16:C16"/>
    <mergeCell ref="B17:C17"/>
    <mergeCell ref="B18:C18"/>
    <mergeCell ref="A1:A2"/>
    <mergeCell ref="B1:C1"/>
    <mergeCell ref="B2:C2"/>
    <mergeCell ref="B3:C3"/>
    <mergeCell ref="A4:A24"/>
    <mergeCell ref="B4:C4"/>
    <mergeCell ref="B5:C5"/>
    <mergeCell ref="B6:C6"/>
    <mergeCell ref="B7:C7"/>
    <mergeCell ref="B10:C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6.5703125" customWidth="1"/>
    <col min="3" max="3" width="33.140625" customWidth="1"/>
    <col min="4" max="4" width="14.42578125" customWidth="1"/>
    <col min="5" max="6" width="33.140625" customWidth="1"/>
    <col min="7" max="7" width="7.140625" customWidth="1"/>
    <col min="8" max="8" width="21.7109375" customWidth="1"/>
    <col min="9" max="10" width="33.140625" customWidth="1"/>
    <col min="11" max="11" width="7.140625" customWidth="1"/>
    <col min="12" max="12" width="21.7109375" customWidth="1"/>
    <col min="13" max="13" width="33.140625" customWidth="1"/>
  </cols>
  <sheetData>
    <row r="1" spans="1:13" ht="15" customHeight="1">
      <c r="A1" s="7" t="s">
        <v>334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335</v>
      </c>
      <c r="B3" s="12"/>
      <c r="C3" s="12"/>
      <c r="D3" s="12"/>
      <c r="E3" s="12"/>
      <c r="F3" s="12"/>
      <c r="G3" s="12"/>
      <c r="H3" s="12"/>
      <c r="I3" s="12"/>
      <c r="J3" s="12"/>
      <c r="K3" s="12"/>
      <c r="L3" s="12"/>
      <c r="M3" s="12"/>
    </row>
    <row r="4" spans="1:13">
      <c r="A4" s="13" t="s">
        <v>334</v>
      </c>
      <c r="B4" s="45" t="s">
        <v>334</v>
      </c>
      <c r="C4" s="45"/>
      <c r="D4" s="45"/>
      <c r="E4" s="45"/>
      <c r="F4" s="45"/>
      <c r="G4" s="45"/>
      <c r="H4" s="45"/>
      <c r="I4" s="45"/>
      <c r="J4" s="45"/>
      <c r="K4" s="45"/>
      <c r="L4" s="45"/>
      <c r="M4" s="45"/>
    </row>
    <row r="5" spans="1:13">
      <c r="A5" s="13"/>
      <c r="B5" s="12"/>
      <c r="C5" s="12"/>
      <c r="D5" s="12"/>
      <c r="E5" s="12"/>
      <c r="F5" s="12"/>
      <c r="G5" s="12"/>
      <c r="H5" s="12"/>
      <c r="I5" s="12"/>
      <c r="J5" s="12"/>
      <c r="K5" s="12"/>
      <c r="L5" s="12"/>
      <c r="M5" s="12"/>
    </row>
    <row r="6" spans="1:13" ht="25.5" customHeight="1">
      <c r="A6" s="13"/>
      <c r="B6" s="28" t="s">
        <v>336</v>
      </c>
      <c r="C6" s="28"/>
      <c r="D6" s="28"/>
      <c r="E6" s="28"/>
      <c r="F6" s="28"/>
      <c r="G6" s="28"/>
      <c r="H6" s="28"/>
      <c r="I6" s="28"/>
      <c r="J6" s="28"/>
      <c r="K6" s="28"/>
      <c r="L6" s="28"/>
      <c r="M6" s="28"/>
    </row>
    <row r="7" spans="1:13">
      <c r="A7" s="13"/>
      <c r="B7" s="23"/>
      <c r="C7" s="23"/>
      <c r="D7" s="23"/>
      <c r="E7" s="23"/>
      <c r="F7" s="23"/>
      <c r="G7" s="23"/>
      <c r="H7" s="23"/>
      <c r="I7" s="23"/>
      <c r="J7" s="23"/>
      <c r="K7" s="23"/>
      <c r="L7" s="23"/>
      <c r="M7" s="23"/>
    </row>
    <row r="8" spans="1:13">
      <c r="A8" s="13"/>
      <c r="B8" s="17"/>
      <c r="C8" s="17"/>
      <c r="D8" s="17"/>
      <c r="E8" s="17"/>
      <c r="F8" s="17"/>
      <c r="G8" s="17"/>
      <c r="H8" s="17"/>
      <c r="I8" s="17"/>
      <c r="J8" s="17"/>
      <c r="K8" s="17"/>
      <c r="L8" s="17"/>
      <c r="M8" s="17"/>
    </row>
    <row r="9" spans="1:13">
      <c r="A9" s="13"/>
      <c r="B9" s="21"/>
      <c r="C9" s="21"/>
      <c r="D9" s="35"/>
      <c r="E9" s="35"/>
      <c r="F9" s="21"/>
      <c r="G9" s="35"/>
      <c r="H9" s="35"/>
      <c r="I9" s="35"/>
      <c r="J9" s="21"/>
      <c r="K9" s="88" t="s">
        <v>337</v>
      </c>
      <c r="L9" s="88"/>
      <c r="M9" s="88"/>
    </row>
    <row r="10" spans="1:13">
      <c r="A10" s="13"/>
      <c r="B10" s="21"/>
      <c r="C10" s="21"/>
      <c r="D10" s="35"/>
      <c r="E10" s="35"/>
      <c r="F10" s="21"/>
      <c r="G10" s="35"/>
      <c r="H10" s="35"/>
      <c r="I10" s="35"/>
      <c r="J10" s="21"/>
      <c r="K10" s="88" t="s">
        <v>338</v>
      </c>
      <c r="L10" s="88"/>
      <c r="M10" s="88"/>
    </row>
    <row r="11" spans="1:13">
      <c r="A11" s="13"/>
      <c r="B11" s="21"/>
      <c r="C11" s="21"/>
      <c r="D11" s="88" t="s">
        <v>339</v>
      </c>
      <c r="E11" s="88"/>
      <c r="F11" s="21"/>
      <c r="G11" s="88" t="s">
        <v>340</v>
      </c>
      <c r="H11" s="88"/>
      <c r="I11" s="88"/>
      <c r="J11" s="21"/>
      <c r="K11" s="88" t="s">
        <v>341</v>
      </c>
      <c r="L11" s="88"/>
      <c r="M11" s="88"/>
    </row>
    <row r="12" spans="1:13" ht="15.75" thickBot="1">
      <c r="A12" s="13"/>
      <c r="B12" s="70" t="s">
        <v>194</v>
      </c>
      <c r="C12" s="21"/>
      <c r="D12" s="71" t="s">
        <v>342</v>
      </c>
      <c r="E12" s="71"/>
      <c r="F12" s="21"/>
      <c r="G12" s="71" t="s">
        <v>343</v>
      </c>
      <c r="H12" s="71"/>
      <c r="I12" s="71"/>
      <c r="J12" s="21"/>
      <c r="K12" s="71" t="s">
        <v>344</v>
      </c>
      <c r="L12" s="71"/>
      <c r="M12" s="71"/>
    </row>
    <row r="13" spans="1:13">
      <c r="A13" s="13"/>
      <c r="B13" s="77">
        <v>42094</v>
      </c>
      <c r="C13" s="35"/>
      <c r="D13" s="31">
        <v>2.2000000000000002</v>
      </c>
      <c r="E13" s="33"/>
      <c r="F13" s="35"/>
      <c r="G13" s="29" t="s">
        <v>197</v>
      </c>
      <c r="H13" s="31">
        <v>67.94</v>
      </c>
      <c r="I13" s="33"/>
      <c r="J13" s="35"/>
      <c r="K13" s="29" t="s">
        <v>197</v>
      </c>
      <c r="L13" s="31">
        <v>150.4</v>
      </c>
      <c r="M13" s="33"/>
    </row>
    <row r="14" spans="1:13">
      <c r="A14" s="13"/>
      <c r="B14" s="76"/>
      <c r="C14" s="35"/>
      <c r="D14" s="38"/>
      <c r="E14" s="35"/>
      <c r="F14" s="35"/>
      <c r="G14" s="28"/>
      <c r="H14" s="38"/>
      <c r="I14" s="35"/>
      <c r="J14" s="35"/>
      <c r="K14" s="28"/>
      <c r="L14" s="38"/>
      <c r="M14" s="35"/>
    </row>
    <row r="15" spans="1:13">
      <c r="A15" s="13"/>
      <c r="B15" s="76">
        <v>41912</v>
      </c>
      <c r="C15" s="35"/>
      <c r="D15" s="38">
        <v>2.7</v>
      </c>
      <c r="E15" s="35"/>
      <c r="F15" s="35"/>
      <c r="G15" s="28" t="s">
        <v>197</v>
      </c>
      <c r="H15" s="38">
        <v>56.26</v>
      </c>
      <c r="I15" s="35"/>
      <c r="J15" s="35"/>
      <c r="K15" s="28" t="s">
        <v>197</v>
      </c>
      <c r="L15" s="38">
        <v>150</v>
      </c>
      <c r="M15" s="35"/>
    </row>
    <row r="16" spans="1:13">
      <c r="A16" s="13"/>
      <c r="B16" s="76"/>
      <c r="C16" s="35"/>
      <c r="D16" s="38"/>
      <c r="E16" s="35"/>
      <c r="F16" s="35"/>
      <c r="G16" s="28"/>
      <c r="H16" s="38"/>
      <c r="I16" s="35"/>
      <c r="J16" s="35"/>
      <c r="K16" s="28"/>
      <c r="L16" s="38"/>
      <c r="M16" s="35"/>
    </row>
    <row r="17" spans="1:13">
      <c r="A17" s="13"/>
      <c r="B17" s="76">
        <v>41820</v>
      </c>
      <c r="C17" s="35"/>
      <c r="D17" s="38">
        <v>2.8</v>
      </c>
      <c r="E17" s="35"/>
      <c r="F17" s="35"/>
      <c r="G17" s="28" t="s">
        <v>197</v>
      </c>
      <c r="H17" s="38">
        <v>54.24</v>
      </c>
      <c r="I17" s="35"/>
      <c r="J17" s="35"/>
      <c r="K17" s="28" t="s">
        <v>197</v>
      </c>
      <c r="L17" s="38">
        <v>150.5</v>
      </c>
      <c r="M17" s="35"/>
    </row>
    <row r="18" spans="1:13">
      <c r="A18" s="13"/>
      <c r="B18" s="76"/>
      <c r="C18" s="35"/>
      <c r="D18" s="38"/>
      <c r="E18" s="35"/>
      <c r="F18" s="35"/>
      <c r="G18" s="28"/>
      <c r="H18" s="38"/>
      <c r="I18" s="35"/>
      <c r="J18" s="35"/>
      <c r="K18" s="28"/>
      <c r="L18" s="38"/>
      <c r="M18" s="35"/>
    </row>
    <row r="19" spans="1:13">
      <c r="A19" s="13"/>
      <c r="B19" s="76">
        <v>41729</v>
      </c>
      <c r="C19" s="35"/>
      <c r="D19" s="38">
        <v>3.2</v>
      </c>
      <c r="E19" s="35"/>
      <c r="F19" s="35"/>
      <c r="G19" s="28" t="s">
        <v>197</v>
      </c>
      <c r="H19" s="38">
        <v>54.31</v>
      </c>
      <c r="I19" s="35"/>
      <c r="J19" s="35"/>
      <c r="K19" s="28" t="s">
        <v>197</v>
      </c>
      <c r="L19" s="38">
        <v>175</v>
      </c>
      <c r="M19" s="35"/>
    </row>
    <row r="20" spans="1:13">
      <c r="A20" s="13"/>
      <c r="B20" s="76"/>
      <c r="C20" s="35"/>
      <c r="D20" s="38"/>
      <c r="E20" s="35"/>
      <c r="F20" s="35"/>
      <c r="G20" s="28"/>
      <c r="H20" s="38"/>
      <c r="I20" s="35"/>
      <c r="J20" s="35"/>
      <c r="K20" s="28"/>
      <c r="L20" s="38"/>
      <c r="M20" s="35"/>
    </row>
  </sheetData>
  <mergeCells count="69">
    <mergeCell ref="A1:A2"/>
    <mergeCell ref="B1:M1"/>
    <mergeCell ref="B2:M2"/>
    <mergeCell ref="B3:M3"/>
    <mergeCell ref="A4:A20"/>
    <mergeCell ref="B4:M4"/>
    <mergeCell ref="B5:M5"/>
    <mergeCell ref="B6:M6"/>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1:E11"/>
    <mergeCell ref="G11:I11"/>
    <mergeCell ref="K11:M11"/>
    <mergeCell ref="D12:E12"/>
    <mergeCell ref="G12:I12"/>
    <mergeCell ref="K12:M12"/>
    <mergeCell ref="B7:M7"/>
    <mergeCell ref="D9:E9"/>
    <mergeCell ref="G9:I9"/>
    <mergeCell ref="K9:M9"/>
    <mergeCell ref="D10:E10"/>
    <mergeCell ref="G10:I10"/>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27.7109375" bestFit="1" customWidth="1"/>
    <col min="2" max="3" width="36.5703125" bestFit="1" customWidth="1"/>
    <col min="4" max="4" width="21.28515625" customWidth="1"/>
    <col min="5" max="6" width="23.85546875" customWidth="1"/>
    <col min="7" max="7" width="5.140625" customWidth="1"/>
    <col min="8" max="8" width="21.28515625" customWidth="1"/>
    <col min="9" max="10" width="23.85546875" customWidth="1"/>
    <col min="11" max="11" width="5.140625" customWidth="1"/>
    <col min="12" max="12" width="21.28515625" customWidth="1"/>
    <col min="13" max="13" width="4" customWidth="1"/>
    <col min="14" max="14" width="23.85546875" customWidth="1"/>
    <col min="15" max="15" width="5.140625" customWidth="1"/>
    <col min="16" max="16" width="23.85546875" customWidth="1"/>
    <col min="17" max="17" width="4" customWidth="1"/>
  </cols>
  <sheetData>
    <row r="1" spans="1:17" ht="15" customHeight="1">
      <c r="A1" s="7" t="s">
        <v>345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346</v>
      </c>
      <c r="B3" s="12"/>
      <c r="C3" s="12"/>
      <c r="D3" s="12"/>
      <c r="E3" s="12"/>
      <c r="F3" s="12"/>
      <c r="G3" s="12"/>
      <c r="H3" s="12"/>
      <c r="I3" s="12"/>
      <c r="J3" s="12"/>
      <c r="K3" s="12"/>
      <c r="L3" s="12"/>
      <c r="M3" s="12"/>
      <c r="N3" s="12"/>
      <c r="O3" s="12"/>
      <c r="P3" s="12"/>
      <c r="Q3" s="12"/>
    </row>
    <row r="4" spans="1:17">
      <c r="A4" s="13" t="s">
        <v>345</v>
      </c>
      <c r="B4" s="45" t="s">
        <v>345</v>
      </c>
      <c r="C4" s="45"/>
      <c r="D4" s="45"/>
      <c r="E4" s="45"/>
      <c r="F4" s="45"/>
      <c r="G4" s="45"/>
      <c r="H4" s="45"/>
      <c r="I4" s="45"/>
      <c r="J4" s="45"/>
      <c r="K4" s="45"/>
      <c r="L4" s="45"/>
      <c r="M4" s="45"/>
      <c r="N4" s="45"/>
      <c r="O4" s="45"/>
      <c r="P4" s="45"/>
      <c r="Q4" s="45"/>
    </row>
    <row r="5" spans="1:17">
      <c r="A5" s="13"/>
      <c r="B5" s="12"/>
      <c r="C5" s="12"/>
      <c r="D5" s="12"/>
      <c r="E5" s="12"/>
      <c r="F5" s="12"/>
      <c r="G5" s="12"/>
      <c r="H5" s="12"/>
      <c r="I5" s="12"/>
      <c r="J5" s="12"/>
      <c r="K5" s="12"/>
      <c r="L5" s="12"/>
      <c r="M5" s="12"/>
      <c r="N5" s="12"/>
      <c r="O5" s="12"/>
      <c r="P5" s="12"/>
      <c r="Q5" s="12"/>
    </row>
    <row r="6" spans="1:17" ht="25.5" customHeight="1">
      <c r="A6" s="13"/>
      <c r="B6" s="28" t="s">
        <v>347</v>
      </c>
      <c r="C6" s="28"/>
      <c r="D6" s="28"/>
      <c r="E6" s="28"/>
      <c r="F6" s="28"/>
      <c r="G6" s="28"/>
      <c r="H6" s="28"/>
      <c r="I6" s="28"/>
      <c r="J6" s="28"/>
      <c r="K6" s="28"/>
      <c r="L6" s="28"/>
      <c r="M6" s="28"/>
      <c r="N6" s="28"/>
      <c r="O6" s="28"/>
      <c r="P6" s="28"/>
      <c r="Q6" s="28"/>
    </row>
    <row r="7" spans="1:17">
      <c r="A7" s="13"/>
      <c r="B7" s="28" t="s">
        <v>348</v>
      </c>
      <c r="C7" s="28"/>
      <c r="D7" s="28"/>
      <c r="E7" s="28"/>
      <c r="F7" s="28"/>
      <c r="G7" s="28"/>
      <c r="H7" s="28"/>
      <c r="I7" s="28"/>
      <c r="J7" s="28"/>
      <c r="K7" s="28"/>
      <c r="L7" s="28"/>
      <c r="M7" s="28"/>
      <c r="N7" s="28"/>
      <c r="O7" s="28"/>
      <c r="P7" s="28"/>
      <c r="Q7" s="28"/>
    </row>
    <row r="8" spans="1:17">
      <c r="A8" s="13"/>
      <c r="B8" s="28" t="s">
        <v>349</v>
      </c>
      <c r="C8" s="28"/>
      <c r="D8" s="28"/>
      <c r="E8" s="28"/>
      <c r="F8" s="28"/>
      <c r="G8" s="28"/>
      <c r="H8" s="28"/>
      <c r="I8" s="28"/>
      <c r="J8" s="28"/>
      <c r="K8" s="28"/>
      <c r="L8" s="28"/>
      <c r="M8" s="28"/>
      <c r="N8" s="28"/>
      <c r="O8" s="28"/>
      <c r="P8" s="28"/>
      <c r="Q8" s="28"/>
    </row>
    <row r="9" spans="1:17">
      <c r="A9" s="13"/>
      <c r="B9" s="23"/>
      <c r="C9" s="23"/>
      <c r="D9" s="23"/>
      <c r="E9" s="23"/>
      <c r="F9" s="23"/>
      <c r="G9" s="23"/>
      <c r="H9" s="23"/>
      <c r="I9" s="23"/>
      <c r="J9" s="23"/>
      <c r="K9" s="23"/>
      <c r="L9" s="23"/>
      <c r="M9" s="23"/>
      <c r="N9" s="23"/>
      <c r="O9" s="23"/>
      <c r="P9" s="23"/>
      <c r="Q9" s="23"/>
    </row>
    <row r="10" spans="1:17">
      <c r="A10" s="13"/>
      <c r="B10" s="23"/>
      <c r="C10" s="23"/>
      <c r="D10" s="23"/>
      <c r="E10" s="23"/>
      <c r="F10" s="23"/>
      <c r="G10" s="23"/>
      <c r="H10" s="23"/>
      <c r="I10" s="23"/>
      <c r="J10" s="23"/>
      <c r="K10" s="23"/>
      <c r="L10" s="23"/>
      <c r="M10" s="23"/>
      <c r="N10" s="23"/>
      <c r="O10" s="23"/>
      <c r="P10" s="23"/>
      <c r="Q10" s="23"/>
    </row>
    <row r="11" spans="1:17">
      <c r="A11" s="13"/>
      <c r="B11" s="17"/>
      <c r="C11" s="17"/>
      <c r="D11" s="17"/>
      <c r="E11" s="17"/>
      <c r="F11" s="17"/>
      <c r="G11" s="17"/>
      <c r="H11" s="17"/>
      <c r="I11" s="17"/>
      <c r="J11" s="17"/>
      <c r="K11" s="17"/>
      <c r="L11" s="17"/>
      <c r="M11" s="17"/>
      <c r="N11" s="17"/>
      <c r="O11" s="17"/>
      <c r="P11" s="17"/>
      <c r="Q11" s="17"/>
    </row>
    <row r="12" spans="1:17">
      <c r="A12" s="13"/>
      <c r="B12" s="35"/>
      <c r="C12" s="25" t="s">
        <v>350</v>
      </c>
      <c r="D12" s="25"/>
      <c r="E12" s="25"/>
      <c r="F12" s="35"/>
      <c r="G12" s="25" t="s">
        <v>351</v>
      </c>
      <c r="H12" s="25"/>
      <c r="I12" s="25"/>
      <c r="J12" s="35"/>
      <c r="K12" s="25" t="s">
        <v>352</v>
      </c>
      <c r="L12" s="25"/>
      <c r="M12" s="25"/>
      <c r="N12" s="35"/>
      <c r="O12" s="25" t="s">
        <v>121</v>
      </c>
      <c r="P12" s="25"/>
      <c r="Q12" s="25"/>
    </row>
    <row r="13" spans="1:17" ht="15.75" thickBot="1">
      <c r="A13" s="13"/>
      <c r="B13" s="35"/>
      <c r="C13" s="26"/>
      <c r="D13" s="26"/>
      <c r="E13" s="26"/>
      <c r="F13" s="35"/>
      <c r="G13" s="26"/>
      <c r="H13" s="26"/>
      <c r="I13" s="26"/>
      <c r="J13" s="35"/>
      <c r="K13" s="26" t="s">
        <v>353</v>
      </c>
      <c r="L13" s="26"/>
      <c r="M13" s="26"/>
      <c r="N13" s="35"/>
      <c r="O13" s="26"/>
      <c r="P13" s="26"/>
      <c r="Q13" s="26"/>
    </row>
    <row r="14" spans="1:17">
      <c r="A14" s="13"/>
      <c r="B14" s="28" t="s">
        <v>354</v>
      </c>
      <c r="C14" s="29" t="s">
        <v>197</v>
      </c>
      <c r="D14" s="31">
        <v>968.9</v>
      </c>
      <c r="E14" s="33"/>
      <c r="F14" s="35"/>
      <c r="G14" s="29" t="s">
        <v>197</v>
      </c>
      <c r="H14" s="31">
        <v>586.9</v>
      </c>
      <c r="I14" s="33"/>
      <c r="J14" s="35"/>
      <c r="K14" s="29" t="s">
        <v>197</v>
      </c>
      <c r="L14" s="31" t="s">
        <v>355</v>
      </c>
      <c r="M14" s="29" t="s">
        <v>200</v>
      </c>
      <c r="N14" s="35"/>
      <c r="O14" s="29" t="s">
        <v>197</v>
      </c>
      <c r="P14" s="65">
        <v>1554.8</v>
      </c>
      <c r="Q14" s="33"/>
    </row>
    <row r="15" spans="1:17">
      <c r="A15" s="13"/>
      <c r="B15" s="28"/>
      <c r="C15" s="30"/>
      <c r="D15" s="32"/>
      <c r="E15" s="34"/>
      <c r="F15" s="35"/>
      <c r="G15" s="30"/>
      <c r="H15" s="32"/>
      <c r="I15" s="34"/>
      <c r="J15" s="35"/>
      <c r="K15" s="30"/>
      <c r="L15" s="32"/>
      <c r="M15" s="30"/>
      <c r="N15" s="35"/>
      <c r="O15" s="28"/>
      <c r="P15" s="67"/>
      <c r="Q15" s="35"/>
    </row>
    <row r="16" spans="1:17">
      <c r="A16" s="13"/>
      <c r="B16" s="28" t="s">
        <v>356</v>
      </c>
      <c r="C16" s="38">
        <v>642.5</v>
      </c>
      <c r="D16" s="38"/>
      <c r="E16" s="35"/>
      <c r="F16" s="35"/>
      <c r="G16" s="38">
        <v>539.9</v>
      </c>
      <c r="H16" s="38"/>
      <c r="I16" s="35"/>
      <c r="J16" s="35"/>
      <c r="K16" s="38">
        <v>157.30000000000001</v>
      </c>
      <c r="L16" s="38"/>
      <c r="M16" s="35"/>
      <c r="N16" s="35"/>
      <c r="O16" s="67">
        <v>1339.7</v>
      </c>
      <c r="P16" s="67"/>
      <c r="Q16" s="35"/>
    </row>
    <row r="17" spans="1:17" ht="15.75" thickBot="1">
      <c r="A17" s="13"/>
      <c r="B17" s="28"/>
      <c r="C17" s="36"/>
      <c r="D17" s="36"/>
      <c r="E17" s="43"/>
      <c r="F17" s="35"/>
      <c r="G17" s="36"/>
      <c r="H17" s="36"/>
      <c r="I17" s="43"/>
      <c r="J17" s="35"/>
      <c r="K17" s="36"/>
      <c r="L17" s="36"/>
      <c r="M17" s="43"/>
      <c r="N17" s="35"/>
      <c r="O17" s="74"/>
      <c r="P17" s="74"/>
      <c r="Q17" s="43"/>
    </row>
    <row r="18" spans="1:17">
      <c r="A18" s="13"/>
      <c r="B18" s="28" t="s">
        <v>83</v>
      </c>
      <c r="C18" s="29" t="s">
        <v>197</v>
      </c>
      <c r="D18" s="31">
        <v>326.39999999999998</v>
      </c>
      <c r="E18" s="33"/>
      <c r="F18" s="35"/>
      <c r="G18" s="29" t="s">
        <v>197</v>
      </c>
      <c r="H18" s="31">
        <v>47</v>
      </c>
      <c r="I18" s="33"/>
      <c r="J18" s="35"/>
      <c r="K18" s="29" t="s">
        <v>197</v>
      </c>
      <c r="L18" s="31" t="s">
        <v>357</v>
      </c>
      <c r="M18" s="29" t="s">
        <v>200</v>
      </c>
      <c r="N18" s="35"/>
      <c r="O18" s="31">
        <v>215.1</v>
      </c>
      <c r="P18" s="31"/>
      <c r="Q18" s="33"/>
    </row>
    <row r="19" spans="1:17" ht="15.75" thickBot="1">
      <c r="A19" s="13"/>
      <c r="B19" s="28"/>
      <c r="C19" s="37"/>
      <c r="D19" s="39"/>
      <c r="E19" s="40"/>
      <c r="F19" s="35"/>
      <c r="G19" s="37"/>
      <c r="H19" s="39"/>
      <c r="I19" s="40"/>
      <c r="J19" s="35"/>
      <c r="K19" s="37"/>
      <c r="L19" s="39"/>
      <c r="M19" s="37"/>
      <c r="N19" s="35"/>
      <c r="O19" s="38"/>
      <c r="P19" s="38"/>
      <c r="Q19" s="35"/>
    </row>
    <row r="20" spans="1:17" ht="16.5" thickTop="1" thickBot="1">
      <c r="A20" s="13"/>
      <c r="B20" s="15" t="s">
        <v>358</v>
      </c>
      <c r="C20" s="44"/>
      <c r="D20" s="44"/>
      <c r="E20" s="44"/>
      <c r="F20" s="21"/>
      <c r="G20" s="44"/>
      <c r="H20" s="44"/>
      <c r="I20" s="44"/>
      <c r="J20" s="21"/>
      <c r="K20" s="44"/>
      <c r="L20" s="44"/>
      <c r="M20" s="44"/>
      <c r="N20" s="21"/>
      <c r="O20" s="36" t="s">
        <v>359</v>
      </c>
      <c r="P20" s="36"/>
      <c r="Q20" s="22" t="s">
        <v>200</v>
      </c>
    </row>
    <row r="21" spans="1:17">
      <c r="A21" s="13"/>
      <c r="B21" s="28" t="s">
        <v>360</v>
      </c>
      <c r="C21" s="28"/>
      <c r="D21" s="28"/>
      <c r="E21" s="28"/>
      <c r="F21" s="35"/>
      <c r="G21" s="28"/>
      <c r="H21" s="28"/>
      <c r="I21" s="28"/>
      <c r="J21" s="35"/>
      <c r="K21" s="28"/>
      <c r="L21" s="28"/>
      <c r="M21" s="28"/>
      <c r="N21" s="35"/>
      <c r="O21" s="29" t="s">
        <v>197</v>
      </c>
      <c r="P21" s="31">
        <v>176.3</v>
      </c>
      <c r="Q21" s="33"/>
    </row>
    <row r="22" spans="1:17" ht="15.75" thickBot="1">
      <c r="A22" s="13"/>
      <c r="B22" s="28"/>
      <c r="C22" s="28"/>
      <c r="D22" s="28"/>
      <c r="E22" s="28"/>
      <c r="F22" s="35"/>
      <c r="G22" s="28"/>
      <c r="H22" s="28"/>
      <c r="I22" s="28"/>
      <c r="J22" s="35"/>
      <c r="K22" s="28"/>
      <c r="L22" s="28"/>
      <c r="M22" s="28"/>
      <c r="N22" s="35"/>
      <c r="O22" s="37"/>
      <c r="P22" s="39"/>
      <c r="Q22" s="40"/>
    </row>
    <row r="23" spans="1:17" ht="15.75" thickTop="1">
      <c r="A23" s="13"/>
      <c r="B23" s="28" t="s">
        <v>150</v>
      </c>
      <c r="C23" s="28" t="s">
        <v>197</v>
      </c>
      <c r="D23" s="38">
        <v>52.4</v>
      </c>
      <c r="E23" s="35"/>
      <c r="F23" s="35"/>
      <c r="G23" s="28" t="s">
        <v>197</v>
      </c>
      <c r="H23" s="38">
        <v>43.2</v>
      </c>
      <c r="I23" s="35"/>
      <c r="J23" s="35"/>
      <c r="K23" s="28" t="s">
        <v>197</v>
      </c>
      <c r="L23" s="38">
        <v>57.8</v>
      </c>
      <c r="M23" s="35"/>
      <c r="N23" s="35"/>
      <c r="O23" s="44" t="s">
        <v>197</v>
      </c>
      <c r="P23" s="41">
        <v>153.4</v>
      </c>
      <c r="Q23" s="42"/>
    </row>
    <row r="24" spans="1:17" ht="15.75" thickBot="1">
      <c r="A24" s="13"/>
      <c r="B24" s="28"/>
      <c r="C24" s="37"/>
      <c r="D24" s="39"/>
      <c r="E24" s="40"/>
      <c r="F24" s="35"/>
      <c r="G24" s="37"/>
      <c r="H24" s="39"/>
      <c r="I24" s="40"/>
      <c r="J24" s="35"/>
      <c r="K24" s="37"/>
      <c r="L24" s="39"/>
      <c r="M24" s="40"/>
      <c r="N24" s="35"/>
      <c r="O24" s="37"/>
      <c r="P24" s="39"/>
      <c r="Q24" s="40"/>
    </row>
    <row r="25" spans="1:17" ht="15.75" thickTop="1">
      <c r="A25" s="13"/>
      <c r="B25" s="28" t="s">
        <v>361</v>
      </c>
      <c r="C25" s="44" t="s">
        <v>197</v>
      </c>
      <c r="D25" s="41">
        <v>57.1</v>
      </c>
      <c r="E25" s="42"/>
      <c r="F25" s="35"/>
      <c r="G25" s="44" t="s">
        <v>197</v>
      </c>
      <c r="H25" s="41">
        <v>44.4</v>
      </c>
      <c r="I25" s="42"/>
      <c r="J25" s="35"/>
      <c r="K25" s="44" t="s">
        <v>197</v>
      </c>
      <c r="L25" s="41">
        <v>0.8</v>
      </c>
      <c r="M25" s="42"/>
      <c r="N25" s="35"/>
      <c r="O25" s="44" t="s">
        <v>197</v>
      </c>
      <c r="P25" s="41">
        <v>102.3</v>
      </c>
      <c r="Q25" s="42"/>
    </row>
    <row r="26" spans="1:17" ht="15.75" thickBot="1">
      <c r="A26" s="13"/>
      <c r="B26" s="28"/>
      <c r="C26" s="37"/>
      <c r="D26" s="39"/>
      <c r="E26" s="40"/>
      <c r="F26" s="35"/>
      <c r="G26" s="37"/>
      <c r="H26" s="39"/>
      <c r="I26" s="40"/>
      <c r="J26" s="35"/>
      <c r="K26" s="37"/>
      <c r="L26" s="39"/>
      <c r="M26" s="40"/>
      <c r="N26" s="35"/>
      <c r="O26" s="37"/>
      <c r="P26" s="39"/>
      <c r="Q26" s="40"/>
    </row>
    <row r="27" spans="1:17" ht="15.75" thickTop="1">
      <c r="A27" s="13"/>
      <c r="B27" s="28" t="s">
        <v>362</v>
      </c>
      <c r="C27" s="44" t="s">
        <v>197</v>
      </c>
      <c r="D27" s="68">
        <v>9044.1</v>
      </c>
      <c r="E27" s="42"/>
      <c r="F27" s="35"/>
      <c r="G27" s="44" t="s">
        <v>197</v>
      </c>
      <c r="H27" s="68">
        <v>4181.3</v>
      </c>
      <c r="I27" s="42"/>
      <c r="J27" s="35"/>
      <c r="K27" s="44" t="s">
        <v>197</v>
      </c>
      <c r="L27" s="68">
        <v>1271</v>
      </c>
      <c r="M27" s="42"/>
      <c r="N27" s="35"/>
      <c r="O27" s="44" t="s">
        <v>197</v>
      </c>
      <c r="P27" s="68">
        <v>14496.4</v>
      </c>
      <c r="Q27" s="42"/>
    </row>
    <row r="28" spans="1:17" ht="15.75" thickBot="1">
      <c r="A28" s="13"/>
      <c r="B28" s="28"/>
      <c r="C28" s="37"/>
      <c r="D28" s="66"/>
      <c r="E28" s="40"/>
      <c r="F28" s="35"/>
      <c r="G28" s="37"/>
      <c r="H28" s="66"/>
      <c r="I28" s="40"/>
      <c r="J28" s="35"/>
      <c r="K28" s="37"/>
      <c r="L28" s="66"/>
      <c r="M28" s="40"/>
      <c r="N28" s="35"/>
      <c r="O28" s="37"/>
      <c r="P28" s="66"/>
      <c r="Q28" s="40"/>
    </row>
    <row r="29" spans="1:17" ht="15.75" thickTop="1">
      <c r="A29" s="13"/>
      <c r="B29" s="28" t="s">
        <v>34</v>
      </c>
      <c r="C29" s="44" t="s">
        <v>197</v>
      </c>
      <c r="D29" s="68">
        <v>6785.8</v>
      </c>
      <c r="E29" s="42"/>
      <c r="F29" s="35"/>
      <c r="G29" s="44" t="s">
        <v>197</v>
      </c>
      <c r="H29" s="68">
        <v>2049</v>
      </c>
      <c r="I29" s="42"/>
      <c r="J29" s="35"/>
      <c r="K29" s="44" t="s">
        <v>197</v>
      </c>
      <c r="L29" s="41" t="s">
        <v>242</v>
      </c>
      <c r="M29" s="42"/>
      <c r="N29" s="35"/>
      <c r="O29" s="44" t="s">
        <v>197</v>
      </c>
      <c r="P29" s="68">
        <v>8834.7999999999993</v>
      </c>
      <c r="Q29" s="42"/>
    </row>
    <row r="30" spans="1:17" ht="15.75" thickBot="1">
      <c r="A30" s="13"/>
      <c r="B30" s="28"/>
      <c r="C30" s="37"/>
      <c r="D30" s="66"/>
      <c r="E30" s="40"/>
      <c r="F30" s="35"/>
      <c r="G30" s="37"/>
      <c r="H30" s="66"/>
      <c r="I30" s="40"/>
      <c r="J30" s="35"/>
      <c r="K30" s="37"/>
      <c r="L30" s="39"/>
      <c r="M30" s="40"/>
      <c r="N30" s="35"/>
      <c r="O30" s="37"/>
      <c r="P30" s="66"/>
      <c r="Q30" s="40"/>
    </row>
    <row r="31" spans="1:17" ht="15.75" thickTop="1">
      <c r="A31" s="13"/>
      <c r="B31" s="17"/>
      <c r="C31" s="17"/>
    </row>
    <row r="32" spans="1:17" ht="33.75">
      <c r="A32" s="13"/>
      <c r="B32" s="89">
        <v>-1</v>
      </c>
      <c r="C32" s="72" t="s">
        <v>363</v>
      </c>
    </row>
    <row r="33" spans="1:17">
      <c r="A33" s="13"/>
      <c r="B33" s="17"/>
      <c r="C33" s="17"/>
    </row>
    <row r="34" spans="1:17" ht="22.5">
      <c r="A34" s="13"/>
      <c r="B34" s="89">
        <v>-2</v>
      </c>
      <c r="C34" s="72" t="s">
        <v>364</v>
      </c>
    </row>
    <row r="35" spans="1:17">
      <c r="A35" s="13"/>
      <c r="B35" s="12"/>
      <c r="C35" s="12"/>
      <c r="D35" s="12"/>
      <c r="E35" s="12"/>
      <c r="F35" s="12"/>
      <c r="G35" s="12"/>
      <c r="H35" s="12"/>
      <c r="I35" s="12"/>
      <c r="J35" s="12"/>
      <c r="K35" s="12"/>
      <c r="L35" s="12"/>
      <c r="M35" s="12"/>
      <c r="N35" s="12"/>
      <c r="O35" s="12"/>
      <c r="P35" s="12"/>
      <c r="Q35" s="12"/>
    </row>
    <row r="36" spans="1:17">
      <c r="A36" s="13"/>
      <c r="B36" s="28" t="s">
        <v>365</v>
      </c>
      <c r="C36" s="28"/>
      <c r="D36" s="28"/>
      <c r="E36" s="28"/>
      <c r="F36" s="28"/>
      <c r="G36" s="28"/>
      <c r="H36" s="28"/>
      <c r="I36" s="28"/>
      <c r="J36" s="28"/>
      <c r="K36" s="28"/>
      <c r="L36" s="28"/>
      <c r="M36" s="28"/>
      <c r="N36" s="28"/>
      <c r="O36" s="28"/>
      <c r="P36" s="28"/>
      <c r="Q36" s="28"/>
    </row>
    <row r="37" spans="1:17">
      <c r="A37" s="13"/>
      <c r="B37" s="23"/>
      <c r="C37" s="23"/>
      <c r="D37" s="23"/>
      <c r="E37" s="23"/>
      <c r="F37" s="23"/>
      <c r="G37" s="23"/>
      <c r="H37" s="23"/>
      <c r="I37" s="23"/>
      <c r="J37" s="23"/>
      <c r="K37" s="23"/>
      <c r="L37" s="23"/>
      <c r="M37" s="23"/>
      <c r="N37" s="23"/>
      <c r="O37" s="23"/>
      <c r="P37" s="23"/>
      <c r="Q37" s="23"/>
    </row>
    <row r="38" spans="1:17">
      <c r="A38" s="13"/>
      <c r="B38" s="23"/>
      <c r="C38" s="23"/>
      <c r="D38" s="23"/>
      <c r="E38" s="23"/>
      <c r="F38" s="23"/>
      <c r="G38" s="23"/>
      <c r="H38" s="23"/>
      <c r="I38" s="23"/>
      <c r="J38" s="23"/>
      <c r="K38" s="23"/>
      <c r="L38" s="23"/>
      <c r="M38" s="23"/>
      <c r="N38" s="23"/>
      <c r="O38" s="23"/>
      <c r="P38" s="23"/>
      <c r="Q38" s="23"/>
    </row>
    <row r="39" spans="1:17">
      <c r="A39" s="13"/>
      <c r="B39" s="17"/>
      <c r="C39" s="17"/>
      <c r="D39" s="17"/>
      <c r="E39" s="17"/>
      <c r="F39" s="17"/>
      <c r="G39" s="17"/>
      <c r="H39" s="17"/>
      <c r="I39" s="17"/>
      <c r="J39" s="17"/>
      <c r="K39" s="17"/>
      <c r="L39" s="17"/>
      <c r="M39" s="17"/>
      <c r="N39" s="17"/>
      <c r="O39" s="17"/>
      <c r="P39" s="17"/>
      <c r="Q39" s="17"/>
    </row>
    <row r="40" spans="1:17">
      <c r="A40" s="13"/>
      <c r="B40" s="35"/>
      <c r="C40" s="25" t="s">
        <v>350</v>
      </c>
      <c r="D40" s="25"/>
      <c r="E40" s="25"/>
      <c r="F40" s="35"/>
      <c r="G40" s="25" t="s">
        <v>351</v>
      </c>
      <c r="H40" s="25"/>
      <c r="I40" s="25"/>
      <c r="J40" s="35"/>
      <c r="K40" s="25" t="s">
        <v>352</v>
      </c>
      <c r="L40" s="25"/>
      <c r="M40" s="25"/>
      <c r="N40" s="35"/>
      <c r="O40" s="25" t="s">
        <v>121</v>
      </c>
      <c r="P40" s="25"/>
      <c r="Q40" s="25"/>
    </row>
    <row r="41" spans="1:17" ht="15.75" thickBot="1">
      <c r="A41" s="13"/>
      <c r="B41" s="35"/>
      <c r="C41" s="26"/>
      <c r="D41" s="26"/>
      <c r="E41" s="26"/>
      <c r="F41" s="35"/>
      <c r="G41" s="26"/>
      <c r="H41" s="26"/>
      <c r="I41" s="26"/>
      <c r="J41" s="35"/>
      <c r="K41" s="26" t="s">
        <v>353</v>
      </c>
      <c r="L41" s="26"/>
      <c r="M41" s="26"/>
      <c r="N41" s="35"/>
      <c r="O41" s="26"/>
      <c r="P41" s="26"/>
      <c r="Q41" s="26"/>
    </row>
    <row r="42" spans="1:17">
      <c r="A42" s="13"/>
      <c r="B42" s="28" t="s">
        <v>354</v>
      </c>
      <c r="C42" s="29" t="s">
        <v>197</v>
      </c>
      <c r="D42" s="31">
        <v>937.2</v>
      </c>
      <c r="E42" s="33"/>
      <c r="F42" s="35"/>
      <c r="G42" s="29" t="s">
        <v>197</v>
      </c>
      <c r="H42" s="31">
        <v>583.5</v>
      </c>
      <c r="I42" s="33"/>
      <c r="J42" s="35"/>
      <c r="K42" s="29" t="s">
        <v>197</v>
      </c>
      <c r="L42" s="31" t="s">
        <v>254</v>
      </c>
      <c r="M42" s="29" t="s">
        <v>200</v>
      </c>
      <c r="N42" s="35"/>
      <c r="O42" s="29" t="s">
        <v>197</v>
      </c>
      <c r="P42" s="65">
        <v>1520.3</v>
      </c>
      <c r="Q42" s="33"/>
    </row>
    <row r="43" spans="1:17">
      <c r="A43" s="13"/>
      <c r="B43" s="28"/>
      <c r="C43" s="30"/>
      <c r="D43" s="32"/>
      <c r="E43" s="34"/>
      <c r="F43" s="35"/>
      <c r="G43" s="30"/>
      <c r="H43" s="32"/>
      <c r="I43" s="34"/>
      <c r="J43" s="35"/>
      <c r="K43" s="30"/>
      <c r="L43" s="32"/>
      <c r="M43" s="30"/>
      <c r="N43" s="35"/>
      <c r="O43" s="28"/>
      <c r="P43" s="67"/>
      <c r="Q43" s="35"/>
    </row>
    <row r="44" spans="1:17">
      <c r="A44" s="13"/>
      <c r="B44" s="28" t="s">
        <v>356</v>
      </c>
      <c r="C44" s="38">
        <v>617.20000000000005</v>
      </c>
      <c r="D44" s="38"/>
      <c r="E44" s="35"/>
      <c r="F44" s="35"/>
      <c r="G44" s="38">
        <v>516.5</v>
      </c>
      <c r="H44" s="38"/>
      <c r="I44" s="35"/>
      <c r="J44" s="35"/>
      <c r="K44" s="38">
        <v>100.5</v>
      </c>
      <c r="L44" s="38"/>
      <c r="M44" s="35"/>
      <c r="N44" s="35"/>
      <c r="O44" s="67">
        <v>1234.2</v>
      </c>
      <c r="P44" s="67"/>
      <c r="Q44" s="35"/>
    </row>
    <row r="45" spans="1:17" ht="15.75" thickBot="1">
      <c r="A45" s="13"/>
      <c r="B45" s="28"/>
      <c r="C45" s="36"/>
      <c r="D45" s="36"/>
      <c r="E45" s="43"/>
      <c r="F45" s="35"/>
      <c r="G45" s="36"/>
      <c r="H45" s="36"/>
      <c r="I45" s="43"/>
      <c r="J45" s="35"/>
      <c r="K45" s="36"/>
      <c r="L45" s="36"/>
      <c r="M45" s="43"/>
      <c r="N45" s="35"/>
      <c r="O45" s="74"/>
      <c r="P45" s="74"/>
      <c r="Q45" s="43"/>
    </row>
    <row r="46" spans="1:17">
      <c r="A46" s="13"/>
      <c r="B46" s="28" t="s">
        <v>83</v>
      </c>
      <c r="C46" s="29" t="s">
        <v>197</v>
      </c>
      <c r="D46" s="31">
        <v>320</v>
      </c>
      <c r="E46" s="33"/>
      <c r="F46" s="35"/>
      <c r="G46" s="29" t="s">
        <v>197</v>
      </c>
      <c r="H46" s="31">
        <v>67</v>
      </c>
      <c r="I46" s="33"/>
      <c r="J46" s="35"/>
      <c r="K46" s="29" t="s">
        <v>197</v>
      </c>
      <c r="L46" s="31" t="s">
        <v>366</v>
      </c>
      <c r="M46" s="29" t="s">
        <v>200</v>
      </c>
      <c r="N46" s="35"/>
      <c r="O46" s="31">
        <v>286.10000000000002</v>
      </c>
      <c r="P46" s="31"/>
      <c r="Q46" s="33"/>
    </row>
    <row r="47" spans="1:17" ht="15.75" thickBot="1">
      <c r="A47" s="13"/>
      <c r="B47" s="28"/>
      <c r="C47" s="37"/>
      <c r="D47" s="39"/>
      <c r="E47" s="40"/>
      <c r="F47" s="35"/>
      <c r="G47" s="37"/>
      <c r="H47" s="39"/>
      <c r="I47" s="40"/>
      <c r="J47" s="35"/>
      <c r="K47" s="37"/>
      <c r="L47" s="39"/>
      <c r="M47" s="37"/>
      <c r="N47" s="35"/>
      <c r="O47" s="38"/>
      <c r="P47" s="38"/>
      <c r="Q47" s="35"/>
    </row>
    <row r="48" spans="1:17" ht="16.5" thickTop="1" thickBot="1">
      <c r="A48" s="13"/>
      <c r="B48" s="15" t="s">
        <v>358</v>
      </c>
      <c r="C48" s="44"/>
      <c r="D48" s="44"/>
      <c r="E48" s="44"/>
      <c r="F48" s="21"/>
      <c r="G48" s="44"/>
      <c r="H48" s="44"/>
      <c r="I48" s="44"/>
      <c r="J48" s="21"/>
      <c r="K48" s="44"/>
      <c r="L48" s="44"/>
      <c r="M48" s="44"/>
      <c r="N48" s="21"/>
      <c r="O48" s="36" t="s">
        <v>367</v>
      </c>
      <c r="P48" s="36"/>
      <c r="Q48" s="22" t="s">
        <v>200</v>
      </c>
    </row>
    <row r="49" spans="1:17">
      <c r="A49" s="13"/>
      <c r="B49" s="28" t="s">
        <v>360</v>
      </c>
      <c r="C49" s="28"/>
      <c r="D49" s="28"/>
      <c r="E49" s="28"/>
      <c r="F49" s="35"/>
      <c r="G49" s="28"/>
      <c r="H49" s="28"/>
      <c r="I49" s="28"/>
      <c r="J49" s="35"/>
      <c r="K49" s="28"/>
      <c r="L49" s="28"/>
      <c r="M49" s="28"/>
      <c r="N49" s="35"/>
      <c r="O49" s="29" t="s">
        <v>197</v>
      </c>
      <c r="P49" s="31">
        <v>244.5</v>
      </c>
      <c r="Q49" s="33"/>
    </row>
    <row r="50" spans="1:17" ht="15.75" thickBot="1">
      <c r="A50" s="13"/>
      <c r="B50" s="28"/>
      <c r="C50" s="28"/>
      <c r="D50" s="28"/>
      <c r="E50" s="28"/>
      <c r="F50" s="35"/>
      <c r="G50" s="28"/>
      <c r="H50" s="28"/>
      <c r="I50" s="28"/>
      <c r="J50" s="35"/>
      <c r="K50" s="28"/>
      <c r="L50" s="28"/>
      <c r="M50" s="28"/>
      <c r="N50" s="35"/>
      <c r="O50" s="37"/>
      <c r="P50" s="39"/>
      <c r="Q50" s="40"/>
    </row>
    <row r="51" spans="1:17" ht="15.75" thickTop="1">
      <c r="A51" s="13"/>
      <c r="B51" s="28" t="s">
        <v>150</v>
      </c>
      <c r="C51" s="28" t="s">
        <v>197</v>
      </c>
      <c r="D51" s="38">
        <v>51.6</v>
      </c>
      <c r="E51" s="35"/>
      <c r="F51" s="35"/>
      <c r="G51" s="28" t="s">
        <v>197</v>
      </c>
      <c r="H51" s="38">
        <v>38.200000000000003</v>
      </c>
      <c r="I51" s="35"/>
      <c r="J51" s="35"/>
      <c r="K51" s="28" t="s">
        <v>197</v>
      </c>
      <c r="L51" s="38">
        <v>62.8</v>
      </c>
      <c r="M51" s="35"/>
      <c r="N51" s="35"/>
      <c r="O51" s="44" t="s">
        <v>197</v>
      </c>
      <c r="P51" s="41">
        <v>152.6</v>
      </c>
      <c r="Q51" s="42"/>
    </row>
    <row r="52" spans="1:17" ht="15.75" thickBot="1">
      <c r="A52" s="13"/>
      <c r="B52" s="28"/>
      <c r="C52" s="37"/>
      <c r="D52" s="39"/>
      <c r="E52" s="40"/>
      <c r="F52" s="35"/>
      <c r="G52" s="37"/>
      <c r="H52" s="39"/>
      <c r="I52" s="40"/>
      <c r="J52" s="35"/>
      <c r="K52" s="37"/>
      <c r="L52" s="39"/>
      <c r="M52" s="40"/>
      <c r="N52" s="35"/>
      <c r="O52" s="37"/>
      <c r="P52" s="39"/>
      <c r="Q52" s="40"/>
    </row>
    <row r="53" spans="1:17" ht="15.75" thickTop="1">
      <c r="A53" s="13"/>
      <c r="B53" s="28" t="s">
        <v>361</v>
      </c>
      <c r="C53" s="44" t="s">
        <v>197</v>
      </c>
      <c r="D53" s="41">
        <v>49.8</v>
      </c>
      <c r="E53" s="42"/>
      <c r="F53" s="35"/>
      <c r="G53" s="44" t="s">
        <v>197</v>
      </c>
      <c r="H53" s="41">
        <v>38.5</v>
      </c>
      <c r="I53" s="42"/>
      <c r="J53" s="35"/>
      <c r="K53" s="44" t="s">
        <v>197</v>
      </c>
      <c r="L53" s="41">
        <v>2</v>
      </c>
      <c r="M53" s="42"/>
      <c r="N53" s="35"/>
      <c r="O53" s="44" t="s">
        <v>197</v>
      </c>
      <c r="P53" s="41">
        <v>90.3</v>
      </c>
      <c r="Q53" s="42"/>
    </row>
    <row r="54" spans="1:17" ht="15.75" thickBot="1">
      <c r="A54" s="13"/>
      <c r="B54" s="28"/>
      <c r="C54" s="37"/>
      <c r="D54" s="39"/>
      <c r="E54" s="40"/>
      <c r="F54" s="35"/>
      <c r="G54" s="37"/>
      <c r="H54" s="39"/>
      <c r="I54" s="40"/>
      <c r="J54" s="35"/>
      <c r="K54" s="37"/>
      <c r="L54" s="39"/>
      <c r="M54" s="40"/>
      <c r="N54" s="35"/>
      <c r="O54" s="37"/>
      <c r="P54" s="39"/>
      <c r="Q54" s="40"/>
    </row>
    <row r="55" spans="1:17" ht="15.75" thickTop="1">
      <c r="A55" s="13"/>
      <c r="B55" s="28" t="s">
        <v>362</v>
      </c>
      <c r="C55" s="44" t="s">
        <v>197</v>
      </c>
      <c r="D55" s="68">
        <v>8995.2000000000007</v>
      </c>
      <c r="E55" s="42"/>
      <c r="F55" s="35"/>
      <c r="G55" s="44" t="s">
        <v>197</v>
      </c>
      <c r="H55" s="68">
        <v>3965.4</v>
      </c>
      <c r="I55" s="42"/>
      <c r="J55" s="35"/>
      <c r="K55" s="44" t="s">
        <v>197</v>
      </c>
      <c r="L55" s="68">
        <v>1307.0999999999999</v>
      </c>
      <c r="M55" s="42"/>
      <c r="N55" s="35"/>
      <c r="O55" s="44" t="s">
        <v>197</v>
      </c>
      <c r="P55" s="68">
        <v>14267.7</v>
      </c>
      <c r="Q55" s="42"/>
    </row>
    <row r="56" spans="1:17" ht="15.75" thickBot="1">
      <c r="A56" s="13"/>
      <c r="B56" s="28"/>
      <c r="C56" s="37"/>
      <c r="D56" s="66"/>
      <c r="E56" s="40"/>
      <c r="F56" s="35"/>
      <c r="G56" s="37"/>
      <c r="H56" s="66"/>
      <c r="I56" s="40"/>
      <c r="J56" s="35"/>
      <c r="K56" s="37"/>
      <c r="L56" s="66"/>
      <c r="M56" s="40"/>
      <c r="N56" s="35"/>
      <c r="O56" s="37"/>
      <c r="P56" s="66"/>
      <c r="Q56" s="40"/>
    </row>
    <row r="57" spans="1:17" ht="15.75" thickTop="1">
      <c r="A57" s="13"/>
      <c r="B57" s="28" t="s">
        <v>34</v>
      </c>
      <c r="C57" s="44" t="s">
        <v>197</v>
      </c>
      <c r="D57" s="68">
        <v>6711.6</v>
      </c>
      <c r="E57" s="42"/>
      <c r="F57" s="35"/>
      <c r="G57" s="44" t="s">
        <v>197</v>
      </c>
      <c r="H57" s="68">
        <v>1788.4</v>
      </c>
      <c r="I57" s="42"/>
      <c r="J57" s="35"/>
      <c r="K57" s="44" t="s">
        <v>197</v>
      </c>
      <c r="L57" s="41" t="s">
        <v>242</v>
      </c>
      <c r="M57" s="42"/>
      <c r="N57" s="35"/>
      <c r="O57" s="44" t="s">
        <v>197</v>
      </c>
      <c r="P57" s="68">
        <v>8500</v>
      </c>
      <c r="Q57" s="42"/>
    </row>
    <row r="58" spans="1:17" ht="15.75" thickBot="1">
      <c r="A58" s="13"/>
      <c r="B58" s="28"/>
      <c r="C58" s="37"/>
      <c r="D58" s="66"/>
      <c r="E58" s="40"/>
      <c r="F58" s="35"/>
      <c r="G58" s="37"/>
      <c r="H58" s="66"/>
      <c r="I58" s="40"/>
      <c r="J58" s="35"/>
      <c r="K58" s="37"/>
      <c r="L58" s="39"/>
      <c r="M58" s="40"/>
      <c r="N58" s="35"/>
      <c r="O58" s="37"/>
      <c r="P58" s="66"/>
      <c r="Q58" s="40"/>
    </row>
    <row r="59" spans="1:17" ht="15.75" thickTop="1">
      <c r="A59" s="13"/>
      <c r="B59" s="17"/>
      <c r="C59" s="17"/>
    </row>
    <row r="60" spans="1:17" ht="33.75">
      <c r="A60" s="13"/>
      <c r="B60" s="89">
        <v>-1</v>
      </c>
      <c r="C60" s="72" t="s">
        <v>368</v>
      </c>
    </row>
    <row r="61" spans="1:17">
      <c r="A61" s="13"/>
      <c r="B61" s="17"/>
      <c r="C61" s="17"/>
    </row>
    <row r="62" spans="1:17" ht="22.5">
      <c r="A62" s="13"/>
      <c r="B62" s="89">
        <v>-2</v>
      </c>
      <c r="C62" s="72" t="s">
        <v>369</v>
      </c>
    </row>
    <row r="63" spans="1:17">
      <c r="A63" s="13"/>
      <c r="B63" s="12"/>
      <c r="C63" s="12"/>
      <c r="D63" s="12"/>
      <c r="E63" s="12"/>
      <c r="F63" s="12"/>
      <c r="G63" s="12"/>
      <c r="H63" s="12"/>
      <c r="I63" s="12"/>
      <c r="J63" s="12"/>
      <c r="K63" s="12"/>
      <c r="L63" s="12"/>
      <c r="M63" s="12"/>
      <c r="N63" s="12"/>
      <c r="O63" s="12"/>
      <c r="P63" s="12"/>
      <c r="Q63" s="12"/>
    </row>
    <row r="64" spans="1:17">
      <c r="A64" s="13"/>
      <c r="B64" s="86" t="s">
        <v>370</v>
      </c>
      <c r="C64" s="86"/>
      <c r="D64" s="86"/>
      <c r="E64" s="86"/>
      <c r="F64" s="86"/>
      <c r="G64" s="86"/>
      <c r="H64" s="86"/>
      <c r="I64" s="86"/>
      <c r="J64" s="86"/>
      <c r="K64" s="86"/>
      <c r="L64" s="86"/>
      <c r="M64" s="86"/>
      <c r="N64" s="86"/>
      <c r="O64" s="86"/>
      <c r="P64" s="86"/>
      <c r="Q64" s="86"/>
    </row>
    <row r="65" spans="1:17">
      <c r="A65" s="13"/>
      <c r="B65" s="12"/>
      <c r="C65" s="12"/>
      <c r="D65" s="12"/>
      <c r="E65" s="12"/>
      <c r="F65" s="12"/>
      <c r="G65" s="12"/>
      <c r="H65" s="12"/>
      <c r="I65" s="12"/>
      <c r="J65" s="12"/>
      <c r="K65" s="12"/>
      <c r="L65" s="12"/>
      <c r="M65" s="12"/>
      <c r="N65" s="12"/>
      <c r="O65" s="12"/>
      <c r="P65" s="12"/>
      <c r="Q65" s="12"/>
    </row>
    <row r="66" spans="1:17" ht="38.25" customHeight="1">
      <c r="A66" s="13"/>
      <c r="B66" s="28" t="s">
        <v>371</v>
      </c>
      <c r="C66" s="28"/>
      <c r="D66" s="28"/>
      <c r="E66" s="28"/>
      <c r="F66" s="28"/>
      <c r="G66" s="28"/>
      <c r="H66" s="28"/>
      <c r="I66" s="28"/>
      <c r="J66" s="28"/>
      <c r="K66" s="28"/>
      <c r="L66" s="28"/>
      <c r="M66" s="28"/>
      <c r="N66" s="28"/>
      <c r="O66" s="28"/>
      <c r="P66" s="28"/>
      <c r="Q66" s="28"/>
    </row>
    <row r="67" spans="1:17">
      <c r="A67" s="13"/>
      <c r="B67" s="12"/>
      <c r="C67" s="12"/>
      <c r="D67" s="12"/>
      <c r="E67" s="12"/>
      <c r="F67" s="12"/>
      <c r="G67" s="12"/>
      <c r="H67" s="12"/>
      <c r="I67" s="12"/>
      <c r="J67" s="12"/>
      <c r="K67" s="12"/>
      <c r="L67" s="12"/>
      <c r="M67" s="12"/>
      <c r="N67" s="12"/>
      <c r="O67" s="12"/>
      <c r="P67" s="12"/>
      <c r="Q67" s="12"/>
    </row>
    <row r="68" spans="1:17">
      <c r="A68" s="13"/>
      <c r="B68" s="86" t="s">
        <v>372</v>
      </c>
      <c r="C68" s="86"/>
      <c r="D68" s="86"/>
      <c r="E68" s="86"/>
      <c r="F68" s="86"/>
      <c r="G68" s="86"/>
      <c r="H68" s="86"/>
      <c r="I68" s="86"/>
      <c r="J68" s="86"/>
      <c r="K68" s="86"/>
      <c r="L68" s="86"/>
      <c r="M68" s="86"/>
      <c r="N68" s="86"/>
      <c r="O68" s="86"/>
      <c r="P68" s="86"/>
      <c r="Q68" s="86"/>
    </row>
    <row r="69" spans="1:17">
      <c r="A69" s="13"/>
      <c r="B69" s="12"/>
      <c r="C69" s="12"/>
      <c r="D69" s="12"/>
      <c r="E69" s="12"/>
      <c r="F69" s="12"/>
      <c r="G69" s="12"/>
      <c r="H69" s="12"/>
      <c r="I69" s="12"/>
      <c r="J69" s="12"/>
      <c r="K69" s="12"/>
      <c r="L69" s="12"/>
      <c r="M69" s="12"/>
      <c r="N69" s="12"/>
      <c r="O69" s="12"/>
      <c r="P69" s="12"/>
      <c r="Q69" s="12"/>
    </row>
    <row r="70" spans="1:17" ht="51" customHeight="1">
      <c r="A70" s="13"/>
      <c r="B70" s="35" t="s">
        <v>373</v>
      </c>
      <c r="C70" s="35"/>
      <c r="D70" s="35"/>
      <c r="E70" s="35"/>
      <c r="F70" s="35"/>
      <c r="G70" s="35"/>
      <c r="H70" s="35"/>
      <c r="I70" s="35"/>
      <c r="J70" s="35"/>
      <c r="K70" s="35"/>
      <c r="L70" s="35"/>
      <c r="M70" s="35"/>
      <c r="N70" s="35"/>
      <c r="O70" s="35"/>
      <c r="P70" s="35"/>
      <c r="Q70" s="35"/>
    </row>
    <row r="71" spans="1:17">
      <c r="A71" s="13"/>
      <c r="B71" s="12"/>
      <c r="C71" s="12"/>
      <c r="D71" s="12"/>
      <c r="E71" s="12"/>
      <c r="F71" s="12"/>
      <c r="G71" s="12"/>
      <c r="H71" s="12"/>
      <c r="I71" s="12"/>
      <c r="J71" s="12"/>
      <c r="K71" s="12"/>
      <c r="L71" s="12"/>
      <c r="M71" s="12"/>
      <c r="N71" s="12"/>
      <c r="O71" s="12"/>
      <c r="P71" s="12"/>
      <c r="Q71" s="12"/>
    </row>
    <row r="72" spans="1:17">
      <c r="A72" s="13"/>
      <c r="B72" s="35" t="s">
        <v>374</v>
      </c>
      <c r="C72" s="35"/>
      <c r="D72" s="35"/>
      <c r="E72" s="35"/>
      <c r="F72" s="35"/>
      <c r="G72" s="35"/>
      <c r="H72" s="35"/>
      <c r="I72" s="35"/>
      <c r="J72" s="35"/>
      <c r="K72" s="35"/>
      <c r="L72" s="35"/>
      <c r="M72" s="35"/>
      <c r="N72" s="35"/>
      <c r="O72" s="35"/>
      <c r="P72" s="35"/>
      <c r="Q72" s="35"/>
    </row>
    <row r="73" spans="1:17">
      <c r="A73" s="13"/>
      <c r="B73" s="12"/>
      <c r="C73" s="12"/>
      <c r="D73" s="12"/>
      <c r="E73" s="12"/>
      <c r="F73" s="12"/>
      <c r="G73" s="12"/>
      <c r="H73" s="12"/>
      <c r="I73" s="12"/>
      <c r="J73" s="12"/>
      <c r="K73" s="12"/>
      <c r="L73" s="12"/>
      <c r="M73" s="12"/>
      <c r="N73" s="12"/>
      <c r="O73" s="12"/>
      <c r="P73" s="12"/>
      <c r="Q73" s="12"/>
    </row>
    <row r="74" spans="1:17" ht="25.5" customHeight="1">
      <c r="A74" s="13"/>
      <c r="B74" s="35" t="s">
        <v>375</v>
      </c>
      <c r="C74" s="35"/>
      <c r="D74" s="35"/>
      <c r="E74" s="35"/>
      <c r="F74" s="35"/>
      <c r="G74" s="35"/>
      <c r="H74" s="35"/>
      <c r="I74" s="35"/>
      <c r="J74" s="35"/>
      <c r="K74" s="35"/>
      <c r="L74" s="35"/>
      <c r="M74" s="35"/>
      <c r="N74" s="35"/>
      <c r="O74" s="35"/>
      <c r="P74" s="35"/>
      <c r="Q74" s="35"/>
    </row>
    <row r="75" spans="1:17">
      <c r="A75" s="13"/>
      <c r="B75" s="12"/>
      <c r="C75" s="12"/>
      <c r="D75" s="12"/>
      <c r="E75" s="12"/>
      <c r="F75" s="12"/>
      <c r="G75" s="12"/>
      <c r="H75" s="12"/>
      <c r="I75" s="12"/>
      <c r="J75" s="12"/>
      <c r="K75" s="12"/>
      <c r="L75" s="12"/>
      <c r="M75" s="12"/>
      <c r="N75" s="12"/>
      <c r="O75" s="12"/>
      <c r="P75" s="12"/>
      <c r="Q75" s="12"/>
    </row>
    <row r="76" spans="1:17">
      <c r="A76" s="13"/>
      <c r="B76" s="69" t="s">
        <v>376</v>
      </c>
      <c r="C76" s="69"/>
      <c r="D76" s="69"/>
      <c r="E76" s="69"/>
      <c r="F76" s="69"/>
      <c r="G76" s="69"/>
      <c r="H76" s="69"/>
      <c r="I76" s="69"/>
      <c r="J76" s="69"/>
      <c r="K76" s="69"/>
      <c r="L76" s="69"/>
      <c r="M76" s="69"/>
      <c r="N76" s="69"/>
      <c r="O76" s="69"/>
      <c r="P76" s="69"/>
      <c r="Q76" s="69"/>
    </row>
    <row r="77" spans="1:17">
      <c r="A77" s="13"/>
      <c r="B77" s="12"/>
      <c r="C77" s="12"/>
      <c r="D77" s="12"/>
      <c r="E77" s="12"/>
      <c r="F77" s="12"/>
      <c r="G77" s="12"/>
      <c r="H77" s="12"/>
      <c r="I77" s="12"/>
      <c r="J77" s="12"/>
      <c r="K77" s="12"/>
      <c r="L77" s="12"/>
      <c r="M77" s="12"/>
      <c r="N77" s="12"/>
      <c r="O77" s="12"/>
      <c r="P77" s="12"/>
      <c r="Q77" s="12"/>
    </row>
    <row r="78" spans="1:17" ht="38.25" customHeight="1">
      <c r="A78" s="13"/>
      <c r="B78" s="28" t="s">
        <v>377</v>
      </c>
      <c r="C78" s="28"/>
      <c r="D78" s="28"/>
      <c r="E78" s="28"/>
      <c r="F78" s="28"/>
      <c r="G78" s="28"/>
      <c r="H78" s="28"/>
      <c r="I78" s="28"/>
      <c r="J78" s="28"/>
      <c r="K78" s="28"/>
      <c r="L78" s="28"/>
      <c r="M78" s="28"/>
      <c r="N78" s="28"/>
      <c r="O78" s="28"/>
      <c r="P78" s="28"/>
      <c r="Q78" s="28"/>
    </row>
    <row r="79" spans="1:17">
      <c r="A79" s="13"/>
      <c r="B79" s="12"/>
      <c r="C79" s="12"/>
      <c r="D79" s="12"/>
      <c r="E79" s="12"/>
      <c r="F79" s="12"/>
      <c r="G79" s="12"/>
      <c r="H79" s="12"/>
      <c r="I79" s="12"/>
      <c r="J79" s="12"/>
      <c r="K79" s="12"/>
      <c r="L79" s="12"/>
      <c r="M79" s="12"/>
      <c r="N79" s="12"/>
      <c r="O79" s="12"/>
      <c r="P79" s="12"/>
      <c r="Q79" s="12"/>
    </row>
    <row r="80" spans="1:17">
      <c r="A80" s="13"/>
      <c r="B80" s="28" t="s">
        <v>378</v>
      </c>
      <c r="C80" s="28"/>
      <c r="D80" s="28"/>
      <c r="E80" s="28"/>
      <c r="F80" s="28"/>
      <c r="G80" s="28"/>
      <c r="H80" s="28"/>
      <c r="I80" s="28"/>
      <c r="J80" s="28"/>
      <c r="K80" s="28"/>
      <c r="L80" s="28"/>
      <c r="M80" s="28"/>
      <c r="N80" s="28"/>
      <c r="O80" s="28"/>
      <c r="P80" s="28"/>
      <c r="Q80" s="28"/>
    </row>
  </sheetData>
  <mergeCells count="294">
    <mergeCell ref="B79:Q79"/>
    <mergeCell ref="B80:Q80"/>
    <mergeCell ref="B73:Q73"/>
    <mergeCell ref="B74:Q74"/>
    <mergeCell ref="B75:Q75"/>
    <mergeCell ref="B76:Q76"/>
    <mergeCell ref="B77:Q77"/>
    <mergeCell ref="B78:Q78"/>
    <mergeCell ref="B67:Q67"/>
    <mergeCell ref="B68:Q68"/>
    <mergeCell ref="B69:Q69"/>
    <mergeCell ref="B70:Q70"/>
    <mergeCell ref="B71:Q71"/>
    <mergeCell ref="B72:Q72"/>
    <mergeCell ref="B36:Q36"/>
    <mergeCell ref="B37:Q37"/>
    <mergeCell ref="B63:Q63"/>
    <mergeCell ref="B64:Q64"/>
    <mergeCell ref="B65:Q65"/>
    <mergeCell ref="B66:Q66"/>
    <mergeCell ref="B5:Q5"/>
    <mergeCell ref="B6:Q6"/>
    <mergeCell ref="B7:Q7"/>
    <mergeCell ref="B8:Q8"/>
    <mergeCell ref="B9:Q9"/>
    <mergeCell ref="B35:Q35"/>
    <mergeCell ref="N57:N58"/>
    <mergeCell ref="O57:O58"/>
    <mergeCell ref="P57:P58"/>
    <mergeCell ref="Q57:Q58"/>
    <mergeCell ref="A1:A2"/>
    <mergeCell ref="B1:Q1"/>
    <mergeCell ref="B2:Q2"/>
    <mergeCell ref="B3:Q3"/>
    <mergeCell ref="A4:A80"/>
    <mergeCell ref="B4:Q4"/>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B49:B50"/>
    <mergeCell ref="C49:E50"/>
    <mergeCell ref="F49:F50"/>
    <mergeCell ref="G49:I50"/>
    <mergeCell ref="J49:J50"/>
    <mergeCell ref="K49:M50"/>
    <mergeCell ref="N46:N47"/>
    <mergeCell ref="O46:P47"/>
    <mergeCell ref="Q46:Q47"/>
    <mergeCell ref="C48:E48"/>
    <mergeCell ref="G48:I48"/>
    <mergeCell ref="K48:M48"/>
    <mergeCell ref="O48:P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K40:M40"/>
    <mergeCell ref="K41:M41"/>
    <mergeCell ref="N40:N41"/>
    <mergeCell ref="O40:Q41"/>
    <mergeCell ref="B42:B43"/>
    <mergeCell ref="C42:C43"/>
    <mergeCell ref="D42:D43"/>
    <mergeCell ref="E42:E43"/>
    <mergeCell ref="F42:F43"/>
    <mergeCell ref="G42:G43"/>
    <mergeCell ref="N29:N30"/>
    <mergeCell ref="O29:O30"/>
    <mergeCell ref="P29:P30"/>
    <mergeCell ref="Q29:Q30"/>
    <mergeCell ref="B38:Q38"/>
    <mergeCell ref="B40:B41"/>
    <mergeCell ref="C40:E41"/>
    <mergeCell ref="F40:F41"/>
    <mergeCell ref="G40:I41"/>
    <mergeCell ref="J40:J4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B21:B22"/>
    <mergeCell ref="C21:E22"/>
    <mergeCell ref="F21:F22"/>
    <mergeCell ref="G21:I22"/>
    <mergeCell ref="J21:J22"/>
    <mergeCell ref="K21:M22"/>
    <mergeCell ref="N18:N19"/>
    <mergeCell ref="O18:P19"/>
    <mergeCell ref="Q18:Q19"/>
    <mergeCell ref="C20:E20"/>
    <mergeCell ref="G20:I20"/>
    <mergeCell ref="K20:M20"/>
    <mergeCell ref="O20:P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Q10"/>
    <mergeCell ref="B12:B13"/>
    <mergeCell ref="C12:E13"/>
    <mergeCell ref="F12:F13"/>
    <mergeCell ref="G12:I13"/>
    <mergeCell ref="J12:J13"/>
    <mergeCell ref="K12:M12"/>
    <mergeCell ref="K13:M13"/>
    <mergeCell ref="N12:N13"/>
    <mergeCell ref="O12:Q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1.28515625" bestFit="1" customWidth="1"/>
    <col min="2" max="2" width="36.5703125" bestFit="1" customWidth="1"/>
  </cols>
  <sheetData>
    <row r="1" spans="1:2">
      <c r="A1" s="7" t="s">
        <v>379</v>
      </c>
      <c r="B1" s="1" t="s">
        <v>1</v>
      </c>
    </row>
    <row r="2" spans="1:2">
      <c r="A2" s="7"/>
      <c r="B2" s="1" t="s">
        <v>2</v>
      </c>
    </row>
    <row r="3" spans="1:2">
      <c r="A3" s="3" t="s">
        <v>380</v>
      </c>
      <c r="B3" s="4"/>
    </row>
    <row r="4" spans="1:2">
      <c r="A4" s="13" t="s">
        <v>379</v>
      </c>
      <c r="B4" s="14" t="s">
        <v>379</v>
      </c>
    </row>
    <row r="5" spans="1:2">
      <c r="A5" s="13"/>
      <c r="B5" s="4"/>
    </row>
    <row r="6" spans="1:2" ht="64.5">
      <c r="A6" s="13"/>
      <c r="B6" s="15" t="s">
        <v>381</v>
      </c>
    </row>
    <row r="7" spans="1:2">
      <c r="A7" s="13"/>
      <c r="B7" s="4"/>
    </row>
    <row r="8" spans="1:2">
      <c r="A8" s="13"/>
      <c r="B8" s="46" t="s">
        <v>382</v>
      </c>
    </row>
    <row r="9" spans="1:2">
      <c r="A9" s="13"/>
      <c r="B9" s="4"/>
    </row>
    <row r="10" spans="1:2" ht="128.25">
      <c r="A10" s="13"/>
      <c r="B10" s="15" t="s">
        <v>383</v>
      </c>
    </row>
    <row r="11" spans="1:2">
      <c r="A11" s="13"/>
      <c r="B11" s="4"/>
    </row>
    <row r="12" spans="1:2">
      <c r="A12" s="13"/>
      <c r="B12" s="46" t="s">
        <v>384</v>
      </c>
    </row>
    <row r="13" spans="1:2">
      <c r="A13" s="13"/>
      <c r="B13" s="4"/>
    </row>
    <row r="14" spans="1:2" ht="141">
      <c r="A14" s="13"/>
      <c r="B14" s="15" t="s">
        <v>385</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c r="A2" s="1" t="s">
        <v>20</v>
      </c>
      <c r="B2" s="7"/>
      <c r="C2" s="7"/>
    </row>
    <row r="3" spans="1:3">
      <c r="A3" s="3" t="s">
        <v>22</v>
      </c>
      <c r="B3" s="4"/>
      <c r="C3" s="4"/>
    </row>
    <row r="4" spans="1:3">
      <c r="A4" s="2" t="s">
        <v>23</v>
      </c>
      <c r="B4" s="8">
        <v>489</v>
      </c>
      <c r="C4" s="9">
        <v>492.8</v>
      </c>
    </row>
    <row r="5" spans="1:3">
      <c r="A5" s="2" t="s">
        <v>24</v>
      </c>
      <c r="B5" s="4">
        <v>300.39999999999998</v>
      </c>
      <c r="C5" s="4">
        <v>393.9</v>
      </c>
    </row>
    <row r="6" spans="1:3" ht="60">
      <c r="A6" s="2" t="s">
        <v>25</v>
      </c>
      <c r="B6" s="10">
        <v>1130.7</v>
      </c>
      <c r="C6" s="10">
        <v>1126.4000000000001</v>
      </c>
    </row>
    <row r="7" spans="1:3">
      <c r="A7" s="2" t="s">
        <v>26</v>
      </c>
      <c r="B7" s="4">
        <v>352</v>
      </c>
      <c r="C7" s="4">
        <v>153.69999999999999</v>
      </c>
    </row>
    <row r="8" spans="1:3">
      <c r="A8" s="2" t="s">
        <v>27</v>
      </c>
      <c r="B8" s="4">
        <v>27.5</v>
      </c>
      <c r="C8" s="4">
        <v>31.5</v>
      </c>
    </row>
    <row r="9" spans="1:3">
      <c r="A9" s="2" t="s">
        <v>28</v>
      </c>
      <c r="B9" s="4">
        <v>32.4</v>
      </c>
      <c r="C9" s="4">
        <v>33.6</v>
      </c>
    </row>
    <row r="10" spans="1:3" ht="30">
      <c r="A10" s="2" t="s">
        <v>29</v>
      </c>
      <c r="B10" s="4">
        <v>196.4</v>
      </c>
      <c r="C10" s="4">
        <v>167</v>
      </c>
    </row>
    <row r="11" spans="1:3">
      <c r="A11" s="2" t="s">
        <v>30</v>
      </c>
      <c r="B11" s="4">
        <v>68.599999999999994</v>
      </c>
      <c r="C11" s="4">
        <v>67.400000000000006</v>
      </c>
    </row>
    <row r="12" spans="1:3">
      <c r="A12" s="2" t="s">
        <v>31</v>
      </c>
      <c r="B12" s="4">
        <v>0</v>
      </c>
      <c r="C12" s="4">
        <v>6.8</v>
      </c>
    </row>
    <row r="13" spans="1:3">
      <c r="A13" s="2" t="s">
        <v>32</v>
      </c>
      <c r="B13" s="6">
        <v>2597</v>
      </c>
      <c r="C13" s="10">
        <v>2473.1</v>
      </c>
    </row>
    <row r="14" spans="1:3">
      <c r="A14" s="2" t="s">
        <v>33</v>
      </c>
      <c r="B14" s="4">
        <v>490</v>
      </c>
      <c r="C14" s="4">
        <v>483.3</v>
      </c>
    </row>
    <row r="15" spans="1:3">
      <c r="A15" s="2" t="s">
        <v>34</v>
      </c>
      <c r="B15" s="10">
        <v>8834.7999999999993</v>
      </c>
      <c r="C15" s="10">
        <v>8877.6</v>
      </c>
    </row>
    <row r="16" spans="1:3">
      <c r="A16" s="2" t="s">
        <v>35</v>
      </c>
      <c r="B16" s="10">
        <v>1173.5</v>
      </c>
      <c r="C16" s="6">
        <v>1268</v>
      </c>
    </row>
    <row r="17" spans="1:3">
      <c r="A17" s="2" t="s">
        <v>36</v>
      </c>
      <c r="B17" s="4">
        <v>878.2</v>
      </c>
      <c r="C17" s="4">
        <v>893.4</v>
      </c>
    </row>
    <row r="18" spans="1:3">
      <c r="A18" s="2" t="s">
        <v>37</v>
      </c>
      <c r="B18" s="4">
        <v>222.4</v>
      </c>
      <c r="C18" s="4">
        <v>213.2</v>
      </c>
    </row>
    <row r="19" spans="1:3">
      <c r="A19" s="2" t="s">
        <v>38</v>
      </c>
      <c r="B19" s="4">
        <v>304.10000000000002</v>
      </c>
      <c r="C19" s="4">
        <v>311.89999999999998</v>
      </c>
    </row>
    <row r="20" spans="1:3">
      <c r="A20" s="2" t="s">
        <v>39</v>
      </c>
      <c r="B20" s="6">
        <v>14500</v>
      </c>
      <c r="C20" s="10">
        <v>14520.5</v>
      </c>
    </row>
    <row r="21" spans="1:3">
      <c r="A21" s="3" t="s">
        <v>40</v>
      </c>
      <c r="B21" s="4"/>
      <c r="C21" s="4"/>
    </row>
    <row r="22" spans="1:3" ht="30">
      <c r="A22" s="2" t="s">
        <v>41</v>
      </c>
      <c r="B22" s="4">
        <v>798.4</v>
      </c>
      <c r="C22" s="4">
        <v>730.3</v>
      </c>
    </row>
    <row r="23" spans="1:3">
      <c r="A23" s="2" t="s">
        <v>42</v>
      </c>
      <c r="B23" s="4">
        <v>603.1</v>
      </c>
      <c r="C23" s="4">
        <v>558.4</v>
      </c>
    </row>
    <row r="24" spans="1:3">
      <c r="A24" s="2" t="s">
        <v>43</v>
      </c>
      <c r="B24" s="4">
        <v>334.4</v>
      </c>
      <c r="C24" s="4">
        <v>279.39999999999998</v>
      </c>
    </row>
    <row r="25" spans="1:3">
      <c r="A25" s="2" t="s">
        <v>44</v>
      </c>
      <c r="B25" s="4">
        <v>13.6</v>
      </c>
      <c r="C25" s="4">
        <v>13.1</v>
      </c>
    </row>
    <row r="26" spans="1:3">
      <c r="A26" s="2" t="s">
        <v>45</v>
      </c>
      <c r="B26" s="4">
        <v>11.6</v>
      </c>
      <c r="C26" s="4">
        <v>13.3</v>
      </c>
    </row>
    <row r="27" spans="1:3">
      <c r="A27" s="2" t="s">
        <v>46</v>
      </c>
      <c r="B27" s="4">
        <v>0</v>
      </c>
      <c r="C27" s="4">
        <v>4.4000000000000004</v>
      </c>
    </row>
    <row r="28" spans="1:3">
      <c r="A28" s="2" t="s">
        <v>47</v>
      </c>
      <c r="B28" s="10">
        <v>1761.1</v>
      </c>
      <c r="C28" s="10">
        <v>1598.9</v>
      </c>
    </row>
    <row r="29" spans="1:3" ht="30">
      <c r="A29" s="2" t="s">
        <v>48</v>
      </c>
      <c r="B29" s="10">
        <v>5182.8</v>
      </c>
      <c r="C29" s="10">
        <v>5054.6000000000004</v>
      </c>
    </row>
    <row r="30" spans="1:3">
      <c r="A30" s="2" t="s">
        <v>30</v>
      </c>
      <c r="B30" s="4">
        <v>847</v>
      </c>
      <c r="C30" s="4">
        <v>874.4</v>
      </c>
    </row>
    <row r="31" spans="1:3">
      <c r="A31" s="2" t="s">
        <v>45</v>
      </c>
      <c r="B31" s="4">
        <v>27.3</v>
      </c>
      <c r="C31" s="4">
        <v>29.6</v>
      </c>
    </row>
    <row r="32" spans="1:3">
      <c r="A32" s="2" t="s">
        <v>43</v>
      </c>
      <c r="B32" s="4">
        <v>26.7</v>
      </c>
      <c r="C32" s="4">
        <v>26.1</v>
      </c>
    </row>
    <row r="33" spans="1:3">
      <c r="A33" s="2" t="s">
        <v>49</v>
      </c>
      <c r="B33" s="4">
        <v>172.7</v>
      </c>
      <c r="C33" s="4">
        <v>245.4</v>
      </c>
    </row>
    <row r="34" spans="1:3">
      <c r="A34" s="2" t="s">
        <v>50</v>
      </c>
      <c r="B34" s="10">
        <v>8017.6</v>
      </c>
      <c r="C34" s="6">
        <v>7829</v>
      </c>
    </row>
    <row r="35" spans="1:3">
      <c r="A35" s="3" t="s">
        <v>51</v>
      </c>
      <c r="B35" s="4"/>
      <c r="C35" s="4"/>
    </row>
    <row r="36" spans="1:3" ht="60">
      <c r="A36" s="2" t="s">
        <v>52</v>
      </c>
      <c r="B36" s="4">
        <v>0</v>
      </c>
      <c r="C36" s="4">
        <v>0</v>
      </c>
    </row>
    <row r="37" spans="1:3" ht="60">
      <c r="A37" s="2" t="s">
        <v>53</v>
      </c>
      <c r="B37" s="4">
        <v>3.9</v>
      </c>
      <c r="C37" s="4">
        <v>3.9</v>
      </c>
    </row>
    <row r="38" spans="1:3">
      <c r="A38" s="2" t="s">
        <v>54</v>
      </c>
      <c r="B38" s="10">
        <v>7363.2</v>
      </c>
      <c r="C38" s="10">
        <v>7336.8</v>
      </c>
    </row>
    <row r="39" spans="1:3">
      <c r="A39" s="2" t="s">
        <v>55</v>
      </c>
      <c r="B39" s="10">
        <v>2784.3</v>
      </c>
      <c r="C39" s="10">
        <v>2746.8</v>
      </c>
    </row>
    <row r="40" spans="1:3" ht="30">
      <c r="A40" s="2" t="s">
        <v>56</v>
      </c>
      <c r="B40" s="4">
        <v>-227.8</v>
      </c>
      <c r="C40" s="4">
        <v>-107.2</v>
      </c>
    </row>
    <row r="41" spans="1:3" ht="60">
      <c r="A41" s="2" t="s">
        <v>57</v>
      </c>
      <c r="B41" s="10">
        <v>-3562.1</v>
      </c>
      <c r="C41" s="10">
        <v>-3423.6</v>
      </c>
    </row>
    <row r="42" spans="1:3">
      <c r="A42" s="2" t="s">
        <v>58</v>
      </c>
      <c r="B42" s="10">
        <v>6361.5</v>
      </c>
      <c r="C42" s="10">
        <v>6556.7</v>
      </c>
    </row>
    <row r="43" spans="1:3">
      <c r="A43" s="2" t="s">
        <v>59</v>
      </c>
      <c r="B43" s="4">
        <v>120.9</v>
      </c>
      <c r="C43" s="4">
        <v>134.80000000000001</v>
      </c>
    </row>
    <row r="44" spans="1:3">
      <c r="A44" s="2" t="s">
        <v>60</v>
      </c>
      <c r="B44" s="10">
        <v>6482.4</v>
      </c>
      <c r="C44" s="10">
        <v>6691.5</v>
      </c>
    </row>
    <row r="45" spans="1:3">
      <c r="A45" s="2" t="s">
        <v>61</v>
      </c>
      <c r="B45" s="8">
        <v>14500</v>
      </c>
      <c r="C45" s="9">
        <v>14520.5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5" customWidth="1"/>
    <col min="4" max="4" width="15" customWidth="1"/>
    <col min="5" max="5" width="3.85546875" customWidth="1"/>
    <col min="6" max="6" width="22.85546875" customWidth="1"/>
    <col min="7" max="7" width="5" customWidth="1"/>
    <col min="8" max="8" width="15" customWidth="1"/>
    <col min="9" max="9" width="3.85546875" customWidth="1"/>
  </cols>
  <sheetData>
    <row r="1" spans="1:9" ht="15" customHeight="1">
      <c r="A1" s="7" t="s">
        <v>386</v>
      </c>
      <c r="B1" s="7" t="s">
        <v>1</v>
      </c>
      <c r="C1" s="7"/>
      <c r="D1" s="7"/>
      <c r="E1" s="7"/>
      <c r="F1" s="7"/>
      <c r="G1" s="7"/>
      <c r="H1" s="7"/>
      <c r="I1" s="7"/>
    </row>
    <row r="2" spans="1:9" ht="15" customHeight="1">
      <c r="A2" s="7"/>
      <c r="B2" s="7" t="s">
        <v>2</v>
      </c>
      <c r="C2" s="7"/>
      <c r="D2" s="7"/>
      <c r="E2" s="7"/>
      <c r="F2" s="7"/>
      <c r="G2" s="7"/>
      <c r="H2" s="7"/>
      <c r="I2" s="7"/>
    </row>
    <row r="3" spans="1:9">
      <c r="A3" s="3" t="s">
        <v>191</v>
      </c>
      <c r="B3" s="12"/>
      <c r="C3" s="12"/>
      <c r="D3" s="12"/>
      <c r="E3" s="12"/>
      <c r="F3" s="12"/>
      <c r="G3" s="12"/>
      <c r="H3" s="12"/>
      <c r="I3" s="12"/>
    </row>
    <row r="4" spans="1:9" ht="25.5" customHeight="1">
      <c r="A4" s="13" t="s">
        <v>387</v>
      </c>
      <c r="B4" s="28" t="s">
        <v>193</v>
      </c>
      <c r="C4" s="28"/>
      <c r="D4" s="28"/>
      <c r="E4" s="28"/>
      <c r="F4" s="28"/>
      <c r="G4" s="28"/>
      <c r="H4" s="28"/>
      <c r="I4" s="28"/>
    </row>
    <row r="5" spans="1:9">
      <c r="A5" s="13"/>
      <c r="B5" s="23"/>
      <c r="C5" s="23"/>
      <c r="D5" s="23"/>
      <c r="E5" s="23"/>
      <c r="F5" s="23"/>
      <c r="G5" s="23"/>
      <c r="H5" s="23"/>
      <c r="I5" s="23"/>
    </row>
    <row r="6" spans="1:9">
      <c r="A6" s="13"/>
      <c r="B6" s="17"/>
      <c r="C6" s="17"/>
      <c r="D6" s="17"/>
      <c r="E6" s="17"/>
      <c r="F6" s="17"/>
      <c r="G6" s="17"/>
      <c r="H6" s="17"/>
      <c r="I6" s="17"/>
    </row>
    <row r="7" spans="1:9">
      <c r="A7" s="13"/>
      <c r="B7" s="24"/>
      <c r="C7" s="25" t="s">
        <v>194</v>
      </c>
      <c r="D7" s="25"/>
      <c r="E7" s="25"/>
      <c r="F7" s="25"/>
      <c r="G7" s="25"/>
      <c r="H7" s="25"/>
      <c r="I7" s="25"/>
    </row>
    <row r="8" spans="1:9" ht="15.75" thickBot="1">
      <c r="A8" s="13"/>
      <c r="B8" s="24"/>
      <c r="C8" s="26" t="s">
        <v>195</v>
      </c>
      <c r="D8" s="26"/>
      <c r="E8" s="26"/>
      <c r="F8" s="26"/>
      <c r="G8" s="26"/>
      <c r="H8" s="26"/>
      <c r="I8" s="26"/>
    </row>
    <row r="9" spans="1:9" ht="15.75" thickBot="1">
      <c r="A9" s="13"/>
      <c r="B9" s="18"/>
      <c r="C9" s="27">
        <v>2015</v>
      </c>
      <c r="D9" s="27"/>
      <c r="E9" s="27"/>
      <c r="F9" s="21"/>
      <c r="G9" s="27">
        <v>2014</v>
      </c>
      <c r="H9" s="27"/>
      <c r="I9" s="27"/>
    </row>
    <row r="10" spans="1:9">
      <c r="A10" s="13"/>
      <c r="B10" s="28" t="s">
        <v>196</v>
      </c>
      <c r="C10" s="29" t="s">
        <v>197</v>
      </c>
      <c r="D10" s="31">
        <v>114</v>
      </c>
      <c r="E10" s="33"/>
      <c r="F10" s="35"/>
      <c r="G10" s="29" t="s">
        <v>197</v>
      </c>
      <c r="H10" s="31">
        <v>156.69999999999999</v>
      </c>
      <c r="I10" s="33"/>
    </row>
    <row r="11" spans="1:9">
      <c r="A11" s="13"/>
      <c r="B11" s="28"/>
      <c r="C11" s="30"/>
      <c r="D11" s="32"/>
      <c r="E11" s="34"/>
      <c r="F11" s="35"/>
      <c r="G11" s="30"/>
      <c r="H11" s="32"/>
      <c r="I11" s="34"/>
    </row>
    <row r="12" spans="1:9" ht="27" thickBot="1">
      <c r="A12" s="13"/>
      <c r="B12" s="15" t="s">
        <v>198</v>
      </c>
      <c r="C12" s="36" t="s">
        <v>199</v>
      </c>
      <c r="D12" s="36"/>
      <c r="E12" s="22" t="s">
        <v>200</v>
      </c>
      <c r="F12" s="21"/>
      <c r="G12" s="36" t="s">
        <v>201</v>
      </c>
      <c r="H12" s="36"/>
      <c r="I12" s="22" t="s">
        <v>200</v>
      </c>
    </row>
    <row r="13" spans="1:9">
      <c r="A13" s="13"/>
      <c r="B13" s="28" t="s">
        <v>94</v>
      </c>
      <c r="C13" s="29" t="s">
        <v>197</v>
      </c>
      <c r="D13" s="31">
        <v>110.9</v>
      </c>
      <c r="E13" s="33"/>
      <c r="F13" s="35"/>
      <c r="G13" s="29" t="s">
        <v>197</v>
      </c>
      <c r="H13" s="31">
        <v>154.5</v>
      </c>
      <c r="I13" s="33"/>
    </row>
    <row r="14" spans="1:9" ht="15.75" thickBot="1">
      <c r="A14" s="13"/>
      <c r="B14" s="28"/>
      <c r="C14" s="37"/>
      <c r="D14" s="39"/>
      <c r="E14" s="40"/>
      <c r="F14" s="35"/>
      <c r="G14" s="37"/>
      <c r="H14" s="39"/>
      <c r="I14" s="40"/>
    </row>
    <row r="15" spans="1:9" ht="15.75" thickTop="1">
      <c r="A15" s="13"/>
      <c r="B15" s="28" t="s">
        <v>202</v>
      </c>
      <c r="C15" s="41">
        <v>283</v>
      </c>
      <c r="D15" s="41"/>
      <c r="E15" s="42"/>
      <c r="F15" s="35"/>
      <c r="G15" s="41">
        <v>288</v>
      </c>
      <c r="H15" s="41"/>
      <c r="I15" s="42"/>
    </row>
    <row r="16" spans="1:9">
      <c r="A16" s="13"/>
      <c r="B16" s="28"/>
      <c r="C16" s="32"/>
      <c r="D16" s="32"/>
      <c r="E16" s="34"/>
      <c r="F16" s="35"/>
      <c r="G16" s="32"/>
      <c r="H16" s="32"/>
      <c r="I16" s="34"/>
    </row>
    <row r="17" spans="1:9">
      <c r="A17" s="13"/>
      <c r="B17" s="28" t="s">
        <v>203</v>
      </c>
      <c r="C17" s="38">
        <v>3.8</v>
      </c>
      <c r="D17" s="38"/>
      <c r="E17" s="35"/>
      <c r="F17" s="35"/>
      <c r="G17" s="38">
        <v>3.9</v>
      </c>
      <c r="H17" s="38"/>
      <c r="I17" s="35"/>
    </row>
    <row r="18" spans="1:9" ht="15.75" thickBot="1">
      <c r="A18" s="13"/>
      <c r="B18" s="28"/>
      <c r="C18" s="36"/>
      <c r="D18" s="36"/>
      <c r="E18" s="43"/>
      <c r="F18" s="35"/>
      <c r="G18" s="36"/>
      <c r="H18" s="36"/>
      <c r="I18" s="43"/>
    </row>
    <row r="19" spans="1:9">
      <c r="A19" s="13"/>
      <c r="B19" s="28" t="s">
        <v>204</v>
      </c>
      <c r="C19" s="31">
        <v>286.8</v>
      </c>
      <c r="D19" s="31"/>
      <c r="E19" s="33"/>
      <c r="F19" s="35"/>
      <c r="G19" s="31">
        <v>291.89999999999998</v>
      </c>
      <c r="H19" s="31"/>
      <c r="I19" s="33"/>
    </row>
    <row r="20" spans="1:9" ht="15.75" thickBot="1">
      <c r="A20" s="13"/>
      <c r="B20" s="28"/>
      <c r="C20" s="39"/>
      <c r="D20" s="39"/>
      <c r="E20" s="40"/>
      <c r="F20" s="35"/>
      <c r="G20" s="39"/>
      <c r="H20" s="39"/>
      <c r="I20" s="40"/>
    </row>
    <row r="21" spans="1:9" ht="23.25" customHeight="1" thickTop="1">
      <c r="A21" s="13"/>
      <c r="B21" s="28" t="s">
        <v>205</v>
      </c>
      <c r="C21" s="44" t="s">
        <v>197</v>
      </c>
      <c r="D21" s="41">
        <v>0.4</v>
      </c>
      <c r="E21" s="42"/>
      <c r="F21" s="35"/>
      <c r="G21" s="44" t="s">
        <v>197</v>
      </c>
      <c r="H21" s="41">
        <v>0.54</v>
      </c>
      <c r="I21" s="42"/>
    </row>
    <row r="22" spans="1:9">
      <c r="A22" s="13"/>
      <c r="B22" s="28"/>
      <c r="C22" s="28"/>
      <c r="D22" s="38"/>
      <c r="E22" s="35"/>
      <c r="F22" s="35"/>
      <c r="G22" s="28"/>
      <c r="H22" s="38"/>
      <c r="I22" s="35"/>
    </row>
    <row r="23" spans="1:9" ht="39.75" thickBot="1">
      <c r="A23" s="13"/>
      <c r="B23" s="15" t="s">
        <v>206</v>
      </c>
      <c r="C23" s="36" t="s">
        <v>207</v>
      </c>
      <c r="D23" s="36"/>
      <c r="E23" s="22" t="s">
        <v>200</v>
      </c>
      <c r="F23" s="21"/>
      <c r="G23" s="36" t="s">
        <v>207</v>
      </c>
      <c r="H23" s="36"/>
      <c r="I23" s="22" t="s">
        <v>200</v>
      </c>
    </row>
    <row r="24" spans="1:9">
      <c r="A24" s="13"/>
      <c r="B24" s="28" t="s">
        <v>208</v>
      </c>
      <c r="C24" s="29" t="s">
        <v>197</v>
      </c>
      <c r="D24" s="31">
        <v>0.39</v>
      </c>
      <c r="E24" s="33"/>
      <c r="F24" s="35"/>
      <c r="G24" s="29" t="s">
        <v>197</v>
      </c>
      <c r="H24" s="31">
        <v>0.54</v>
      </c>
      <c r="I24" s="33"/>
    </row>
    <row r="25" spans="1:9" ht="15.75" thickBot="1">
      <c r="A25" s="13"/>
      <c r="B25" s="28"/>
      <c r="C25" s="37"/>
      <c r="D25" s="39"/>
      <c r="E25" s="40"/>
      <c r="F25" s="35"/>
      <c r="G25" s="37"/>
      <c r="H25" s="39"/>
      <c r="I25" s="40"/>
    </row>
    <row r="26" spans="1:9" ht="23.25" customHeight="1" thickTop="1">
      <c r="A26" s="13"/>
      <c r="B26" s="28" t="s">
        <v>209</v>
      </c>
      <c r="C26" s="44" t="s">
        <v>197</v>
      </c>
      <c r="D26" s="41">
        <v>0.4</v>
      </c>
      <c r="E26" s="42"/>
      <c r="F26" s="35"/>
      <c r="G26" s="44" t="s">
        <v>197</v>
      </c>
      <c r="H26" s="41">
        <v>0.54</v>
      </c>
      <c r="I26" s="42"/>
    </row>
    <row r="27" spans="1:9">
      <c r="A27" s="13"/>
      <c r="B27" s="28"/>
      <c r="C27" s="28"/>
      <c r="D27" s="38"/>
      <c r="E27" s="35"/>
      <c r="F27" s="35"/>
      <c r="G27" s="28"/>
      <c r="H27" s="38"/>
      <c r="I27" s="35"/>
    </row>
    <row r="28" spans="1:9" ht="39.75" thickBot="1">
      <c r="A28" s="13"/>
      <c r="B28" s="15" t="s">
        <v>210</v>
      </c>
      <c r="C28" s="36" t="s">
        <v>207</v>
      </c>
      <c r="D28" s="36"/>
      <c r="E28" s="22" t="s">
        <v>200</v>
      </c>
      <c r="F28" s="21"/>
      <c r="G28" s="36" t="s">
        <v>207</v>
      </c>
      <c r="H28" s="36"/>
      <c r="I28" s="22" t="s">
        <v>200</v>
      </c>
    </row>
    <row r="29" spans="1:9">
      <c r="A29" s="13"/>
      <c r="B29" s="28" t="s">
        <v>211</v>
      </c>
      <c r="C29" s="29" t="s">
        <v>197</v>
      </c>
      <c r="D29" s="31">
        <v>0.39</v>
      </c>
      <c r="E29" s="33"/>
      <c r="F29" s="35"/>
      <c r="G29" s="29" t="s">
        <v>197</v>
      </c>
      <c r="H29" s="31">
        <v>0.53</v>
      </c>
      <c r="I29" s="33"/>
    </row>
    <row r="30" spans="1:9" ht="15.75" thickBot="1">
      <c r="A30" s="13"/>
      <c r="B30" s="28"/>
      <c r="C30" s="37"/>
      <c r="D30" s="39"/>
      <c r="E30" s="40"/>
      <c r="F30" s="35"/>
      <c r="G30" s="37"/>
      <c r="H30" s="39"/>
      <c r="I30" s="40"/>
    </row>
    <row r="31" spans="1:9" ht="15.75" thickTop="1">
      <c r="A31" s="13"/>
      <c r="B31" s="21"/>
      <c r="C31" s="42"/>
      <c r="D31" s="42"/>
      <c r="E31" s="42"/>
      <c r="F31" s="21"/>
      <c r="G31" s="42"/>
      <c r="H31" s="42"/>
      <c r="I31" s="42"/>
    </row>
    <row r="32" spans="1:9">
      <c r="A32" s="13"/>
      <c r="B32" s="15" t="s">
        <v>106</v>
      </c>
      <c r="C32" s="35"/>
      <c r="D32" s="35"/>
      <c r="E32" s="35"/>
      <c r="F32" s="21"/>
      <c r="G32" s="35"/>
      <c r="H32" s="35"/>
      <c r="I32" s="35"/>
    </row>
  </sheetData>
  <mergeCells count="88">
    <mergeCell ref="B4:I4"/>
    <mergeCell ref="I29:I30"/>
    <mergeCell ref="C31:E31"/>
    <mergeCell ref="G31:I31"/>
    <mergeCell ref="C32:E32"/>
    <mergeCell ref="G32:I32"/>
    <mergeCell ref="A1:A2"/>
    <mergeCell ref="B1:I1"/>
    <mergeCell ref="B2:I2"/>
    <mergeCell ref="B3:I3"/>
    <mergeCell ref="A4:A32"/>
    <mergeCell ref="C28:D28"/>
    <mergeCell ref="G28:H28"/>
    <mergeCell ref="B29:B30"/>
    <mergeCell ref="C29:C30"/>
    <mergeCell ref="D29:D30"/>
    <mergeCell ref="E29:E30"/>
    <mergeCell ref="F29:F30"/>
    <mergeCell ref="G29:G30"/>
    <mergeCell ref="H29:H30"/>
    <mergeCell ref="H24:H25"/>
    <mergeCell ref="I24:I25"/>
    <mergeCell ref="B26:B27"/>
    <mergeCell ref="C26:C27"/>
    <mergeCell ref="D26:D27"/>
    <mergeCell ref="E26:E27"/>
    <mergeCell ref="F26:F27"/>
    <mergeCell ref="G26:G27"/>
    <mergeCell ref="H26:H27"/>
    <mergeCell ref="I26:I27"/>
    <mergeCell ref="H21:H22"/>
    <mergeCell ref="I21:I22"/>
    <mergeCell ref="C23:D23"/>
    <mergeCell ref="G23:H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2" width="36.5703125" bestFit="1" customWidth="1"/>
    <col min="3" max="3" width="11.7109375" customWidth="1"/>
    <col min="4" max="4" width="2.7109375" customWidth="1"/>
    <col min="5" max="5" width="6" customWidth="1"/>
    <col min="6" max="6" width="2.28515625" customWidth="1"/>
    <col min="7" max="7" width="11.7109375" customWidth="1"/>
    <col min="8" max="8" width="2.42578125" customWidth="1"/>
    <col min="9" max="9" width="7.5703125" customWidth="1"/>
    <col min="10" max="10" width="2" customWidth="1"/>
    <col min="11" max="11" width="11.7109375" customWidth="1"/>
    <col min="12" max="12" width="2.42578125" customWidth="1"/>
    <col min="13" max="13" width="6.28515625" customWidth="1"/>
    <col min="14" max="14" width="2" customWidth="1"/>
    <col min="15" max="15" width="11.7109375" customWidth="1"/>
    <col min="16" max="16" width="2.42578125" customWidth="1"/>
    <col min="17" max="17" width="7.5703125" customWidth="1"/>
    <col min="18" max="18" width="2" customWidth="1"/>
  </cols>
  <sheetData>
    <row r="1" spans="1:18" ht="30" customHeight="1">
      <c r="A1" s="7" t="s">
        <v>388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223</v>
      </c>
      <c r="B3" s="12"/>
      <c r="C3" s="12"/>
      <c r="D3" s="12"/>
      <c r="E3" s="12"/>
      <c r="F3" s="12"/>
      <c r="G3" s="12"/>
      <c r="H3" s="12"/>
      <c r="I3" s="12"/>
      <c r="J3" s="12"/>
      <c r="K3" s="12"/>
      <c r="L3" s="12"/>
      <c r="M3" s="12"/>
      <c r="N3" s="12"/>
      <c r="O3" s="12"/>
      <c r="P3" s="12"/>
      <c r="Q3" s="12"/>
      <c r="R3" s="12"/>
    </row>
    <row r="4" spans="1:18" ht="25.5" customHeight="1">
      <c r="A4" s="13" t="s">
        <v>389</v>
      </c>
      <c r="B4" s="28" t="s">
        <v>225</v>
      </c>
      <c r="C4" s="28"/>
      <c r="D4" s="28"/>
      <c r="E4" s="28"/>
      <c r="F4" s="28"/>
      <c r="G4" s="28"/>
      <c r="H4" s="28"/>
      <c r="I4" s="28"/>
      <c r="J4" s="28"/>
      <c r="K4" s="28"/>
      <c r="L4" s="28"/>
      <c r="M4" s="28"/>
      <c r="N4" s="28"/>
      <c r="O4" s="28"/>
      <c r="P4" s="28"/>
      <c r="Q4" s="28"/>
      <c r="R4" s="28"/>
    </row>
    <row r="5" spans="1:18">
      <c r="A5" s="13"/>
      <c r="B5" s="23"/>
      <c r="C5" s="23"/>
      <c r="D5" s="23"/>
      <c r="E5" s="23"/>
      <c r="F5" s="23"/>
      <c r="G5" s="23"/>
      <c r="H5" s="23"/>
      <c r="I5" s="23"/>
      <c r="J5" s="23"/>
      <c r="K5" s="23"/>
      <c r="L5" s="23"/>
      <c r="M5" s="23"/>
      <c r="N5" s="23"/>
      <c r="O5" s="23"/>
      <c r="P5" s="23"/>
      <c r="Q5" s="23"/>
      <c r="R5" s="23"/>
    </row>
    <row r="6" spans="1:18">
      <c r="A6" s="13"/>
      <c r="B6" s="17"/>
      <c r="C6" s="17"/>
      <c r="D6" s="17"/>
      <c r="E6" s="17"/>
      <c r="F6" s="17"/>
      <c r="G6" s="17"/>
      <c r="H6" s="17"/>
      <c r="I6" s="17"/>
      <c r="J6" s="17"/>
      <c r="K6" s="17"/>
      <c r="L6" s="17"/>
      <c r="M6" s="17"/>
      <c r="N6" s="17"/>
      <c r="O6" s="17"/>
      <c r="P6" s="17"/>
      <c r="Q6" s="17"/>
      <c r="R6" s="17"/>
    </row>
    <row r="7" spans="1:18">
      <c r="A7" s="13"/>
      <c r="B7" s="21"/>
      <c r="C7" s="21"/>
      <c r="D7" s="35"/>
      <c r="E7" s="35"/>
      <c r="F7" s="35"/>
      <c r="G7" s="21"/>
      <c r="H7" s="54" t="s">
        <v>226</v>
      </c>
      <c r="I7" s="54"/>
      <c r="J7" s="54"/>
      <c r="K7" s="21"/>
      <c r="L7" s="35"/>
      <c r="M7" s="35"/>
      <c r="N7" s="35"/>
      <c r="O7" s="21"/>
      <c r="P7" s="35"/>
      <c r="Q7" s="35"/>
      <c r="R7" s="35"/>
    </row>
    <row r="8" spans="1:18" ht="24" customHeight="1">
      <c r="A8" s="13"/>
      <c r="B8" s="21"/>
      <c r="C8" s="21"/>
      <c r="D8" s="54" t="s">
        <v>227</v>
      </c>
      <c r="E8" s="54"/>
      <c r="F8" s="54"/>
      <c r="G8" s="21"/>
      <c r="H8" s="54" t="s">
        <v>228</v>
      </c>
      <c r="I8" s="54"/>
      <c r="J8" s="54"/>
      <c r="K8" s="21"/>
      <c r="L8" s="35"/>
      <c r="M8" s="35"/>
      <c r="N8" s="35"/>
      <c r="O8" s="21"/>
      <c r="P8" s="35"/>
      <c r="Q8" s="35"/>
      <c r="R8" s="35"/>
    </row>
    <row r="9" spans="1:18">
      <c r="A9" s="13"/>
      <c r="B9" s="21"/>
      <c r="C9" s="21"/>
      <c r="D9" s="54" t="s">
        <v>229</v>
      </c>
      <c r="E9" s="54"/>
      <c r="F9" s="54"/>
      <c r="G9" s="21"/>
      <c r="H9" s="54" t="s">
        <v>230</v>
      </c>
      <c r="I9" s="54"/>
      <c r="J9" s="54"/>
      <c r="K9" s="21"/>
      <c r="L9" s="35"/>
      <c r="M9" s="35"/>
      <c r="N9" s="35"/>
      <c r="O9" s="21"/>
      <c r="P9" s="35"/>
      <c r="Q9" s="35"/>
      <c r="R9" s="35"/>
    </row>
    <row r="10" spans="1:18" ht="15.75" thickBot="1">
      <c r="A10" s="13"/>
      <c r="B10" s="21"/>
      <c r="C10" s="21"/>
      <c r="D10" s="55" t="s">
        <v>231</v>
      </c>
      <c r="E10" s="55"/>
      <c r="F10" s="55"/>
      <c r="G10" s="21"/>
      <c r="H10" s="55" t="s">
        <v>232</v>
      </c>
      <c r="I10" s="55"/>
      <c r="J10" s="55"/>
      <c r="K10" s="21"/>
      <c r="L10" s="55" t="s">
        <v>233</v>
      </c>
      <c r="M10" s="55"/>
      <c r="N10" s="55"/>
      <c r="O10" s="21"/>
      <c r="P10" s="55" t="s">
        <v>121</v>
      </c>
      <c r="Q10" s="55"/>
      <c r="R10" s="55"/>
    </row>
    <row r="11" spans="1:18" ht="15.75" thickBot="1">
      <c r="A11" s="13"/>
      <c r="B11" s="47" t="s">
        <v>234</v>
      </c>
      <c r="C11" s="21"/>
      <c r="D11" s="48" t="s">
        <v>197</v>
      </c>
      <c r="E11" s="49" t="s">
        <v>235</v>
      </c>
      <c r="F11" s="48" t="s">
        <v>200</v>
      </c>
      <c r="G11" s="21"/>
      <c r="H11" s="48" t="s">
        <v>197</v>
      </c>
      <c r="I11" s="49" t="s">
        <v>236</v>
      </c>
      <c r="J11" s="48" t="s">
        <v>200</v>
      </c>
      <c r="K11" s="21"/>
      <c r="L11" s="48" t="s">
        <v>197</v>
      </c>
      <c r="M11" s="49" t="s">
        <v>237</v>
      </c>
      <c r="N11" s="48" t="s">
        <v>200</v>
      </c>
      <c r="O11" s="21"/>
      <c r="P11" s="50" t="s">
        <v>197</v>
      </c>
      <c r="Q11" s="51" t="s">
        <v>238</v>
      </c>
      <c r="R11" s="50" t="s">
        <v>200</v>
      </c>
    </row>
    <row r="12" spans="1:18">
      <c r="A12" s="13"/>
      <c r="B12" s="56" t="s">
        <v>239</v>
      </c>
      <c r="C12" s="35"/>
      <c r="D12" s="58" t="s">
        <v>240</v>
      </c>
      <c r="E12" s="58"/>
      <c r="F12" s="59" t="s">
        <v>200</v>
      </c>
      <c r="G12" s="35"/>
      <c r="H12" s="58" t="s">
        <v>241</v>
      </c>
      <c r="I12" s="58"/>
      <c r="J12" s="59" t="s">
        <v>200</v>
      </c>
      <c r="K12" s="35"/>
      <c r="L12" s="58" t="s">
        <v>242</v>
      </c>
      <c r="M12" s="58"/>
      <c r="N12" s="33"/>
      <c r="O12" s="35"/>
      <c r="P12" s="58" t="s">
        <v>243</v>
      </c>
      <c r="Q12" s="58"/>
      <c r="R12" s="59" t="s">
        <v>200</v>
      </c>
    </row>
    <row r="13" spans="1:18">
      <c r="A13" s="13"/>
      <c r="B13" s="56"/>
      <c r="C13" s="35"/>
      <c r="D13" s="57"/>
      <c r="E13" s="57"/>
      <c r="F13" s="56"/>
      <c r="G13" s="35"/>
      <c r="H13" s="57"/>
      <c r="I13" s="57"/>
      <c r="J13" s="56"/>
      <c r="K13" s="35"/>
      <c r="L13" s="57"/>
      <c r="M13" s="57"/>
      <c r="N13" s="35"/>
      <c r="O13" s="35"/>
      <c r="P13" s="57"/>
      <c r="Q13" s="57"/>
      <c r="R13" s="56"/>
    </row>
    <row r="14" spans="1:18">
      <c r="A14" s="13"/>
      <c r="B14" s="56" t="s">
        <v>244</v>
      </c>
      <c r="C14" s="35"/>
      <c r="D14" s="57">
        <v>0.7</v>
      </c>
      <c r="E14" s="57"/>
      <c r="F14" s="35"/>
      <c r="G14" s="35"/>
      <c r="H14" s="57" t="s">
        <v>242</v>
      </c>
      <c r="I14" s="57"/>
      <c r="J14" s="35"/>
      <c r="K14" s="35"/>
      <c r="L14" s="57" t="s">
        <v>242</v>
      </c>
      <c r="M14" s="57"/>
      <c r="N14" s="35"/>
      <c r="O14" s="35"/>
      <c r="P14" s="57">
        <v>0.7</v>
      </c>
      <c r="Q14" s="57"/>
      <c r="R14" s="35"/>
    </row>
    <row r="15" spans="1:18" ht="15.75" thickBot="1">
      <c r="A15" s="13"/>
      <c r="B15" s="56"/>
      <c r="C15" s="35"/>
      <c r="D15" s="60"/>
      <c r="E15" s="60"/>
      <c r="F15" s="43"/>
      <c r="G15" s="35"/>
      <c r="H15" s="60"/>
      <c r="I15" s="60"/>
      <c r="J15" s="43"/>
      <c r="K15" s="35"/>
      <c r="L15" s="60"/>
      <c r="M15" s="60"/>
      <c r="N15" s="43"/>
      <c r="O15" s="35"/>
      <c r="P15" s="60"/>
      <c r="Q15" s="60"/>
      <c r="R15" s="43"/>
    </row>
    <row r="16" spans="1:18">
      <c r="A16" s="13"/>
      <c r="B16" s="56" t="s">
        <v>245</v>
      </c>
      <c r="C16" s="35"/>
      <c r="D16" s="58" t="s">
        <v>246</v>
      </c>
      <c r="E16" s="58"/>
      <c r="F16" s="59" t="s">
        <v>200</v>
      </c>
      <c r="G16" s="35"/>
      <c r="H16" s="58" t="s">
        <v>241</v>
      </c>
      <c r="I16" s="58"/>
      <c r="J16" s="59" t="s">
        <v>200</v>
      </c>
      <c r="K16" s="35"/>
      <c r="L16" s="58" t="s">
        <v>242</v>
      </c>
      <c r="M16" s="58"/>
      <c r="N16" s="33"/>
      <c r="O16" s="35"/>
      <c r="P16" s="58" t="s">
        <v>247</v>
      </c>
      <c r="Q16" s="58"/>
      <c r="R16" s="59" t="s">
        <v>200</v>
      </c>
    </row>
    <row r="17" spans="1:18" ht="15.75" thickBot="1">
      <c r="A17" s="13"/>
      <c r="B17" s="56"/>
      <c r="C17" s="35"/>
      <c r="D17" s="60"/>
      <c r="E17" s="60"/>
      <c r="F17" s="61"/>
      <c r="G17" s="35"/>
      <c r="H17" s="60"/>
      <c r="I17" s="60"/>
      <c r="J17" s="61"/>
      <c r="K17" s="35"/>
      <c r="L17" s="60"/>
      <c r="M17" s="60"/>
      <c r="N17" s="43"/>
      <c r="O17" s="35"/>
      <c r="P17" s="60"/>
      <c r="Q17" s="60"/>
      <c r="R17" s="61"/>
    </row>
    <row r="18" spans="1:18" ht="15.75" thickBot="1">
      <c r="A18" s="13"/>
      <c r="B18" s="47" t="s">
        <v>248</v>
      </c>
      <c r="C18" s="21"/>
      <c r="D18" s="52" t="s">
        <v>197</v>
      </c>
      <c r="E18" s="53" t="s">
        <v>240</v>
      </c>
      <c r="F18" s="52" t="s">
        <v>200</v>
      </c>
      <c r="G18" s="21"/>
      <c r="H18" s="52" t="s">
        <v>197</v>
      </c>
      <c r="I18" s="53" t="s">
        <v>249</v>
      </c>
      <c r="J18" s="52" t="s">
        <v>200</v>
      </c>
      <c r="K18" s="21"/>
      <c r="L18" s="52" t="s">
        <v>197</v>
      </c>
      <c r="M18" s="53" t="s">
        <v>237</v>
      </c>
      <c r="N18" s="52" t="s">
        <v>200</v>
      </c>
      <c r="O18" s="21"/>
      <c r="P18" s="52" t="s">
        <v>197</v>
      </c>
      <c r="Q18" s="53" t="s">
        <v>250</v>
      </c>
      <c r="R18" s="52" t="s">
        <v>200</v>
      </c>
    </row>
    <row r="19" spans="1:18" ht="15.75" thickTop="1">
      <c r="A19" s="13"/>
      <c r="B19" s="35" t="s">
        <v>252</v>
      </c>
      <c r="C19" s="35"/>
      <c r="D19" s="35"/>
      <c r="E19" s="35"/>
      <c r="F19" s="35"/>
      <c r="G19" s="35"/>
      <c r="H19" s="35"/>
      <c r="I19" s="35"/>
      <c r="J19" s="35"/>
      <c r="K19" s="35"/>
      <c r="L19" s="35"/>
      <c r="M19" s="35"/>
      <c r="N19" s="35"/>
      <c r="O19" s="35"/>
      <c r="P19" s="35"/>
      <c r="Q19" s="35"/>
      <c r="R19" s="35"/>
    </row>
    <row r="20" spans="1:18">
      <c r="A20" s="13"/>
      <c r="B20" s="23"/>
      <c r="C20" s="23"/>
      <c r="D20" s="23"/>
      <c r="E20" s="23"/>
      <c r="F20" s="23"/>
      <c r="G20" s="23"/>
      <c r="H20" s="23"/>
      <c r="I20" s="23"/>
      <c r="J20" s="23"/>
    </row>
    <row r="21" spans="1:18">
      <c r="A21" s="13"/>
      <c r="B21" s="17"/>
      <c r="C21" s="17"/>
      <c r="D21" s="17"/>
      <c r="E21" s="17"/>
      <c r="F21" s="17"/>
      <c r="G21" s="17"/>
      <c r="H21" s="17"/>
      <c r="I21" s="17"/>
      <c r="J21" s="17"/>
    </row>
    <row r="22" spans="1:18" ht="15.75" thickBot="1">
      <c r="A22" s="13"/>
      <c r="B22" s="21"/>
      <c r="C22" s="21"/>
      <c r="D22" s="62" t="s">
        <v>253</v>
      </c>
      <c r="E22" s="62"/>
      <c r="F22" s="62"/>
      <c r="G22" s="62"/>
      <c r="H22" s="62"/>
      <c r="I22" s="62"/>
      <c r="J22" s="62"/>
    </row>
    <row r="23" spans="1:18" ht="15.75" thickBot="1">
      <c r="A23" s="13"/>
      <c r="B23" s="21"/>
      <c r="C23" s="21"/>
      <c r="D23" s="63">
        <v>2015</v>
      </c>
      <c r="E23" s="63"/>
      <c r="F23" s="63"/>
      <c r="G23" s="21"/>
      <c r="H23" s="63">
        <v>2014</v>
      </c>
      <c r="I23" s="63"/>
      <c r="J23" s="63"/>
    </row>
    <row r="24" spans="1:18">
      <c r="A24" s="13"/>
      <c r="B24" s="28" t="s">
        <v>110</v>
      </c>
      <c r="C24" s="35"/>
      <c r="D24" s="29" t="s">
        <v>197</v>
      </c>
      <c r="E24" s="31" t="s">
        <v>254</v>
      </c>
      <c r="F24" s="29" t="s">
        <v>200</v>
      </c>
      <c r="G24" s="35"/>
      <c r="H24" s="29" t="s">
        <v>197</v>
      </c>
      <c r="I24" s="31">
        <v>0.3</v>
      </c>
      <c r="J24" s="33"/>
    </row>
    <row r="25" spans="1:18">
      <c r="A25" s="13"/>
      <c r="B25" s="28"/>
      <c r="C25" s="35"/>
      <c r="D25" s="28"/>
      <c r="E25" s="38"/>
      <c r="F25" s="28"/>
      <c r="G25" s="35"/>
      <c r="H25" s="28"/>
      <c r="I25" s="38"/>
      <c r="J25" s="35"/>
    </row>
    <row r="26" spans="1:18">
      <c r="A26" s="13"/>
      <c r="B26" s="15" t="s">
        <v>113</v>
      </c>
      <c r="C26" s="21"/>
      <c r="D26" s="38" t="s">
        <v>255</v>
      </c>
      <c r="E26" s="38"/>
      <c r="F26" s="15" t="s">
        <v>200</v>
      </c>
      <c r="G26" s="21"/>
      <c r="H26" s="38" t="s">
        <v>256</v>
      </c>
      <c r="I26" s="38"/>
      <c r="J26" s="15" t="s">
        <v>200</v>
      </c>
    </row>
    <row r="27" spans="1:18">
      <c r="A27" s="13"/>
      <c r="B27" s="28" t="s">
        <v>257</v>
      </c>
      <c r="C27" s="35"/>
      <c r="D27" s="38" t="s">
        <v>242</v>
      </c>
      <c r="E27" s="38"/>
      <c r="F27" s="35"/>
      <c r="G27" s="35"/>
      <c r="H27" s="38" t="s">
        <v>242</v>
      </c>
      <c r="I27" s="38"/>
      <c r="J27" s="35"/>
    </row>
    <row r="28" spans="1:18" ht="15.75" thickBot="1">
      <c r="A28" s="13"/>
      <c r="B28" s="28"/>
      <c r="C28" s="35"/>
      <c r="D28" s="36"/>
      <c r="E28" s="36"/>
      <c r="F28" s="43"/>
      <c r="G28" s="35"/>
      <c r="H28" s="36"/>
      <c r="I28" s="36"/>
      <c r="J28" s="43"/>
    </row>
    <row r="29" spans="1:18" ht="22.5" customHeight="1">
      <c r="A29" s="13"/>
      <c r="B29" s="28" t="s">
        <v>115</v>
      </c>
      <c r="C29" s="35"/>
      <c r="D29" s="29" t="s">
        <v>197</v>
      </c>
      <c r="E29" s="31" t="s">
        <v>258</v>
      </c>
      <c r="F29" s="29" t="s">
        <v>200</v>
      </c>
      <c r="G29" s="35"/>
      <c r="H29" s="29" t="s">
        <v>197</v>
      </c>
      <c r="I29" s="31">
        <v>0.2</v>
      </c>
      <c r="J29" s="33"/>
    </row>
    <row r="30" spans="1:18" ht="15.75" thickBot="1">
      <c r="A30" s="13"/>
      <c r="B30" s="28"/>
      <c r="C30" s="35"/>
      <c r="D30" s="37"/>
      <c r="E30" s="39"/>
      <c r="F30" s="37"/>
      <c r="G30" s="35"/>
      <c r="H30" s="37"/>
      <c r="I30" s="39"/>
      <c r="J30" s="40"/>
    </row>
    <row r="31" spans="1:18" ht="15.75" thickTop="1"/>
  </sheetData>
  <mergeCells count="94">
    <mergeCell ref="A1:A2"/>
    <mergeCell ref="B1:R1"/>
    <mergeCell ref="B2:R2"/>
    <mergeCell ref="B3:R3"/>
    <mergeCell ref="A4:A30"/>
    <mergeCell ref="B4:R4"/>
    <mergeCell ref="B19:R19"/>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G24:G25"/>
    <mergeCell ref="H24:H25"/>
    <mergeCell ref="I24:I25"/>
    <mergeCell ref="J24:J25"/>
    <mergeCell ref="D26:E26"/>
    <mergeCell ref="H26:I26"/>
    <mergeCell ref="R16:R17"/>
    <mergeCell ref="B20:J20"/>
    <mergeCell ref="D22:J22"/>
    <mergeCell ref="D23:F23"/>
    <mergeCell ref="H23:J23"/>
    <mergeCell ref="B24:B25"/>
    <mergeCell ref="C24:C25"/>
    <mergeCell ref="D24:D25"/>
    <mergeCell ref="E24:E25"/>
    <mergeCell ref="F24:F25"/>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D9:F9"/>
    <mergeCell ref="H9:J9"/>
    <mergeCell ref="L9:N9"/>
    <mergeCell ref="P9:R9"/>
    <mergeCell ref="D10:F10"/>
    <mergeCell ref="H10:J10"/>
    <mergeCell ref="L10:N10"/>
    <mergeCell ref="P10:R10"/>
    <mergeCell ref="B5:R5"/>
    <mergeCell ref="D7:F7"/>
    <mergeCell ref="H7:J7"/>
    <mergeCell ref="L7:N7"/>
    <mergeCell ref="P7:R7"/>
    <mergeCell ref="D8:F8"/>
    <mergeCell ref="H8:J8"/>
    <mergeCell ref="L8:N8"/>
    <mergeCell ref="P8:R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RowHeight="15"/>
  <cols>
    <col min="1" max="1" width="36.5703125" bestFit="1" customWidth="1"/>
    <col min="2" max="2" width="21" bestFit="1" customWidth="1"/>
    <col min="3" max="3" width="2" customWidth="1"/>
    <col min="4" max="4" width="8.140625" customWidth="1"/>
    <col min="7" max="7" width="2.42578125" customWidth="1"/>
    <col min="8" max="8" width="10.42578125" customWidth="1"/>
    <col min="9" max="9" width="11.7109375" customWidth="1"/>
    <col min="11" max="11" width="2" customWidth="1"/>
    <col min="12" max="12" width="8.140625" customWidth="1"/>
    <col min="15" max="15" width="2" customWidth="1"/>
    <col min="16" max="16" width="8.140625" customWidth="1"/>
    <col min="19" max="19" width="2.42578125" customWidth="1"/>
    <col min="20" max="20" width="10.42578125" customWidth="1"/>
    <col min="21" max="21" width="11.7109375" customWidth="1"/>
    <col min="23" max="23" width="2" customWidth="1"/>
    <col min="24" max="24" width="8.140625" customWidth="1"/>
  </cols>
  <sheetData>
    <row r="1" spans="1:25" ht="15" customHeight="1">
      <c r="A1" s="7" t="s">
        <v>390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260</v>
      </c>
      <c r="B3" s="12"/>
      <c r="C3" s="12"/>
      <c r="D3" s="12"/>
      <c r="E3" s="12"/>
      <c r="F3" s="12"/>
      <c r="G3" s="12"/>
      <c r="H3" s="12"/>
      <c r="I3" s="12"/>
      <c r="J3" s="12"/>
      <c r="K3" s="12"/>
      <c r="L3" s="12"/>
      <c r="M3" s="12"/>
      <c r="N3" s="12"/>
      <c r="O3" s="12"/>
      <c r="P3" s="12"/>
      <c r="Q3" s="12"/>
      <c r="R3" s="12"/>
      <c r="S3" s="12"/>
      <c r="T3" s="12"/>
      <c r="U3" s="12"/>
      <c r="V3" s="12"/>
      <c r="W3" s="12"/>
      <c r="X3" s="12"/>
      <c r="Y3" s="12"/>
    </row>
    <row r="4" spans="1:25">
      <c r="A4" s="13" t="s">
        <v>259</v>
      </c>
      <c r="B4" s="28" t="s">
        <v>261</v>
      </c>
      <c r="C4" s="28"/>
      <c r="D4" s="28"/>
      <c r="E4" s="28"/>
      <c r="F4" s="28"/>
      <c r="G4" s="28"/>
      <c r="H4" s="28"/>
      <c r="I4" s="28"/>
      <c r="J4" s="28"/>
      <c r="K4" s="28"/>
      <c r="L4" s="28"/>
      <c r="M4" s="28"/>
      <c r="N4" s="28"/>
      <c r="O4" s="28"/>
      <c r="P4" s="28"/>
      <c r="Q4" s="28"/>
      <c r="R4" s="28"/>
      <c r="S4" s="28"/>
      <c r="T4" s="28"/>
      <c r="U4" s="28"/>
      <c r="V4" s="28"/>
      <c r="W4" s="28"/>
      <c r="X4" s="28"/>
      <c r="Y4" s="28"/>
    </row>
    <row r="5" spans="1:25">
      <c r="A5" s="13"/>
      <c r="B5" s="23"/>
      <c r="C5" s="23"/>
      <c r="D5" s="23"/>
      <c r="E5" s="23"/>
      <c r="F5" s="23"/>
      <c r="G5" s="23"/>
      <c r="H5" s="23"/>
      <c r="I5" s="23"/>
      <c r="J5" s="23"/>
      <c r="K5" s="23"/>
      <c r="L5" s="23"/>
      <c r="M5" s="23"/>
      <c r="N5" s="23"/>
      <c r="O5" s="23"/>
      <c r="P5" s="23"/>
      <c r="Q5" s="23"/>
      <c r="R5" s="23"/>
      <c r="S5" s="23"/>
      <c r="T5" s="23"/>
      <c r="U5" s="23"/>
      <c r="V5" s="23"/>
      <c r="W5" s="23"/>
      <c r="X5" s="23"/>
      <c r="Y5" s="23"/>
    </row>
    <row r="6" spans="1:25">
      <c r="A6" s="13"/>
      <c r="B6" s="23"/>
      <c r="C6" s="23"/>
      <c r="D6" s="23"/>
      <c r="E6" s="23"/>
      <c r="F6" s="23"/>
      <c r="G6" s="23"/>
      <c r="H6" s="23"/>
      <c r="I6" s="23"/>
      <c r="J6" s="23"/>
      <c r="K6" s="23"/>
      <c r="L6" s="23"/>
      <c r="M6" s="23"/>
      <c r="N6" s="23"/>
      <c r="O6" s="23"/>
      <c r="P6" s="23"/>
      <c r="Q6" s="23"/>
      <c r="R6" s="23"/>
      <c r="S6" s="23"/>
      <c r="T6" s="23"/>
      <c r="U6" s="23"/>
      <c r="V6" s="23"/>
      <c r="W6" s="23"/>
      <c r="X6" s="23"/>
      <c r="Y6" s="23"/>
    </row>
    <row r="7" spans="1:25">
      <c r="A7" s="13"/>
      <c r="B7" s="17"/>
      <c r="C7" s="17"/>
      <c r="D7" s="17"/>
      <c r="E7" s="17"/>
      <c r="F7" s="17"/>
      <c r="G7" s="17"/>
      <c r="H7" s="17"/>
      <c r="I7" s="17"/>
      <c r="J7" s="17"/>
      <c r="K7" s="17"/>
      <c r="L7" s="17"/>
      <c r="M7" s="17"/>
      <c r="N7" s="17"/>
      <c r="O7" s="17"/>
      <c r="P7" s="17"/>
      <c r="Q7" s="17"/>
      <c r="R7" s="17"/>
      <c r="S7" s="17"/>
      <c r="T7" s="17"/>
      <c r="U7" s="17"/>
      <c r="V7" s="17"/>
      <c r="W7" s="17"/>
      <c r="X7" s="17"/>
      <c r="Y7" s="17"/>
    </row>
    <row r="8" spans="1:25" ht="15.75" thickBot="1">
      <c r="A8" s="13"/>
      <c r="B8" s="18"/>
      <c r="C8" s="26" t="s">
        <v>262</v>
      </c>
      <c r="D8" s="26"/>
      <c r="E8" s="26"/>
      <c r="F8" s="26"/>
      <c r="G8" s="26"/>
      <c r="H8" s="26"/>
      <c r="I8" s="26"/>
      <c r="J8" s="26"/>
      <c r="K8" s="26"/>
      <c r="L8" s="26"/>
      <c r="M8" s="26"/>
      <c r="N8" s="21"/>
      <c r="O8" s="26" t="s">
        <v>263</v>
      </c>
      <c r="P8" s="26"/>
      <c r="Q8" s="26"/>
      <c r="R8" s="26"/>
      <c r="S8" s="26"/>
      <c r="T8" s="26"/>
      <c r="U8" s="26"/>
      <c r="V8" s="26"/>
      <c r="W8" s="26"/>
      <c r="X8" s="26"/>
      <c r="Y8" s="26"/>
    </row>
    <row r="9" spans="1:25">
      <c r="A9" s="13"/>
      <c r="B9" s="24"/>
      <c r="C9" s="64" t="s">
        <v>264</v>
      </c>
      <c r="D9" s="64"/>
      <c r="E9" s="64"/>
      <c r="F9" s="33"/>
      <c r="G9" s="64" t="s">
        <v>265</v>
      </c>
      <c r="H9" s="64"/>
      <c r="I9" s="64"/>
      <c r="J9" s="33"/>
      <c r="K9" s="64" t="s">
        <v>267</v>
      </c>
      <c r="L9" s="64"/>
      <c r="M9" s="64"/>
      <c r="N9" s="35"/>
      <c r="O9" s="64" t="s">
        <v>264</v>
      </c>
      <c r="P9" s="64"/>
      <c r="Q9" s="64"/>
      <c r="R9" s="33"/>
      <c r="S9" s="64" t="s">
        <v>265</v>
      </c>
      <c r="T9" s="64"/>
      <c r="U9" s="64"/>
      <c r="V9" s="33"/>
      <c r="W9" s="64" t="s">
        <v>267</v>
      </c>
      <c r="X9" s="64"/>
      <c r="Y9" s="64"/>
    </row>
    <row r="10" spans="1:25" ht="15.75" thickBot="1">
      <c r="A10" s="13"/>
      <c r="B10" s="24"/>
      <c r="C10" s="26"/>
      <c r="D10" s="26"/>
      <c r="E10" s="26"/>
      <c r="F10" s="35"/>
      <c r="G10" s="26" t="s">
        <v>266</v>
      </c>
      <c r="H10" s="26"/>
      <c r="I10" s="26"/>
      <c r="J10" s="35"/>
      <c r="K10" s="26"/>
      <c r="L10" s="26"/>
      <c r="M10" s="26"/>
      <c r="N10" s="35"/>
      <c r="O10" s="26"/>
      <c r="P10" s="26"/>
      <c r="Q10" s="26"/>
      <c r="R10" s="35"/>
      <c r="S10" s="26" t="s">
        <v>266</v>
      </c>
      <c r="T10" s="26"/>
      <c r="U10" s="26"/>
      <c r="V10" s="35"/>
      <c r="W10" s="26"/>
      <c r="X10" s="26"/>
      <c r="Y10" s="26"/>
    </row>
    <row r="11" spans="1:25">
      <c r="A11" s="13"/>
      <c r="B11" s="28" t="s">
        <v>268</v>
      </c>
      <c r="C11" s="29" t="s">
        <v>197</v>
      </c>
      <c r="D11" s="65">
        <v>1210.3</v>
      </c>
      <c r="E11" s="33"/>
      <c r="F11" s="35"/>
      <c r="G11" s="29" t="s">
        <v>197</v>
      </c>
      <c r="H11" s="31">
        <v>720.3</v>
      </c>
      <c r="I11" s="33"/>
      <c r="J11" s="35"/>
      <c r="K11" s="29" t="s">
        <v>197</v>
      </c>
      <c r="L11" s="31">
        <v>490</v>
      </c>
      <c r="M11" s="33"/>
      <c r="N11" s="35"/>
      <c r="O11" s="29" t="s">
        <v>197</v>
      </c>
      <c r="P11" s="65">
        <v>1204.4000000000001</v>
      </c>
      <c r="Q11" s="33"/>
      <c r="R11" s="35"/>
      <c r="S11" s="29" t="s">
        <v>197</v>
      </c>
      <c r="T11" s="31">
        <v>721.1</v>
      </c>
      <c r="U11" s="33"/>
      <c r="V11" s="35"/>
      <c r="W11" s="29" t="s">
        <v>197</v>
      </c>
      <c r="X11" s="31">
        <v>483.3</v>
      </c>
      <c r="Y11" s="33"/>
    </row>
    <row r="12" spans="1:25" ht="15.75" thickBot="1">
      <c r="A12" s="13"/>
      <c r="B12" s="28"/>
      <c r="C12" s="37"/>
      <c r="D12" s="66"/>
      <c r="E12" s="40"/>
      <c r="F12" s="35"/>
      <c r="G12" s="37"/>
      <c r="H12" s="39"/>
      <c r="I12" s="40"/>
      <c r="J12" s="35"/>
      <c r="K12" s="37"/>
      <c r="L12" s="39"/>
      <c r="M12" s="40"/>
      <c r="N12" s="35"/>
      <c r="O12" s="37"/>
      <c r="P12" s="66"/>
      <c r="Q12" s="40"/>
      <c r="R12" s="35"/>
      <c r="S12" s="37"/>
      <c r="T12" s="39"/>
      <c r="U12" s="40"/>
      <c r="V12" s="35"/>
      <c r="W12" s="37"/>
      <c r="X12" s="39"/>
      <c r="Y12" s="40"/>
    </row>
    <row r="13" spans="1:25" ht="15.75" thickTop="1">
      <c r="A13" s="13"/>
      <c r="B13" s="28" t="s">
        <v>269</v>
      </c>
      <c r="C13" s="44" t="s">
        <v>197</v>
      </c>
      <c r="D13" s="68">
        <v>2831.2</v>
      </c>
      <c r="E13" s="42"/>
      <c r="F13" s="35"/>
      <c r="G13" s="44" t="s">
        <v>197</v>
      </c>
      <c r="H13" s="68">
        <v>1657.7</v>
      </c>
      <c r="I13" s="42"/>
      <c r="J13" s="35"/>
      <c r="K13" s="44" t="s">
        <v>197</v>
      </c>
      <c r="L13" s="68">
        <v>1173.5</v>
      </c>
      <c r="M13" s="42"/>
      <c r="N13" s="35"/>
      <c r="O13" s="44" t="s">
        <v>197</v>
      </c>
      <c r="P13" s="68">
        <v>2884.5</v>
      </c>
      <c r="Q13" s="42"/>
      <c r="R13" s="35"/>
      <c r="S13" s="44" t="s">
        <v>197</v>
      </c>
      <c r="T13" s="68">
        <v>1616.5</v>
      </c>
      <c r="U13" s="42"/>
      <c r="V13" s="35"/>
      <c r="W13" s="44" t="s">
        <v>197</v>
      </c>
      <c r="X13" s="68">
        <v>1268</v>
      </c>
      <c r="Y13" s="42"/>
    </row>
    <row r="14" spans="1:25" ht="15.75" thickBot="1">
      <c r="A14" s="13"/>
      <c r="B14" s="28"/>
      <c r="C14" s="37"/>
      <c r="D14" s="66"/>
      <c r="E14" s="40"/>
      <c r="F14" s="35"/>
      <c r="G14" s="37"/>
      <c r="H14" s="66"/>
      <c r="I14" s="40"/>
      <c r="J14" s="35"/>
      <c r="K14" s="37"/>
      <c r="L14" s="66"/>
      <c r="M14" s="40"/>
      <c r="N14" s="35"/>
      <c r="O14" s="37"/>
      <c r="P14" s="66"/>
      <c r="Q14" s="40"/>
      <c r="R14" s="35"/>
      <c r="S14" s="37"/>
      <c r="T14" s="66"/>
      <c r="U14" s="40"/>
      <c r="V14" s="35"/>
      <c r="W14" s="37"/>
      <c r="X14" s="66"/>
      <c r="Y14" s="40"/>
    </row>
    <row r="15" spans="1:25" ht="15.75" thickTop="1">
      <c r="A15" s="13"/>
      <c r="B15" s="28" t="s">
        <v>270</v>
      </c>
      <c r="C15" s="44" t="s">
        <v>197</v>
      </c>
      <c r="D15" s="68">
        <v>1567.7</v>
      </c>
      <c r="E15" s="42"/>
      <c r="F15" s="35"/>
      <c r="G15" s="44" t="s">
        <v>197</v>
      </c>
      <c r="H15" s="41">
        <v>689.5</v>
      </c>
      <c r="I15" s="42"/>
      <c r="J15" s="35"/>
      <c r="K15" s="44" t="s">
        <v>197</v>
      </c>
      <c r="L15" s="41">
        <v>878.2</v>
      </c>
      <c r="M15" s="42"/>
      <c r="N15" s="35"/>
      <c r="O15" s="44" t="s">
        <v>197</v>
      </c>
      <c r="P15" s="68">
        <v>1592.6</v>
      </c>
      <c r="Q15" s="42"/>
      <c r="R15" s="35"/>
      <c r="S15" s="44" t="s">
        <v>197</v>
      </c>
      <c r="T15" s="41">
        <v>699.2</v>
      </c>
      <c r="U15" s="42"/>
      <c r="V15" s="35"/>
      <c r="W15" s="44" t="s">
        <v>197</v>
      </c>
      <c r="X15" s="41">
        <v>893.4</v>
      </c>
      <c r="Y15" s="42"/>
    </row>
    <row r="16" spans="1:25" ht="15.75" thickBot="1">
      <c r="A16" s="13"/>
      <c r="B16" s="28"/>
      <c r="C16" s="37"/>
      <c r="D16" s="66"/>
      <c r="E16" s="40"/>
      <c r="F16" s="35"/>
      <c r="G16" s="37"/>
      <c r="H16" s="39"/>
      <c r="I16" s="40"/>
      <c r="J16" s="35"/>
      <c r="K16" s="37"/>
      <c r="L16" s="39"/>
      <c r="M16" s="40"/>
      <c r="N16" s="35"/>
      <c r="O16" s="37"/>
      <c r="P16" s="66"/>
      <c r="Q16" s="40"/>
      <c r="R16" s="35"/>
      <c r="S16" s="37"/>
      <c r="T16" s="39"/>
      <c r="U16" s="40"/>
      <c r="V16" s="35"/>
      <c r="W16" s="37"/>
      <c r="X16" s="39"/>
      <c r="Y16" s="40"/>
    </row>
    <row r="17" ht="15.75" thickTop="1"/>
  </sheetData>
  <mergeCells count="96">
    <mergeCell ref="Y15:Y16"/>
    <mergeCell ref="A1:A2"/>
    <mergeCell ref="B1:Y1"/>
    <mergeCell ref="B2:Y2"/>
    <mergeCell ref="B3:Y3"/>
    <mergeCell ref="A4:A16"/>
    <mergeCell ref="B4:Y4"/>
    <mergeCell ref="B5:Y5"/>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U13:U14"/>
    <mergeCell ref="V13:V14"/>
    <mergeCell ref="W13:W14"/>
    <mergeCell ref="X13:X14"/>
    <mergeCell ref="Y13:Y14"/>
    <mergeCell ref="B15:B16"/>
    <mergeCell ref="C15:C16"/>
    <mergeCell ref="D15:D16"/>
    <mergeCell ref="E15:E16"/>
    <mergeCell ref="F15:F16"/>
    <mergeCell ref="O13:O14"/>
    <mergeCell ref="P13:P14"/>
    <mergeCell ref="Q13:Q14"/>
    <mergeCell ref="R13:R14"/>
    <mergeCell ref="S13:S14"/>
    <mergeCell ref="T13:T14"/>
    <mergeCell ref="I13:I14"/>
    <mergeCell ref="J13:J14"/>
    <mergeCell ref="K13:K14"/>
    <mergeCell ref="L13:L14"/>
    <mergeCell ref="M13:M14"/>
    <mergeCell ref="N13:N14"/>
    <mergeCell ref="W11:W12"/>
    <mergeCell ref="X11:X12"/>
    <mergeCell ref="Y11:Y12"/>
    <mergeCell ref="B13:B14"/>
    <mergeCell ref="C13:C14"/>
    <mergeCell ref="D13:D14"/>
    <mergeCell ref="E13:E14"/>
    <mergeCell ref="F13:F14"/>
    <mergeCell ref="G13:G14"/>
    <mergeCell ref="H13:H14"/>
    <mergeCell ref="Q11:Q12"/>
    <mergeCell ref="R11:R12"/>
    <mergeCell ref="S11:S12"/>
    <mergeCell ref="T11:T12"/>
    <mergeCell ref="U11:U12"/>
    <mergeCell ref="V11:V12"/>
    <mergeCell ref="K11:K12"/>
    <mergeCell ref="L11:L12"/>
    <mergeCell ref="M11:M12"/>
    <mergeCell ref="N11:N12"/>
    <mergeCell ref="O11:O12"/>
    <mergeCell ref="P11:P12"/>
    <mergeCell ref="W9:Y10"/>
    <mergeCell ref="B11:B12"/>
    <mergeCell ref="C11:C12"/>
    <mergeCell ref="D11:D12"/>
    <mergeCell ref="E11:E12"/>
    <mergeCell ref="F11:F12"/>
    <mergeCell ref="G11:G12"/>
    <mergeCell ref="H11:H12"/>
    <mergeCell ref="I11:I12"/>
    <mergeCell ref="J11:J12"/>
    <mergeCell ref="N9:N10"/>
    <mergeCell ref="O9:Q10"/>
    <mergeCell ref="R9:R10"/>
    <mergeCell ref="S9:U9"/>
    <mergeCell ref="S10:U10"/>
    <mergeCell ref="V9:V10"/>
    <mergeCell ref="B6:Y6"/>
    <mergeCell ref="C8:M8"/>
    <mergeCell ref="O8:Y8"/>
    <mergeCell ref="B9:B10"/>
    <mergeCell ref="C9:E10"/>
    <mergeCell ref="F9:F10"/>
    <mergeCell ref="G9:I9"/>
    <mergeCell ref="G10:I10"/>
    <mergeCell ref="J9:J10"/>
    <mergeCell ref="K9: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showGridLines="0" workbookViewId="0"/>
  </sheetViews>
  <sheetFormatPr defaultRowHeight="15"/>
  <cols>
    <col min="1" max="1" width="35.28515625" bestFit="1" customWidth="1"/>
    <col min="2" max="3" width="36.5703125" bestFit="1" customWidth="1"/>
    <col min="4" max="4" width="19.7109375" customWidth="1"/>
    <col min="5" max="5" width="2" customWidth="1"/>
    <col min="6" max="6" width="2.5703125" customWidth="1"/>
    <col min="7" max="7" width="5.140625" customWidth="1"/>
    <col min="8" max="8" width="10.7109375" customWidth="1"/>
    <col min="9" max="9" width="2" customWidth="1"/>
    <col min="10" max="10" width="21.5703125" customWidth="1"/>
    <col min="11" max="11" width="2.5703125" customWidth="1"/>
    <col min="12" max="12" width="6.42578125" customWidth="1"/>
    <col min="13" max="13" width="3.42578125" customWidth="1"/>
    <col min="14" max="14" width="3.28515625" customWidth="1"/>
    <col min="15" max="15" width="2.5703125" customWidth="1"/>
    <col min="16" max="16" width="5.140625" customWidth="1"/>
    <col min="17" max="18" width="11.85546875" customWidth="1"/>
    <col min="19" max="19" width="2.5703125" customWidth="1"/>
    <col min="20" max="20" width="10.5703125" customWidth="1"/>
    <col min="21" max="22" width="11.85546875" customWidth="1"/>
    <col min="23" max="23" width="2.5703125" customWidth="1"/>
    <col min="24" max="24" width="5.140625" customWidth="1"/>
    <col min="25" max="26" width="11.85546875" customWidth="1"/>
    <col min="27" max="27" width="2.5703125" customWidth="1"/>
    <col min="28" max="28" width="10.5703125" customWidth="1"/>
    <col min="29" max="29" width="11.85546875" customWidth="1"/>
  </cols>
  <sheetData>
    <row r="1" spans="1:29" ht="15" customHeight="1">
      <c r="A1" s="7" t="s">
        <v>391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276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392</v>
      </c>
      <c r="B4" s="28" t="s">
        <v>277</v>
      </c>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spans="1:29">
      <c r="A5" s="13"/>
      <c r="B5" s="23"/>
      <c r="C5" s="23"/>
      <c r="D5" s="23"/>
      <c r="E5" s="23"/>
      <c r="F5" s="23"/>
      <c r="G5" s="23"/>
      <c r="H5" s="23"/>
      <c r="I5" s="23"/>
    </row>
    <row r="6" spans="1:29">
      <c r="A6" s="13"/>
      <c r="B6" s="17"/>
      <c r="C6" s="17"/>
      <c r="D6" s="17"/>
      <c r="E6" s="17"/>
      <c r="F6" s="17"/>
      <c r="G6" s="17"/>
      <c r="H6" s="17"/>
      <c r="I6" s="17"/>
    </row>
    <row r="7" spans="1:29" ht="15.75" thickBot="1">
      <c r="A7" s="13"/>
      <c r="B7" s="21"/>
      <c r="C7" s="71" t="s">
        <v>262</v>
      </c>
      <c r="D7" s="71"/>
      <c r="E7" s="71"/>
      <c r="F7" s="21"/>
      <c r="G7" s="71" t="s">
        <v>263</v>
      </c>
      <c r="H7" s="71"/>
      <c r="I7" s="71"/>
    </row>
    <row r="8" spans="1:29">
      <c r="A8" s="13"/>
      <c r="B8" s="28" t="s">
        <v>278</v>
      </c>
      <c r="C8" s="29" t="s">
        <v>197</v>
      </c>
      <c r="D8" s="65">
        <v>1300</v>
      </c>
      <c r="E8" s="33"/>
      <c r="F8" s="35"/>
      <c r="G8" s="29" t="s">
        <v>197</v>
      </c>
      <c r="H8" s="65">
        <v>1300</v>
      </c>
      <c r="I8" s="33"/>
    </row>
    <row r="9" spans="1:29">
      <c r="A9" s="13"/>
      <c r="B9" s="28"/>
      <c r="C9" s="28"/>
      <c r="D9" s="67"/>
      <c r="E9" s="35"/>
      <c r="F9" s="35"/>
      <c r="G9" s="28"/>
      <c r="H9" s="67"/>
      <c r="I9" s="35"/>
    </row>
    <row r="10" spans="1:29">
      <c r="A10" s="13"/>
      <c r="B10" s="28" t="s">
        <v>279</v>
      </c>
      <c r="C10" s="38">
        <v>300</v>
      </c>
      <c r="D10" s="38"/>
      <c r="E10" s="35"/>
      <c r="F10" s="35"/>
      <c r="G10" s="38">
        <v>300</v>
      </c>
      <c r="H10" s="38"/>
      <c r="I10" s="35"/>
    </row>
    <row r="11" spans="1:29">
      <c r="A11" s="13"/>
      <c r="B11" s="28"/>
      <c r="C11" s="38"/>
      <c r="D11" s="38"/>
      <c r="E11" s="35"/>
      <c r="F11" s="35"/>
      <c r="G11" s="38"/>
      <c r="H11" s="38"/>
      <c r="I11" s="35"/>
    </row>
    <row r="12" spans="1:29">
      <c r="A12" s="13"/>
      <c r="B12" s="28" t="s">
        <v>280</v>
      </c>
      <c r="C12" s="38">
        <v>250</v>
      </c>
      <c r="D12" s="38"/>
      <c r="E12" s="35"/>
      <c r="F12" s="35"/>
      <c r="G12" s="38">
        <v>250</v>
      </c>
      <c r="H12" s="38"/>
      <c r="I12" s="35"/>
    </row>
    <row r="13" spans="1:29">
      <c r="A13" s="13"/>
      <c r="B13" s="28"/>
      <c r="C13" s="38"/>
      <c r="D13" s="38"/>
      <c r="E13" s="35"/>
      <c r="F13" s="35"/>
      <c r="G13" s="38"/>
      <c r="H13" s="38"/>
      <c r="I13" s="35"/>
    </row>
    <row r="14" spans="1:29">
      <c r="A14" s="13"/>
      <c r="B14" s="28" t="s">
        <v>281</v>
      </c>
      <c r="C14" s="38">
        <v>700</v>
      </c>
      <c r="D14" s="38"/>
      <c r="E14" s="35"/>
      <c r="F14" s="35"/>
      <c r="G14" s="38">
        <v>700</v>
      </c>
      <c r="H14" s="38"/>
      <c r="I14" s="35"/>
    </row>
    <row r="15" spans="1:29">
      <c r="A15" s="13"/>
      <c r="B15" s="28"/>
      <c r="C15" s="38"/>
      <c r="D15" s="38"/>
      <c r="E15" s="35"/>
      <c r="F15" s="35"/>
      <c r="G15" s="38"/>
      <c r="H15" s="38"/>
      <c r="I15" s="35"/>
    </row>
    <row r="16" spans="1:29">
      <c r="A16" s="13"/>
      <c r="B16" s="28" t="s">
        <v>282</v>
      </c>
      <c r="C16" s="67">
        <v>1000</v>
      </c>
      <c r="D16" s="67"/>
      <c r="E16" s="35"/>
      <c r="F16" s="35"/>
      <c r="G16" s="67">
        <v>1000</v>
      </c>
      <c r="H16" s="67"/>
      <c r="I16" s="35"/>
    </row>
    <row r="17" spans="1:29">
      <c r="A17" s="13"/>
      <c r="B17" s="28"/>
      <c r="C17" s="67"/>
      <c r="D17" s="67"/>
      <c r="E17" s="35"/>
      <c r="F17" s="35"/>
      <c r="G17" s="67"/>
      <c r="H17" s="67"/>
      <c r="I17" s="35"/>
    </row>
    <row r="18" spans="1:29">
      <c r="A18" s="13"/>
      <c r="B18" s="28" t="s">
        <v>283</v>
      </c>
      <c r="C18" s="38">
        <v>700</v>
      </c>
      <c r="D18" s="38"/>
      <c r="E18" s="35"/>
      <c r="F18" s="35"/>
      <c r="G18" s="38">
        <v>700</v>
      </c>
      <c r="H18" s="38"/>
      <c r="I18" s="35"/>
    </row>
    <row r="19" spans="1:29">
      <c r="A19" s="13"/>
      <c r="B19" s="28"/>
      <c r="C19" s="38"/>
      <c r="D19" s="38"/>
      <c r="E19" s="35"/>
      <c r="F19" s="35"/>
      <c r="G19" s="38"/>
      <c r="H19" s="38"/>
      <c r="I19" s="35"/>
    </row>
    <row r="20" spans="1:29">
      <c r="A20" s="13"/>
      <c r="B20" s="28" t="s">
        <v>284</v>
      </c>
      <c r="C20" s="38">
        <v>925</v>
      </c>
      <c r="D20" s="38"/>
      <c r="E20" s="35"/>
      <c r="F20" s="35"/>
      <c r="G20" s="38">
        <v>795</v>
      </c>
      <c r="H20" s="38"/>
      <c r="I20" s="35"/>
    </row>
    <row r="21" spans="1:29">
      <c r="A21" s="13"/>
      <c r="B21" s="28"/>
      <c r="C21" s="38"/>
      <c r="D21" s="38"/>
      <c r="E21" s="35"/>
      <c r="F21" s="35"/>
      <c r="G21" s="38"/>
      <c r="H21" s="38"/>
      <c r="I21" s="35"/>
    </row>
    <row r="22" spans="1:29">
      <c r="A22" s="13"/>
      <c r="B22" s="28" t="s">
        <v>233</v>
      </c>
      <c r="C22" s="38">
        <v>21.4</v>
      </c>
      <c r="D22" s="38"/>
      <c r="E22" s="35"/>
      <c r="F22" s="35"/>
      <c r="G22" s="38">
        <v>22.7</v>
      </c>
      <c r="H22" s="38"/>
      <c r="I22" s="35"/>
    </row>
    <row r="23" spans="1:29" ht="15.75" thickBot="1">
      <c r="A23" s="13"/>
      <c r="B23" s="28"/>
      <c r="C23" s="36"/>
      <c r="D23" s="36"/>
      <c r="E23" s="43"/>
      <c r="F23" s="35"/>
      <c r="G23" s="36"/>
      <c r="H23" s="36"/>
      <c r="I23" s="43"/>
    </row>
    <row r="24" spans="1:29">
      <c r="A24" s="13"/>
      <c r="B24" s="28"/>
      <c r="C24" s="65">
        <v>5196.3999999999996</v>
      </c>
      <c r="D24" s="65"/>
      <c r="E24" s="33"/>
      <c r="F24" s="35"/>
      <c r="G24" s="65">
        <v>5067.7</v>
      </c>
      <c r="H24" s="65"/>
      <c r="I24" s="33"/>
    </row>
    <row r="25" spans="1:29">
      <c r="A25" s="13"/>
      <c r="B25" s="28"/>
      <c r="C25" s="67"/>
      <c r="D25" s="67"/>
      <c r="E25" s="35"/>
      <c r="F25" s="35"/>
      <c r="G25" s="67"/>
      <c r="H25" s="67"/>
      <c r="I25" s="35"/>
    </row>
    <row r="26" spans="1:29" ht="15.75" thickBot="1">
      <c r="A26" s="13"/>
      <c r="B26" s="15" t="s">
        <v>285</v>
      </c>
      <c r="C26" s="36" t="s">
        <v>286</v>
      </c>
      <c r="D26" s="36"/>
      <c r="E26" s="22" t="s">
        <v>200</v>
      </c>
      <c r="F26" s="21"/>
      <c r="G26" s="36" t="s">
        <v>287</v>
      </c>
      <c r="H26" s="36"/>
      <c r="I26" s="22" t="s">
        <v>200</v>
      </c>
    </row>
    <row r="27" spans="1:29">
      <c r="A27" s="13"/>
      <c r="B27" s="28" t="s">
        <v>48</v>
      </c>
      <c r="C27" s="29" t="s">
        <v>197</v>
      </c>
      <c r="D27" s="65">
        <v>5182.8</v>
      </c>
      <c r="E27" s="33"/>
      <c r="F27" s="35"/>
      <c r="G27" s="29" t="s">
        <v>197</v>
      </c>
      <c r="H27" s="65">
        <v>5054.6000000000004</v>
      </c>
      <c r="I27" s="33"/>
    </row>
    <row r="28" spans="1:29" ht="15.75" thickBot="1">
      <c r="A28" s="13"/>
      <c r="B28" s="28"/>
      <c r="C28" s="37"/>
      <c r="D28" s="66"/>
      <c r="E28" s="40"/>
      <c r="F28" s="35"/>
      <c r="G28" s="37"/>
      <c r="H28" s="66"/>
      <c r="I28" s="40"/>
    </row>
    <row r="29" spans="1:29" ht="15.75" thickTop="1">
      <c r="A29" s="13"/>
      <c r="B29" s="35" t="s">
        <v>288</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row r="30" spans="1:29">
      <c r="A30" s="13"/>
      <c r="B30" s="17"/>
      <c r="C30" s="17"/>
    </row>
    <row r="31" spans="1:29" ht="78.75">
      <c r="A31" s="13"/>
      <c r="B31" s="72">
        <v>-1</v>
      </c>
      <c r="C31" s="72" t="s">
        <v>289</v>
      </c>
    </row>
    <row r="32" spans="1:29">
      <c r="A32" s="13"/>
      <c r="B32" s="17"/>
      <c r="C32" s="17"/>
    </row>
    <row r="33" spans="1:29" ht="101.25">
      <c r="A33" s="13"/>
      <c r="B33" s="72">
        <v>-2</v>
      </c>
      <c r="C33" s="72" t="s">
        <v>290</v>
      </c>
    </row>
    <row r="34" spans="1:29" ht="25.5" customHeight="1">
      <c r="A34" s="13" t="s">
        <v>393</v>
      </c>
      <c r="B34" s="35" t="s">
        <v>295</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row>
    <row r="35" spans="1:29">
      <c r="A35" s="1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spans="1:29">
      <c r="A36" s="1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row>
    <row r="37" spans="1:29">
      <c r="A37" s="13"/>
      <c r="B37" s="21"/>
      <c r="C37" s="25" t="s">
        <v>296</v>
      </c>
      <c r="D37" s="25"/>
      <c r="E37" s="25"/>
      <c r="F37" s="21"/>
      <c r="G37" s="25">
        <v>2017</v>
      </c>
      <c r="H37" s="25"/>
      <c r="I37" s="25"/>
      <c r="J37" s="21"/>
      <c r="K37" s="25">
        <v>2018</v>
      </c>
      <c r="L37" s="25"/>
      <c r="M37" s="25"/>
      <c r="N37" s="21"/>
      <c r="O37" s="25">
        <v>2022</v>
      </c>
      <c r="P37" s="25"/>
      <c r="Q37" s="25"/>
      <c r="R37" s="21"/>
      <c r="S37" s="25">
        <v>2023</v>
      </c>
      <c r="T37" s="25"/>
      <c r="U37" s="25"/>
      <c r="V37" s="21"/>
      <c r="W37" s="25">
        <v>2024</v>
      </c>
      <c r="X37" s="25"/>
      <c r="Y37" s="25"/>
      <c r="Z37" s="21"/>
      <c r="AA37" s="35"/>
      <c r="AB37" s="35"/>
      <c r="AC37" s="35"/>
    </row>
    <row r="38" spans="1:29" ht="15.75" thickBot="1">
      <c r="A38" s="13"/>
      <c r="B38" s="21"/>
      <c r="C38" s="26" t="s">
        <v>297</v>
      </c>
      <c r="D38" s="26"/>
      <c r="E38" s="26"/>
      <c r="F38" s="21"/>
      <c r="G38" s="26" t="s">
        <v>298</v>
      </c>
      <c r="H38" s="26"/>
      <c r="I38" s="26"/>
      <c r="J38" s="21"/>
      <c r="K38" s="26" t="s">
        <v>298</v>
      </c>
      <c r="L38" s="26"/>
      <c r="M38" s="26"/>
      <c r="N38" s="21"/>
      <c r="O38" s="26" t="s">
        <v>298</v>
      </c>
      <c r="P38" s="26"/>
      <c r="Q38" s="26"/>
      <c r="R38" s="21"/>
      <c r="S38" s="26" t="s">
        <v>298</v>
      </c>
      <c r="T38" s="26"/>
      <c r="U38" s="26"/>
      <c r="V38" s="21"/>
      <c r="W38" s="26" t="s">
        <v>298</v>
      </c>
      <c r="X38" s="26"/>
      <c r="Y38" s="26"/>
      <c r="Z38" s="21"/>
      <c r="AA38" s="26" t="s">
        <v>121</v>
      </c>
      <c r="AB38" s="26"/>
      <c r="AC38" s="26"/>
    </row>
    <row r="39" spans="1:29">
      <c r="A39" s="13"/>
      <c r="B39" s="73">
        <v>2015</v>
      </c>
      <c r="C39" s="29" t="s">
        <v>197</v>
      </c>
      <c r="D39" s="31" t="s">
        <v>242</v>
      </c>
      <c r="E39" s="33"/>
      <c r="F39" s="35"/>
      <c r="G39" s="29" t="s">
        <v>197</v>
      </c>
      <c r="H39" s="31" t="s">
        <v>242</v>
      </c>
      <c r="I39" s="33"/>
      <c r="J39" s="35"/>
      <c r="K39" s="29" t="s">
        <v>197</v>
      </c>
      <c r="L39" s="31" t="s">
        <v>242</v>
      </c>
      <c r="M39" s="33"/>
      <c r="N39" s="35"/>
      <c r="O39" s="29" t="s">
        <v>197</v>
      </c>
      <c r="P39" s="31" t="s">
        <v>242</v>
      </c>
      <c r="Q39" s="33"/>
      <c r="R39" s="35"/>
      <c r="S39" s="29" t="s">
        <v>197</v>
      </c>
      <c r="T39" s="31" t="s">
        <v>242</v>
      </c>
      <c r="U39" s="33"/>
      <c r="V39" s="35"/>
      <c r="W39" s="29" t="s">
        <v>197</v>
      </c>
      <c r="X39" s="31" t="s">
        <v>242</v>
      </c>
      <c r="Y39" s="33"/>
      <c r="Z39" s="35"/>
      <c r="AA39" s="29" t="s">
        <v>197</v>
      </c>
      <c r="AB39" s="31" t="s">
        <v>242</v>
      </c>
      <c r="AC39" s="33"/>
    </row>
    <row r="40" spans="1:29">
      <c r="A40" s="13"/>
      <c r="B40" s="73"/>
      <c r="C40" s="30"/>
      <c r="D40" s="32"/>
      <c r="E40" s="34"/>
      <c r="F40" s="35"/>
      <c r="G40" s="30"/>
      <c r="H40" s="32"/>
      <c r="I40" s="34"/>
      <c r="J40" s="35"/>
      <c r="K40" s="30"/>
      <c r="L40" s="32"/>
      <c r="M40" s="34"/>
      <c r="N40" s="35"/>
      <c r="O40" s="30"/>
      <c r="P40" s="32"/>
      <c r="Q40" s="34"/>
      <c r="R40" s="35"/>
      <c r="S40" s="30"/>
      <c r="T40" s="32"/>
      <c r="U40" s="34"/>
      <c r="V40" s="35"/>
      <c r="W40" s="30"/>
      <c r="X40" s="32"/>
      <c r="Y40" s="34"/>
      <c r="Z40" s="35"/>
      <c r="AA40" s="28"/>
      <c r="AB40" s="38"/>
      <c r="AC40" s="35"/>
    </row>
    <row r="41" spans="1:29">
      <c r="A41" s="13"/>
      <c r="B41" s="73">
        <v>2016</v>
      </c>
      <c r="C41" s="38" t="s">
        <v>242</v>
      </c>
      <c r="D41" s="38"/>
      <c r="E41" s="35"/>
      <c r="F41" s="35"/>
      <c r="G41" s="38" t="s">
        <v>242</v>
      </c>
      <c r="H41" s="38"/>
      <c r="I41" s="35"/>
      <c r="J41" s="35"/>
      <c r="K41" s="38" t="s">
        <v>242</v>
      </c>
      <c r="L41" s="38"/>
      <c r="M41" s="35"/>
      <c r="N41" s="35"/>
      <c r="O41" s="38" t="s">
        <v>242</v>
      </c>
      <c r="P41" s="38"/>
      <c r="Q41" s="35"/>
      <c r="R41" s="35"/>
      <c r="S41" s="38" t="s">
        <v>242</v>
      </c>
      <c r="T41" s="38"/>
      <c r="U41" s="35"/>
      <c r="V41" s="35"/>
      <c r="W41" s="38" t="s">
        <v>242</v>
      </c>
      <c r="X41" s="38"/>
      <c r="Y41" s="35"/>
      <c r="Z41" s="35"/>
      <c r="AA41" s="38" t="s">
        <v>242</v>
      </c>
      <c r="AB41" s="38"/>
      <c r="AC41" s="35"/>
    </row>
    <row r="42" spans="1:29">
      <c r="A42" s="13"/>
      <c r="B42" s="73"/>
      <c r="C42" s="38"/>
      <c r="D42" s="38"/>
      <c r="E42" s="35"/>
      <c r="F42" s="35"/>
      <c r="G42" s="38"/>
      <c r="H42" s="38"/>
      <c r="I42" s="35"/>
      <c r="J42" s="35"/>
      <c r="K42" s="38"/>
      <c r="L42" s="38"/>
      <c r="M42" s="35"/>
      <c r="N42" s="35"/>
      <c r="O42" s="38"/>
      <c r="P42" s="38"/>
      <c r="Q42" s="35"/>
      <c r="R42" s="35"/>
      <c r="S42" s="38"/>
      <c r="T42" s="38"/>
      <c r="U42" s="35"/>
      <c r="V42" s="35"/>
      <c r="W42" s="38"/>
      <c r="X42" s="38"/>
      <c r="Y42" s="35"/>
      <c r="Z42" s="35"/>
      <c r="AA42" s="38"/>
      <c r="AB42" s="38"/>
      <c r="AC42" s="35"/>
    </row>
    <row r="43" spans="1:29">
      <c r="A43" s="13"/>
      <c r="B43" s="73">
        <v>2017</v>
      </c>
      <c r="C43" s="67">
        <v>1300</v>
      </c>
      <c r="D43" s="67"/>
      <c r="E43" s="35"/>
      <c r="F43" s="35"/>
      <c r="G43" s="38">
        <v>300</v>
      </c>
      <c r="H43" s="38"/>
      <c r="I43" s="35"/>
      <c r="J43" s="35"/>
      <c r="K43" s="38" t="s">
        <v>242</v>
      </c>
      <c r="L43" s="38"/>
      <c r="M43" s="35"/>
      <c r="N43" s="35"/>
      <c r="O43" s="38" t="s">
        <v>242</v>
      </c>
      <c r="P43" s="38"/>
      <c r="Q43" s="35"/>
      <c r="R43" s="35"/>
      <c r="S43" s="38" t="s">
        <v>242</v>
      </c>
      <c r="T43" s="38"/>
      <c r="U43" s="35"/>
      <c r="V43" s="35"/>
      <c r="W43" s="38" t="s">
        <v>242</v>
      </c>
      <c r="X43" s="38"/>
      <c r="Y43" s="35"/>
      <c r="Z43" s="35"/>
      <c r="AA43" s="67">
        <v>1600</v>
      </c>
      <c r="AB43" s="67"/>
      <c r="AC43" s="35"/>
    </row>
    <row r="44" spans="1:29">
      <c r="A44" s="13"/>
      <c r="B44" s="73"/>
      <c r="C44" s="67"/>
      <c r="D44" s="67"/>
      <c r="E44" s="35"/>
      <c r="F44" s="35"/>
      <c r="G44" s="38"/>
      <c r="H44" s="38"/>
      <c r="I44" s="35"/>
      <c r="J44" s="35"/>
      <c r="K44" s="38"/>
      <c r="L44" s="38"/>
      <c r="M44" s="35"/>
      <c r="N44" s="35"/>
      <c r="O44" s="38"/>
      <c r="P44" s="38"/>
      <c r="Q44" s="35"/>
      <c r="R44" s="35"/>
      <c r="S44" s="38"/>
      <c r="T44" s="38"/>
      <c r="U44" s="35"/>
      <c r="V44" s="35"/>
      <c r="W44" s="38"/>
      <c r="X44" s="38"/>
      <c r="Y44" s="35"/>
      <c r="Z44" s="35"/>
      <c r="AA44" s="67"/>
      <c r="AB44" s="67"/>
      <c r="AC44" s="35"/>
    </row>
    <row r="45" spans="1:29">
      <c r="A45" s="13"/>
      <c r="B45" s="73">
        <v>2018</v>
      </c>
      <c r="C45" s="38" t="s">
        <v>242</v>
      </c>
      <c r="D45" s="38"/>
      <c r="E45" s="35"/>
      <c r="F45" s="35"/>
      <c r="G45" s="38" t="s">
        <v>242</v>
      </c>
      <c r="H45" s="38"/>
      <c r="I45" s="35"/>
      <c r="J45" s="35"/>
      <c r="K45" s="38">
        <v>250</v>
      </c>
      <c r="L45" s="38"/>
      <c r="M45" s="35"/>
      <c r="N45" s="35"/>
      <c r="O45" s="38" t="s">
        <v>242</v>
      </c>
      <c r="P45" s="38"/>
      <c r="Q45" s="35"/>
      <c r="R45" s="35"/>
      <c r="S45" s="38" t="s">
        <v>242</v>
      </c>
      <c r="T45" s="38"/>
      <c r="U45" s="35"/>
      <c r="V45" s="35"/>
      <c r="W45" s="38" t="s">
        <v>242</v>
      </c>
      <c r="X45" s="38"/>
      <c r="Y45" s="35"/>
      <c r="Z45" s="35"/>
      <c r="AA45" s="38">
        <v>250</v>
      </c>
      <c r="AB45" s="38"/>
      <c r="AC45" s="35"/>
    </row>
    <row r="46" spans="1:29">
      <c r="A46" s="13"/>
      <c r="B46" s="73"/>
      <c r="C46" s="38"/>
      <c r="D46" s="38"/>
      <c r="E46" s="35"/>
      <c r="F46" s="35"/>
      <c r="G46" s="38"/>
      <c r="H46" s="38"/>
      <c r="I46" s="35"/>
      <c r="J46" s="35"/>
      <c r="K46" s="38"/>
      <c r="L46" s="38"/>
      <c r="M46" s="35"/>
      <c r="N46" s="35"/>
      <c r="O46" s="38"/>
      <c r="P46" s="38"/>
      <c r="Q46" s="35"/>
      <c r="R46" s="35"/>
      <c r="S46" s="38"/>
      <c r="T46" s="38"/>
      <c r="U46" s="35"/>
      <c r="V46" s="35"/>
      <c r="W46" s="38"/>
      <c r="X46" s="38"/>
      <c r="Y46" s="35"/>
      <c r="Z46" s="35"/>
      <c r="AA46" s="38"/>
      <c r="AB46" s="38"/>
      <c r="AC46" s="35"/>
    </row>
    <row r="47" spans="1:29">
      <c r="A47" s="13"/>
      <c r="B47" s="73">
        <v>2019</v>
      </c>
      <c r="C47" s="38" t="s">
        <v>242</v>
      </c>
      <c r="D47" s="38"/>
      <c r="E47" s="35"/>
      <c r="F47" s="35"/>
      <c r="G47" s="38" t="s">
        <v>242</v>
      </c>
      <c r="H47" s="38"/>
      <c r="I47" s="35"/>
      <c r="J47" s="35"/>
      <c r="K47" s="38" t="s">
        <v>242</v>
      </c>
      <c r="L47" s="38"/>
      <c r="M47" s="35"/>
      <c r="N47" s="35"/>
      <c r="O47" s="38" t="s">
        <v>242</v>
      </c>
      <c r="P47" s="38"/>
      <c r="Q47" s="35"/>
      <c r="R47" s="35"/>
      <c r="S47" s="38" t="s">
        <v>242</v>
      </c>
      <c r="T47" s="38"/>
      <c r="U47" s="35"/>
      <c r="V47" s="35"/>
      <c r="W47" s="38" t="s">
        <v>242</v>
      </c>
      <c r="X47" s="38"/>
      <c r="Y47" s="35"/>
      <c r="Z47" s="35"/>
      <c r="AA47" s="38" t="s">
        <v>242</v>
      </c>
      <c r="AB47" s="38"/>
      <c r="AC47" s="35"/>
    </row>
    <row r="48" spans="1:29">
      <c r="A48" s="13"/>
      <c r="B48" s="73"/>
      <c r="C48" s="38"/>
      <c r="D48" s="38"/>
      <c r="E48" s="35"/>
      <c r="F48" s="35"/>
      <c r="G48" s="38"/>
      <c r="H48" s="38"/>
      <c r="I48" s="35"/>
      <c r="J48" s="35"/>
      <c r="K48" s="38"/>
      <c r="L48" s="38"/>
      <c r="M48" s="35"/>
      <c r="N48" s="35"/>
      <c r="O48" s="38"/>
      <c r="P48" s="38"/>
      <c r="Q48" s="35"/>
      <c r="R48" s="35"/>
      <c r="S48" s="38"/>
      <c r="T48" s="38"/>
      <c r="U48" s="35"/>
      <c r="V48" s="35"/>
      <c r="W48" s="38"/>
      <c r="X48" s="38"/>
      <c r="Y48" s="35"/>
      <c r="Z48" s="35"/>
      <c r="AA48" s="38"/>
      <c r="AB48" s="38"/>
      <c r="AC48" s="35"/>
    </row>
    <row r="49" spans="1:29">
      <c r="A49" s="13"/>
      <c r="B49" s="73" t="s">
        <v>299</v>
      </c>
      <c r="C49" s="38" t="s">
        <v>242</v>
      </c>
      <c r="D49" s="38"/>
      <c r="E49" s="35"/>
      <c r="F49" s="35"/>
      <c r="G49" s="38" t="s">
        <v>242</v>
      </c>
      <c r="H49" s="38"/>
      <c r="I49" s="35"/>
      <c r="J49" s="35"/>
      <c r="K49" s="38" t="s">
        <v>242</v>
      </c>
      <c r="L49" s="38"/>
      <c r="M49" s="35"/>
      <c r="N49" s="35"/>
      <c r="O49" s="38">
        <v>700</v>
      </c>
      <c r="P49" s="38"/>
      <c r="Q49" s="35"/>
      <c r="R49" s="35"/>
      <c r="S49" s="67">
        <v>1000</v>
      </c>
      <c r="T49" s="67"/>
      <c r="U49" s="35"/>
      <c r="V49" s="35"/>
      <c r="W49" s="38">
        <v>700</v>
      </c>
      <c r="X49" s="38"/>
      <c r="Y49" s="35"/>
      <c r="Z49" s="35"/>
      <c r="AA49" s="67">
        <v>2400</v>
      </c>
      <c r="AB49" s="67"/>
      <c r="AC49" s="35"/>
    </row>
    <row r="50" spans="1:29" ht="15.75" thickBot="1">
      <c r="A50" s="13"/>
      <c r="B50" s="73"/>
      <c r="C50" s="36"/>
      <c r="D50" s="36"/>
      <c r="E50" s="43"/>
      <c r="F50" s="35"/>
      <c r="G50" s="36"/>
      <c r="H50" s="36"/>
      <c r="I50" s="43"/>
      <c r="J50" s="35"/>
      <c r="K50" s="36"/>
      <c r="L50" s="36"/>
      <c r="M50" s="43"/>
      <c r="N50" s="35"/>
      <c r="O50" s="36"/>
      <c r="P50" s="36"/>
      <c r="Q50" s="43"/>
      <c r="R50" s="35"/>
      <c r="S50" s="74"/>
      <c r="T50" s="74"/>
      <c r="U50" s="43"/>
      <c r="V50" s="35"/>
      <c r="W50" s="36"/>
      <c r="X50" s="36"/>
      <c r="Y50" s="43"/>
      <c r="Z50" s="35"/>
      <c r="AA50" s="74"/>
      <c r="AB50" s="74"/>
      <c r="AC50" s="43"/>
    </row>
    <row r="51" spans="1:29">
      <c r="A51" s="13"/>
      <c r="B51" s="73" t="s">
        <v>121</v>
      </c>
      <c r="C51" s="29" t="s">
        <v>197</v>
      </c>
      <c r="D51" s="65">
        <v>1300</v>
      </c>
      <c r="E51" s="33"/>
      <c r="F51" s="35"/>
      <c r="G51" s="29" t="s">
        <v>197</v>
      </c>
      <c r="H51" s="31">
        <v>300</v>
      </c>
      <c r="I51" s="33"/>
      <c r="J51" s="35"/>
      <c r="K51" s="29" t="s">
        <v>197</v>
      </c>
      <c r="L51" s="31">
        <v>250</v>
      </c>
      <c r="M51" s="33"/>
      <c r="N51" s="35"/>
      <c r="O51" s="29" t="s">
        <v>197</v>
      </c>
      <c r="P51" s="31">
        <v>700</v>
      </c>
      <c r="Q51" s="33"/>
      <c r="R51" s="35"/>
      <c r="S51" s="29" t="s">
        <v>197</v>
      </c>
      <c r="T51" s="65">
        <v>1000</v>
      </c>
      <c r="U51" s="33"/>
      <c r="V51" s="35"/>
      <c r="W51" s="29" t="s">
        <v>197</v>
      </c>
      <c r="X51" s="31">
        <v>700</v>
      </c>
      <c r="Y51" s="33"/>
      <c r="Z51" s="35"/>
      <c r="AA51" s="29" t="s">
        <v>197</v>
      </c>
      <c r="AB51" s="65">
        <v>4250</v>
      </c>
      <c r="AC51" s="33"/>
    </row>
    <row r="52" spans="1:29" ht="15.75" thickBot="1">
      <c r="A52" s="13"/>
      <c r="B52" s="73"/>
      <c r="C52" s="37"/>
      <c r="D52" s="66"/>
      <c r="E52" s="40"/>
      <c r="F52" s="35"/>
      <c r="G52" s="37"/>
      <c r="H52" s="39"/>
      <c r="I52" s="40"/>
      <c r="J52" s="35"/>
      <c r="K52" s="37"/>
      <c r="L52" s="39"/>
      <c r="M52" s="40"/>
      <c r="N52" s="35"/>
      <c r="O52" s="37"/>
      <c r="P52" s="39"/>
      <c r="Q52" s="40"/>
      <c r="R52" s="35"/>
      <c r="S52" s="37"/>
      <c r="T52" s="66"/>
      <c r="U52" s="40"/>
      <c r="V52" s="35"/>
      <c r="W52" s="37"/>
      <c r="X52" s="39"/>
      <c r="Y52" s="40"/>
      <c r="Z52" s="35"/>
      <c r="AA52" s="37"/>
      <c r="AB52" s="66"/>
      <c r="AC52" s="40"/>
    </row>
    <row r="53" spans="1:29" ht="15.75" thickTop="1">
      <c r="A53" s="13" t="s">
        <v>394</v>
      </c>
      <c r="B53" s="35" t="s">
        <v>304</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row>
    <row r="54" spans="1:29">
      <c r="A54" s="1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row>
    <row r="55" spans="1:29">
      <c r="A55" s="13"/>
      <c r="B55" s="23"/>
      <c r="C55" s="23"/>
      <c r="D55" s="23"/>
      <c r="E55" s="23"/>
      <c r="F55" s="23"/>
      <c r="G55" s="23"/>
      <c r="H55" s="23"/>
      <c r="I55" s="23"/>
      <c r="J55" s="23"/>
      <c r="K55" s="23"/>
      <c r="L55" s="23"/>
      <c r="M55" s="23"/>
      <c r="N55" s="23"/>
    </row>
    <row r="56" spans="1:29">
      <c r="A56" s="13"/>
      <c r="B56" s="17"/>
      <c r="C56" s="17"/>
      <c r="D56" s="17"/>
      <c r="E56" s="17"/>
      <c r="F56" s="17"/>
      <c r="G56" s="17"/>
      <c r="H56" s="17"/>
      <c r="I56" s="17"/>
      <c r="J56" s="17"/>
      <c r="K56" s="17"/>
      <c r="L56" s="17"/>
      <c r="M56" s="17"/>
      <c r="N56" s="17"/>
    </row>
    <row r="57" spans="1:29">
      <c r="A57" s="13"/>
      <c r="B57" s="25" t="s">
        <v>305</v>
      </c>
      <c r="C57" s="35"/>
      <c r="D57" s="25" t="s">
        <v>306</v>
      </c>
      <c r="E57" s="35"/>
      <c r="F57" s="25" t="s">
        <v>307</v>
      </c>
      <c r="G57" s="25"/>
      <c r="H57" s="25"/>
      <c r="I57" s="35"/>
      <c r="J57" s="19" t="s">
        <v>308</v>
      </c>
      <c r="K57" s="35"/>
      <c r="L57" s="25" t="s">
        <v>310</v>
      </c>
      <c r="M57" s="25"/>
      <c r="N57" s="25"/>
    </row>
    <row r="58" spans="1:29" ht="15.75" thickBot="1">
      <c r="A58" s="13"/>
      <c r="B58" s="26"/>
      <c r="C58" s="35"/>
      <c r="D58" s="26"/>
      <c r="E58" s="35"/>
      <c r="F58" s="26"/>
      <c r="G58" s="26"/>
      <c r="H58" s="26"/>
      <c r="I58" s="35"/>
      <c r="J58" s="20" t="s">
        <v>309</v>
      </c>
      <c r="K58" s="35"/>
      <c r="L58" s="26" t="s">
        <v>311</v>
      </c>
      <c r="M58" s="26"/>
      <c r="N58" s="26"/>
    </row>
    <row r="59" spans="1:29">
      <c r="A59" s="13"/>
      <c r="B59" s="77">
        <v>41091</v>
      </c>
      <c r="C59" s="35"/>
      <c r="D59" s="79">
        <v>42186</v>
      </c>
      <c r="E59" s="35"/>
      <c r="F59" s="31">
        <v>300</v>
      </c>
      <c r="G59" s="31"/>
      <c r="H59" s="33"/>
      <c r="I59" s="35"/>
      <c r="J59" s="81" t="s">
        <v>312</v>
      </c>
      <c r="K59" s="35"/>
      <c r="L59" s="83">
        <v>0.57999999999999996</v>
      </c>
      <c r="M59" s="81" t="s">
        <v>313</v>
      </c>
      <c r="N59" s="81">
        <v>-2</v>
      </c>
    </row>
    <row r="60" spans="1:29">
      <c r="A60" s="13"/>
      <c r="B60" s="76"/>
      <c r="C60" s="35"/>
      <c r="D60" s="78"/>
      <c r="E60" s="35"/>
      <c r="F60" s="38"/>
      <c r="G60" s="38"/>
      <c r="H60" s="35"/>
      <c r="I60" s="35"/>
      <c r="J60" s="80"/>
      <c r="K60" s="35"/>
      <c r="L60" s="82"/>
      <c r="M60" s="80"/>
      <c r="N60" s="80"/>
    </row>
    <row r="61" spans="1:29">
      <c r="A61" s="13"/>
      <c r="B61" s="28" t="s">
        <v>314</v>
      </c>
      <c r="C61" s="35"/>
      <c r="D61" s="80" t="s">
        <v>315</v>
      </c>
      <c r="E61" s="35"/>
      <c r="F61" s="38">
        <v>400</v>
      </c>
      <c r="G61" s="38"/>
      <c r="H61" s="35"/>
      <c r="I61" s="35"/>
      <c r="J61" s="80" t="s">
        <v>312</v>
      </c>
      <c r="K61" s="35"/>
      <c r="L61" s="82">
        <v>0.89</v>
      </c>
      <c r="M61" s="80" t="s">
        <v>313</v>
      </c>
      <c r="N61" s="80">
        <v>-2</v>
      </c>
    </row>
    <row r="62" spans="1:29" ht="15.75" thickBot="1">
      <c r="A62" s="13"/>
      <c r="B62" s="28"/>
      <c r="C62" s="35"/>
      <c r="D62" s="80"/>
      <c r="E62" s="35"/>
      <c r="F62" s="36"/>
      <c r="G62" s="36"/>
      <c r="H62" s="43"/>
      <c r="I62" s="35"/>
      <c r="J62" s="80"/>
      <c r="K62" s="35"/>
      <c r="L62" s="82"/>
      <c r="M62" s="80"/>
      <c r="N62" s="80"/>
    </row>
    <row r="63" spans="1:29">
      <c r="A63" s="13"/>
      <c r="B63" s="28"/>
      <c r="C63" s="35"/>
      <c r="D63" s="80"/>
      <c r="E63" s="35"/>
      <c r="F63" s="29" t="s">
        <v>197</v>
      </c>
      <c r="G63" s="31">
        <v>700</v>
      </c>
      <c r="H63" s="33"/>
      <c r="I63" s="35"/>
      <c r="J63" s="80"/>
      <c r="K63" s="35"/>
      <c r="L63" s="82"/>
      <c r="M63" s="35"/>
      <c r="N63" s="80"/>
    </row>
    <row r="64" spans="1:29" ht="15.75" thickBot="1">
      <c r="A64" s="13"/>
      <c r="B64" s="28"/>
      <c r="C64" s="35"/>
      <c r="D64" s="80"/>
      <c r="E64" s="35"/>
      <c r="F64" s="37"/>
      <c r="G64" s="39"/>
      <c r="H64" s="40"/>
      <c r="I64" s="35"/>
      <c r="J64" s="80"/>
      <c r="K64" s="35"/>
      <c r="L64" s="82"/>
      <c r="M64" s="35"/>
      <c r="N64" s="80"/>
    </row>
    <row r="65" spans="1:29" ht="15.75" thickTop="1">
      <c r="A65" s="13"/>
      <c r="B65" s="35" t="s">
        <v>316</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row>
    <row r="66" spans="1:29">
      <c r="A66" s="13"/>
      <c r="B66" s="17"/>
      <c r="C66" s="17"/>
    </row>
    <row r="67" spans="1:29">
      <c r="A67" s="13"/>
      <c r="B67" s="72">
        <v>-1</v>
      </c>
      <c r="C67" s="84" t="s">
        <v>317</v>
      </c>
    </row>
    <row r="68" spans="1:29">
      <c r="A68" s="13"/>
      <c r="B68" s="17"/>
      <c r="C68" s="17"/>
    </row>
    <row r="69" spans="1:29" ht="33.75">
      <c r="A69" s="13"/>
      <c r="B69" s="72">
        <v>-2</v>
      </c>
      <c r="C69" s="72" t="s">
        <v>318</v>
      </c>
    </row>
  </sheetData>
  <mergeCells count="305">
    <mergeCell ref="A53:A69"/>
    <mergeCell ref="B53:AC53"/>
    <mergeCell ref="B54:AC54"/>
    <mergeCell ref="B65:AC65"/>
    <mergeCell ref="N63:N64"/>
    <mergeCell ref="A1:A2"/>
    <mergeCell ref="B1:AC1"/>
    <mergeCell ref="B2:AC2"/>
    <mergeCell ref="B3:AC3"/>
    <mergeCell ref="A4:A33"/>
    <mergeCell ref="B4:AC4"/>
    <mergeCell ref="B29:AC29"/>
    <mergeCell ref="A34:A52"/>
    <mergeCell ref="B34:AC34"/>
    <mergeCell ref="H63:H64"/>
    <mergeCell ref="I63:I64"/>
    <mergeCell ref="J63:J64"/>
    <mergeCell ref="K63:K64"/>
    <mergeCell ref="L63:L64"/>
    <mergeCell ref="M63:M64"/>
    <mergeCell ref="B63:B64"/>
    <mergeCell ref="C63:C64"/>
    <mergeCell ref="D63:D64"/>
    <mergeCell ref="E63:E64"/>
    <mergeCell ref="F63:F64"/>
    <mergeCell ref="G63:G64"/>
    <mergeCell ref="I61:I62"/>
    <mergeCell ref="J61:J62"/>
    <mergeCell ref="K61:K62"/>
    <mergeCell ref="L61:L62"/>
    <mergeCell ref="M61:M62"/>
    <mergeCell ref="N61:N62"/>
    <mergeCell ref="B61:B62"/>
    <mergeCell ref="C61:C62"/>
    <mergeCell ref="D61:D62"/>
    <mergeCell ref="E61:E62"/>
    <mergeCell ref="F61:G62"/>
    <mergeCell ref="H61:H62"/>
    <mergeCell ref="I59:I60"/>
    <mergeCell ref="J59:J60"/>
    <mergeCell ref="K59:K60"/>
    <mergeCell ref="L59:L60"/>
    <mergeCell ref="M59:M60"/>
    <mergeCell ref="N59:N60"/>
    <mergeCell ref="I57:I58"/>
    <mergeCell ref="K57:K58"/>
    <mergeCell ref="L57:N57"/>
    <mergeCell ref="L58:N58"/>
    <mergeCell ref="B59:B60"/>
    <mergeCell ref="C59:C60"/>
    <mergeCell ref="D59:D60"/>
    <mergeCell ref="E59:E60"/>
    <mergeCell ref="F59:G60"/>
    <mergeCell ref="H59:H60"/>
    <mergeCell ref="Z51:Z52"/>
    <mergeCell ref="AA51:AA52"/>
    <mergeCell ref="AB51:AB52"/>
    <mergeCell ref="AC51:AC52"/>
    <mergeCell ref="B55:N55"/>
    <mergeCell ref="B57:B58"/>
    <mergeCell ref="C57:C58"/>
    <mergeCell ref="D57:D58"/>
    <mergeCell ref="E57:E58"/>
    <mergeCell ref="F57:H58"/>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V49:V50"/>
    <mergeCell ref="W49:X50"/>
    <mergeCell ref="Y49:Y50"/>
    <mergeCell ref="Z49:Z50"/>
    <mergeCell ref="AA49:AB50"/>
    <mergeCell ref="AC49:AC50"/>
    <mergeCell ref="N49:N50"/>
    <mergeCell ref="O49:P50"/>
    <mergeCell ref="Q49:Q50"/>
    <mergeCell ref="R49:R50"/>
    <mergeCell ref="S49:T50"/>
    <mergeCell ref="U49:U50"/>
    <mergeCell ref="AC47:AC48"/>
    <mergeCell ref="B49:B50"/>
    <mergeCell ref="C49:D50"/>
    <mergeCell ref="E49:E50"/>
    <mergeCell ref="F49:F50"/>
    <mergeCell ref="G49:H50"/>
    <mergeCell ref="I49:I50"/>
    <mergeCell ref="J49:J50"/>
    <mergeCell ref="K49:L50"/>
    <mergeCell ref="M49:M50"/>
    <mergeCell ref="U47:U48"/>
    <mergeCell ref="V47:V48"/>
    <mergeCell ref="W47:X48"/>
    <mergeCell ref="Y47:Y48"/>
    <mergeCell ref="Z47:Z48"/>
    <mergeCell ref="AA47:AB48"/>
    <mergeCell ref="M47:M48"/>
    <mergeCell ref="N47:N48"/>
    <mergeCell ref="O47:P48"/>
    <mergeCell ref="Q47:Q48"/>
    <mergeCell ref="R47:R48"/>
    <mergeCell ref="S47:T48"/>
    <mergeCell ref="AA45:AB46"/>
    <mergeCell ref="AC45:AC46"/>
    <mergeCell ref="B47:B48"/>
    <mergeCell ref="C47:D48"/>
    <mergeCell ref="E47:E48"/>
    <mergeCell ref="F47:F48"/>
    <mergeCell ref="G47:H48"/>
    <mergeCell ref="I47:I48"/>
    <mergeCell ref="J47:J48"/>
    <mergeCell ref="K47:L48"/>
    <mergeCell ref="S45:T46"/>
    <mergeCell ref="U45:U46"/>
    <mergeCell ref="V45:V46"/>
    <mergeCell ref="W45:X46"/>
    <mergeCell ref="Y45:Y46"/>
    <mergeCell ref="Z45:Z46"/>
    <mergeCell ref="K45:L46"/>
    <mergeCell ref="M45:M46"/>
    <mergeCell ref="N45:N46"/>
    <mergeCell ref="O45:P46"/>
    <mergeCell ref="Q45:Q46"/>
    <mergeCell ref="R45:R46"/>
    <mergeCell ref="Z43:Z44"/>
    <mergeCell ref="AA43:AB44"/>
    <mergeCell ref="AC43:AC44"/>
    <mergeCell ref="B45:B46"/>
    <mergeCell ref="C45:D46"/>
    <mergeCell ref="E45:E46"/>
    <mergeCell ref="F45:F46"/>
    <mergeCell ref="G45:H46"/>
    <mergeCell ref="I45:I46"/>
    <mergeCell ref="J45:J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V41:V42"/>
    <mergeCell ref="W41:X42"/>
    <mergeCell ref="Y41:Y42"/>
    <mergeCell ref="Z41:Z42"/>
    <mergeCell ref="AA41:AB42"/>
    <mergeCell ref="AC41:AC42"/>
    <mergeCell ref="N41:N42"/>
    <mergeCell ref="O41:P42"/>
    <mergeCell ref="Q41:Q42"/>
    <mergeCell ref="R41:R42"/>
    <mergeCell ref="S41:T42"/>
    <mergeCell ref="U41:U42"/>
    <mergeCell ref="AC39:AC40"/>
    <mergeCell ref="B41:B42"/>
    <mergeCell ref="C41:D42"/>
    <mergeCell ref="E41:E42"/>
    <mergeCell ref="F41:F42"/>
    <mergeCell ref="G41:H42"/>
    <mergeCell ref="I41:I42"/>
    <mergeCell ref="J41:J42"/>
    <mergeCell ref="K41:L42"/>
    <mergeCell ref="M41:M42"/>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A38:AC38"/>
    <mergeCell ref="B39:B40"/>
    <mergeCell ref="C39:C40"/>
    <mergeCell ref="D39:D40"/>
    <mergeCell ref="E39:E40"/>
    <mergeCell ref="F39:F40"/>
    <mergeCell ref="G39:G40"/>
    <mergeCell ref="H39:H40"/>
    <mergeCell ref="I39:I40"/>
    <mergeCell ref="J39:J40"/>
    <mergeCell ref="C38:E38"/>
    <mergeCell ref="G38:I38"/>
    <mergeCell ref="K38:M38"/>
    <mergeCell ref="O38:Q38"/>
    <mergeCell ref="S38:U38"/>
    <mergeCell ref="W38:Y38"/>
    <mergeCell ref="I27:I28"/>
    <mergeCell ref="B35:AC35"/>
    <mergeCell ref="C37:E37"/>
    <mergeCell ref="G37:I37"/>
    <mergeCell ref="K37:M37"/>
    <mergeCell ref="O37:Q37"/>
    <mergeCell ref="S37:U37"/>
    <mergeCell ref="W37:Y37"/>
    <mergeCell ref="AA37:AC37"/>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24.85546875" customWidth="1"/>
    <col min="3" max="3" width="11.28515625" customWidth="1"/>
    <col min="4" max="4" width="5" customWidth="1"/>
    <col min="5" max="5" width="11.7109375" customWidth="1"/>
    <col min="6" max="6" width="11.28515625" customWidth="1"/>
    <col min="7" max="7" width="2.42578125" customWidth="1"/>
    <col min="8" max="8" width="7.42578125" customWidth="1"/>
    <col min="9" max="10" width="11.28515625" customWidth="1"/>
    <col min="11" max="11" width="2.42578125" customWidth="1"/>
    <col min="12" max="12" width="7.42578125" customWidth="1"/>
    <col min="13" max="13" width="11.28515625" customWidth="1"/>
  </cols>
  <sheetData>
    <row r="1" spans="1:13" ht="15" customHeight="1">
      <c r="A1" s="7" t="s">
        <v>395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335</v>
      </c>
      <c r="B3" s="12"/>
      <c r="C3" s="12"/>
      <c r="D3" s="12"/>
      <c r="E3" s="12"/>
      <c r="F3" s="12"/>
      <c r="G3" s="12"/>
      <c r="H3" s="12"/>
      <c r="I3" s="12"/>
      <c r="J3" s="12"/>
      <c r="K3" s="12"/>
      <c r="L3" s="12"/>
      <c r="M3" s="12"/>
    </row>
    <row r="4" spans="1:13">
      <c r="A4" s="13" t="s">
        <v>396</v>
      </c>
      <c r="B4" s="28" t="s">
        <v>397</v>
      </c>
      <c r="C4" s="28"/>
      <c r="D4" s="28"/>
      <c r="E4" s="28"/>
      <c r="F4" s="28"/>
      <c r="G4" s="28"/>
      <c r="H4" s="28"/>
      <c r="I4" s="28"/>
      <c r="J4" s="28"/>
      <c r="K4" s="28"/>
      <c r="L4" s="28"/>
      <c r="M4" s="28"/>
    </row>
    <row r="5" spans="1:13">
      <c r="A5" s="13"/>
      <c r="B5" s="23"/>
      <c r="C5" s="23"/>
      <c r="D5" s="23"/>
      <c r="E5" s="23"/>
      <c r="F5" s="23"/>
      <c r="G5" s="23"/>
      <c r="H5" s="23"/>
      <c r="I5" s="23"/>
      <c r="J5" s="23"/>
      <c r="K5" s="23"/>
      <c r="L5" s="23"/>
      <c r="M5" s="23"/>
    </row>
    <row r="6" spans="1:13">
      <c r="A6" s="13"/>
      <c r="B6" s="17"/>
      <c r="C6" s="17"/>
      <c r="D6" s="17"/>
      <c r="E6" s="17"/>
      <c r="F6" s="17"/>
      <c r="G6" s="17"/>
      <c r="H6" s="17"/>
      <c r="I6" s="17"/>
      <c r="J6" s="17"/>
      <c r="K6" s="17"/>
      <c r="L6" s="17"/>
      <c r="M6" s="17"/>
    </row>
    <row r="7" spans="1:13">
      <c r="A7" s="13"/>
      <c r="B7" s="21"/>
      <c r="C7" s="21"/>
      <c r="D7" s="35"/>
      <c r="E7" s="35"/>
      <c r="F7" s="21"/>
      <c r="G7" s="35"/>
      <c r="H7" s="35"/>
      <c r="I7" s="35"/>
      <c r="J7" s="21"/>
      <c r="K7" s="88" t="s">
        <v>337</v>
      </c>
      <c r="L7" s="88"/>
      <c r="M7" s="88"/>
    </row>
    <row r="8" spans="1:13">
      <c r="A8" s="13"/>
      <c r="B8" s="21"/>
      <c r="C8" s="21"/>
      <c r="D8" s="35"/>
      <c r="E8" s="35"/>
      <c r="F8" s="21"/>
      <c r="G8" s="35"/>
      <c r="H8" s="35"/>
      <c r="I8" s="35"/>
      <c r="J8" s="21"/>
      <c r="K8" s="88" t="s">
        <v>338</v>
      </c>
      <c r="L8" s="88"/>
      <c r="M8" s="88"/>
    </row>
    <row r="9" spans="1:13">
      <c r="A9" s="13"/>
      <c r="B9" s="21"/>
      <c r="C9" s="21"/>
      <c r="D9" s="88" t="s">
        <v>339</v>
      </c>
      <c r="E9" s="88"/>
      <c r="F9" s="21"/>
      <c r="G9" s="88" t="s">
        <v>340</v>
      </c>
      <c r="H9" s="88"/>
      <c r="I9" s="88"/>
      <c r="J9" s="21"/>
      <c r="K9" s="88" t="s">
        <v>341</v>
      </c>
      <c r="L9" s="88"/>
      <c r="M9" s="88"/>
    </row>
    <row r="10" spans="1:13" ht="15.75" thickBot="1">
      <c r="A10" s="13"/>
      <c r="B10" s="70" t="s">
        <v>194</v>
      </c>
      <c r="C10" s="21"/>
      <c r="D10" s="71" t="s">
        <v>342</v>
      </c>
      <c r="E10" s="71"/>
      <c r="F10" s="21"/>
      <c r="G10" s="71" t="s">
        <v>343</v>
      </c>
      <c r="H10" s="71"/>
      <c r="I10" s="71"/>
      <c r="J10" s="21"/>
      <c r="K10" s="71" t="s">
        <v>344</v>
      </c>
      <c r="L10" s="71"/>
      <c r="M10" s="71"/>
    </row>
    <row r="11" spans="1:13">
      <c r="A11" s="13"/>
      <c r="B11" s="77">
        <v>42094</v>
      </c>
      <c r="C11" s="35"/>
      <c r="D11" s="31">
        <v>2.2000000000000002</v>
      </c>
      <c r="E11" s="33"/>
      <c r="F11" s="35"/>
      <c r="G11" s="29" t="s">
        <v>197</v>
      </c>
      <c r="H11" s="31">
        <v>67.94</v>
      </c>
      <c r="I11" s="33"/>
      <c r="J11" s="35"/>
      <c r="K11" s="29" t="s">
        <v>197</v>
      </c>
      <c r="L11" s="31">
        <v>150.4</v>
      </c>
      <c r="M11" s="33"/>
    </row>
    <row r="12" spans="1:13">
      <c r="A12" s="13"/>
      <c r="B12" s="76"/>
      <c r="C12" s="35"/>
      <c r="D12" s="38"/>
      <c r="E12" s="35"/>
      <c r="F12" s="35"/>
      <c r="G12" s="28"/>
      <c r="H12" s="38"/>
      <c r="I12" s="35"/>
      <c r="J12" s="35"/>
      <c r="K12" s="28"/>
      <c r="L12" s="38"/>
      <c r="M12" s="35"/>
    </row>
    <row r="13" spans="1:13">
      <c r="A13" s="13"/>
      <c r="B13" s="76">
        <v>41912</v>
      </c>
      <c r="C13" s="35"/>
      <c r="D13" s="38">
        <v>2.7</v>
      </c>
      <c r="E13" s="35"/>
      <c r="F13" s="35"/>
      <c r="G13" s="28" t="s">
        <v>197</v>
      </c>
      <c r="H13" s="38">
        <v>56.26</v>
      </c>
      <c r="I13" s="35"/>
      <c r="J13" s="35"/>
      <c r="K13" s="28" t="s">
        <v>197</v>
      </c>
      <c r="L13" s="38">
        <v>150</v>
      </c>
      <c r="M13" s="35"/>
    </row>
    <row r="14" spans="1:13">
      <c r="A14" s="13"/>
      <c r="B14" s="76"/>
      <c r="C14" s="35"/>
      <c r="D14" s="38"/>
      <c r="E14" s="35"/>
      <c r="F14" s="35"/>
      <c r="G14" s="28"/>
      <c r="H14" s="38"/>
      <c r="I14" s="35"/>
      <c r="J14" s="35"/>
      <c r="K14" s="28"/>
      <c r="L14" s="38"/>
      <c r="M14" s="35"/>
    </row>
    <row r="15" spans="1:13">
      <c r="A15" s="13"/>
      <c r="B15" s="76">
        <v>41820</v>
      </c>
      <c r="C15" s="35"/>
      <c r="D15" s="38">
        <v>2.8</v>
      </c>
      <c r="E15" s="35"/>
      <c r="F15" s="35"/>
      <c r="G15" s="28" t="s">
        <v>197</v>
      </c>
      <c r="H15" s="38">
        <v>54.24</v>
      </c>
      <c r="I15" s="35"/>
      <c r="J15" s="35"/>
      <c r="K15" s="28" t="s">
        <v>197</v>
      </c>
      <c r="L15" s="38">
        <v>150.5</v>
      </c>
      <c r="M15" s="35"/>
    </row>
    <row r="16" spans="1:13">
      <c r="A16" s="13"/>
      <c r="B16" s="76"/>
      <c r="C16" s="35"/>
      <c r="D16" s="38"/>
      <c r="E16" s="35"/>
      <c r="F16" s="35"/>
      <c r="G16" s="28"/>
      <c r="H16" s="38"/>
      <c r="I16" s="35"/>
      <c r="J16" s="35"/>
      <c r="K16" s="28"/>
      <c r="L16" s="38"/>
      <c r="M16" s="35"/>
    </row>
    <row r="17" spans="1:13">
      <c r="A17" s="13"/>
      <c r="B17" s="76">
        <v>41729</v>
      </c>
      <c r="C17" s="35"/>
      <c r="D17" s="38">
        <v>3.2</v>
      </c>
      <c r="E17" s="35"/>
      <c r="F17" s="35"/>
      <c r="G17" s="28" t="s">
        <v>197</v>
      </c>
      <c r="H17" s="38">
        <v>54.31</v>
      </c>
      <c r="I17" s="35"/>
      <c r="J17" s="35"/>
      <c r="K17" s="28" t="s">
        <v>197</v>
      </c>
      <c r="L17" s="38">
        <v>175</v>
      </c>
      <c r="M17" s="35"/>
    </row>
    <row r="18" spans="1:13">
      <c r="A18" s="13"/>
      <c r="B18" s="76"/>
      <c r="C18" s="35"/>
      <c r="D18" s="38"/>
      <c r="E18" s="35"/>
      <c r="F18" s="35"/>
      <c r="G18" s="28"/>
      <c r="H18" s="38"/>
      <c r="I18" s="35"/>
      <c r="J18" s="35"/>
      <c r="K18" s="28"/>
      <c r="L18" s="38"/>
      <c r="M18" s="35"/>
    </row>
  </sheetData>
  <mergeCells count="67">
    <mergeCell ref="A1:A2"/>
    <mergeCell ref="B1:M1"/>
    <mergeCell ref="B2:M2"/>
    <mergeCell ref="B3:M3"/>
    <mergeCell ref="A4:A18"/>
    <mergeCell ref="B4:M4"/>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E9"/>
    <mergeCell ref="G9:I9"/>
    <mergeCell ref="K9:M9"/>
    <mergeCell ref="D10:E10"/>
    <mergeCell ref="G10:I10"/>
    <mergeCell ref="K10:M10"/>
    <mergeCell ref="B5:M5"/>
    <mergeCell ref="D7:E7"/>
    <mergeCell ref="G7:I7"/>
    <mergeCell ref="K7:M7"/>
    <mergeCell ref="D8:E8"/>
    <mergeCell ref="G8:I8"/>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29.140625" bestFit="1" customWidth="1"/>
    <col min="2" max="3" width="36.5703125" bestFit="1" customWidth="1"/>
    <col min="4" max="4" width="8.140625" bestFit="1" customWidth="1"/>
    <col min="7" max="7" width="2" bestFit="1" customWidth="1"/>
    <col min="8" max="8" width="8.140625" bestFit="1" customWidth="1"/>
    <col min="11" max="11" width="2" bestFit="1" customWidth="1"/>
    <col min="12" max="12" width="8.140625" bestFit="1" customWidth="1"/>
    <col min="13" max="13" width="1.5703125" bestFit="1" customWidth="1"/>
    <col min="15" max="15" width="2" bestFit="1" customWidth="1"/>
    <col min="17" max="17" width="1.5703125" bestFit="1" customWidth="1"/>
  </cols>
  <sheetData>
    <row r="1" spans="1:17" ht="15" customHeight="1">
      <c r="A1" s="7" t="s">
        <v>398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346</v>
      </c>
      <c r="B3" s="12"/>
      <c r="C3" s="12"/>
      <c r="D3" s="12"/>
      <c r="E3" s="12"/>
      <c r="F3" s="12"/>
      <c r="G3" s="12"/>
      <c r="H3" s="12"/>
      <c r="I3" s="12"/>
      <c r="J3" s="12"/>
      <c r="K3" s="12"/>
      <c r="L3" s="12"/>
      <c r="M3" s="12"/>
      <c r="N3" s="12"/>
      <c r="O3" s="12"/>
      <c r="P3" s="12"/>
      <c r="Q3" s="12"/>
    </row>
    <row r="4" spans="1:17">
      <c r="A4" s="13" t="s">
        <v>345</v>
      </c>
      <c r="B4" s="28" t="s">
        <v>348</v>
      </c>
      <c r="C4" s="28"/>
      <c r="D4" s="28"/>
      <c r="E4" s="28"/>
      <c r="F4" s="28"/>
      <c r="G4" s="28"/>
      <c r="H4" s="28"/>
      <c r="I4" s="28"/>
      <c r="J4" s="28"/>
      <c r="K4" s="28"/>
      <c r="L4" s="28"/>
      <c r="M4" s="28"/>
      <c r="N4" s="28"/>
      <c r="O4" s="28"/>
      <c r="P4" s="28"/>
      <c r="Q4" s="28"/>
    </row>
    <row r="5" spans="1:17">
      <c r="A5" s="13"/>
      <c r="B5" s="28" t="s">
        <v>349</v>
      </c>
      <c r="C5" s="28"/>
      <c r="D5" s="28"/>
      <c r="E5" s="28"/>
      <c r="F5" s="28"/>
      <c r="G5" s="28"/>
      <c r="H5" s="28"/>
      <c r="I5" s="28"/>
      <c r="J5" s="28"/>
      <c r="K5" s="28"/>
      <c r="L5" s="28"/>
      <c r="M5" s="28"/>
      <c r="N5" s="28"/>
      <c r="O5" s="28"/>
      <c r="P5" s="28"/>
      <c r="Q5" s="28"/>
    </row>
    <row r="6" spans="1:17">
      <c r="A6" s="13"/>
      <c r="B6" s="23"/>
      <c r="C6" s="23"/>
      <c r="D6" s="23"/>
      <c r="E6" s="23"/>
      <c r="F6" s="23"/>
      <c r="G6" s="23"/>
      <c r="H6" s="23"/>
      <c r="I6" s="23"/>
      <c r="J6" s="23"/>
      <c r="K6" s="23"/>
      <c r="L6" s="23"/>
      <c r="M6" s="23"/>
      <c r="N6" s="23"/>
      <c r="O6" s="23"/>
      <c r="P6" s="23"/>
      <c r="Q6" s="23"/>
    </row>
    <row r="7" spans="1:17">
      <c r="A7" s="13"/>
      <c r="B7" s="23"/>
      <c r="C7" s="23"/>
      <c r="D7" s="23"/>
      <c r="E7" s="23"/>
      <c r="F7" s="23"/>
      <c r="G7" s="23"/>
      <c r="H7" s="23"/>
      <c r="I7" s="23"/>
      <c r="J7" s="23"/>
      <c r="K7" s="23"/>
      <c r="L7" s="23"/>
      <c r="M7" s="23"/>
      <c r="N7" s="23"/>
      <c r="O7" s="23"/>
      <c r="P7" s="23"/>
      <c r="Q7" s="23"/>
    </row>
    <row r="8" spans="1:17">
      <c r="A8" s="13"/>
      <c r="B8" s="17"/>
      <c r="C8" s="17"/>
      <c r="D8" s="17"/>
      <c r="E8" s="17"/>
      <c r="F8" s="17"/>
      <c r="G8" s="17"/>
      <c r="H8" s="17"/>
      <c r="I8" s="17"/>
      <c r="J8" s="17"/>
      <c r="K8" s="17"/>
      <c r="L8" s="17"/>
      <c r="M8" s="17"/>
      <c r="N8" s="17"/>
      <c r="O8" s="17"/>
      <c r="P8" s="17"/>
      <c r="Q8" s="17"/>
    </row>
    <row r="9" spans="1:17">
      <c r="A9" s="13"/>
      <c r="B9" s="35"/>
      <c r="C9" s="25" t="s">
        <v>350</v>
      </c>
      <c r="D9" s="25"/>
      <c r="E9" s="25"/>
      <c r="F9" s="35"/>
      <c r="G9" s="25" t="s">
        <v>351</v>
      </c>
      <c r="H9" s="25"/>
      <c r="I9" s="25"/>
      <c r="J9" s="35"/>
      <c r="K9" s="25" t="s">
        <v>352</v>
      </c>
      <c r="L9" s="25"/>
      <c r="M9" s="25"/>
      <c r="N9" s="35"/>
      <c r="O9" s="25" t="s">
        <v>121</v>
      </c>
      <c r="P9" s="25"/>
      <c r="Q9" s="25"/>
    </row>
    <row r="10" spans="1:17" ht="15.75" thickBot="1">
      <c r="A10" s="13"/>
      <c r="B10" s="35"/>
      <c r="C10" s="26"/>
      <c r="D10" s="26"/>
      <c r="E10" s="26"/>
      <c r="F10" s="35"/>
      <c r="G10" s="26"/>
      <c r="H10" s="26"/>
      <c r="I10" s="26"/>
      <c r="J10" s="35"/>
      <c r="K10" s="26" t="s">
        <v>353</v>
      </c>
      <c r="L10" s="26"/>
      <c r="M10" s="26"/>
      <c r="N10" s="35"/>
      <c r="O10" s="26"/>
      <c r="P10" s="26"/>
      <c r="Q10" s="26"/>
    </row>
    <row r="11" spans="1:17">
      <c r="A11" s="13"/>
      <c r="B11" s="28" t="s">
        <v>354</v>
      </c>
      <c r="C11" s="29" t="s">
        <v>197</v>
      </c>
      <c r="D11" s="31">
        <v>968.9</v>
      </c>
      <c r="E11" s="33"/>
      <c r="F11" s="35"/>
      <c r="G11" s="29" t="s">
        <v>197</v>
      </c>
      <c r="H11" s="31">
        <v>586.9</v>
      </c>
      <c r="I11" s="33"/>
      <c r="J11" s="35"/>
      <c r="K11" s="29" t="s">
        <v>197</v>
      </c>
      <c r="L11" s="31" t="s">
        <v>355</v>
      </c>
      <c r="M11" s="29" t="s">
        <v>200</v>
      </c>
      <c r="N11" s="35"/>
      <c r="O11" s="29" t="s">
        <v>197</v>
      </c>
      <c r="P11" s="65">
        <v>1554.8</v>
      </c>
      <c r="Q11" s="33"/>
    </row>
    <row r="12" spans="1:17">
      <c r="A12" s="13"/>
      <c r="B12" s="28"/>
      <c r="C12" s="30"/>
      <c r="D12" s="32"/>
      <c r="E12" s="34"/>
      <c r="F12" s="35"/>
      <c r="G12" s="30"/>
      <c r="H12" s="32"/>
      <c r="I12" s="34"/>
      <c r="J12" s="35"/>
      <c r="K12" s="30"/>
      <c r="L12" s="32"/>
      <c r="M12" s="30"/>
      <c r="N12" s="35"/>
      <c r="O12" s="28"/>
      <c r="P12" s="67"/>
      <c r="Q12" s="35"/>
    </row>
    <row r="13" spans="1:17">
      <c r="A13" s="13"/>
      <c r="B13" s="28" t="s">
        <v>356</v>
      </c>
      <c r="C13" s="38">
        <v>642.5</v>
      </c>
      <c r="D13" s="38"/>
      <c r="E13" s="35"/>
      <c r="F13" s="35"/>
      <c r="G13" s="38">
        <v>539.9</v>
      </c>
      <c r="H13" s="38"/>
      <c r="I13" s="35"/>
      <c r="J13" s="35"/>
      <c r="K13" s="38">
        <v>157.30000000000001</v>
      </c>
      <c r="L13" s="38"/>
      <c r="M13" s="35"/>
      <c r="N13" s="35"/>
      <c r="O13" s="67">
        <v>1339.7</v>
      </c>
      <c r="P13" s="67"/>
      <c r="Q13" s="35"/>
    </row>
    <row r="14" spans="1:17" ht="15.75" thickBot="1">
      <c r="A14" s="13"/>
      <c r="B14" s="28"/>
      <c r="C14" s="36"/>
      <c r="D14" s="36"/>
      <c r="E14" s="43"/>
      <c r="F14" s="35"/>
      <c r="G14" s="36"/>
      <c r="H14" s="36"/>
      <c r="I14" s="43"/>
      <c r="J14" s="35"/>
      <c r="K14" s="36"/>
      <c r="L14" s="36"/>
      <c r="M14" s="43"/>
      <c r="N14" s="35"/>
      <c r="O14" s="74"/>
      <c r="P14" s="74"/>
      <c r="Q14" s="43"/>
    </row>
    <row r="15" spans="1:17">
      <c r="A15" s="13"/>
      <c r="B15" s="28" t="s">
        <v>83</v>
      </c>
      <c r="C15" s="29" t="s">
        <v>197</v>
      </c>
      <c r="D15" s="31">
        <v>326.39999999999998</v>
      </c>
      <c r="E15" s="33"/>
      <c r="F15" s="35"/>
      <c r="G15" s="29" t="s">
        <v>197</v>
      </c>
      <c r="H15" s="31">
        <v>47</v>
      </c>
      <c r="I15" s="33"/>
      <c r="J15" s="35"/>
      <c r="K15" s="29" t="s">
        <v>197</v>
      </c>
      <c r="L15" s="31" t="s">
        <v>357</v>
      </c>
      <c r="M15" s="29" t="s">
        <v>200</v>
      </c>
      <c r="N15" s="35"/>
      <c r="O15" s="31">
        <v>215.1</v>
      </c>
      <c r="P15" s="31"/>
      <c r="Q15" s="33"/>
    </row>
    <row r="16" spans="1:17" ht="15.75" thickBot="1">
      <c r="A16" s="13"/>
      <c r="B16" s="28"/>
      <c r="C16" s="37"/>
      <c r="D16" s="39"/>
      <c r="E16" s="40"/>
      <c r="F16" s="35"/>
      <c r="G16" s="37"/>
      <c r="H16" s="39"/>
      <c r="I16" s="40"/>
      <c r="J16" s="35"/>
      <c r="K16" s="37"/>
      <c r="L16" s="39"/>
      <c r="M16" s="37"/>
      <c r="N16" s="35"/>
      <c r="O16" s="38"/>
      <c r="P16" s="38"/>
      <c r="Q16" s="35"/>
    </row>
    <row r="17" spans="1:17" ht="16.5" thickTop="1" thickBot="1">
      <c r="A17" s="13"/>
      <c r="B17" s="15" t="s">
        <v>358</v>
      </c>
      <c r="C17" s="44"/>
      <c r="D17" s="44"/>
      <c r="E17" s="44"/>
      <c r="F17" s="21"/>
      <c r="G17" s="44"/>
      <c r="H17" s="44"/>
      <c r="I17" s="44"/>
      <c r="J17" s="21"/>
      <c r="K17" s="44"/>
      <c r="L17" s="44"/>
      <c r="M17" s="44"/>
      <c r="N17" s="21"/>
      <c r="O17" s="36" t="s">
        <v>359</v>
      </c>
      <c r="P17" s="36"/>
      <c r="Q17" s="22" t="s">
        <v>200</v>
      </c>
    </row>
    <row r="18" spans="1:17">
      <c r="A18" s="13"/>
      <c r="B18" s="28" t="s">
        <v>360</v>
      </c>
      <c r="C18" s="28"/>
      <c r="D18" s="28"/>
      <c r="E18" s="28"/>
      <c r="F18" s="35"/>
      <c r="G18" s="28"/>
      <c r="H18" s="28"/>
      <c r="I18" s="28"/>
      <c r="J18" s="35"/>
      <c r="K18" s="28"/>
      <c r="L18" s="28"/>
      <c r="M18" s="28"/>
      <c r="N18" s="35"/>
      <c r="O18" s="29" t="s">
        <v>197</v>
      </c>
      <c r="P18" s="31">
        <v>176.3</v>
      </c>
      <c r="Q18" s="33"/>
    </row>
    <row r="19" spans="1:17" ht="15.75" thickBot="1">
      <c r="A19" s="13"/>
      <c r="B19" s="28"/>
      <c r="C19" s="28"/>
      <c r="D19" s="28"/>
      <c r="E19" s="28"/>
      <c r="F19" s="35"/>
      <c r="G19" s="28"/>
      <c r="H19" s="28"/>
      <c r="I19" s="28"/>
      <c r="J19" s="35"/>
      <c r="K19" s="28"/>
      <c r="L19" s="28"/>
      <c r="M19" s="28"/>
      <c r="N19" s="35"/>
      <c r="O19" s="37"/>
      <c r="P19" s="39"/>
      <c r="Q19" s="40"/>
    </row>
    <row r="20" spans="1:17" ht="15.75" thickTop="1">
      <c r="A20" s="13"/>
      <c r="B20" s="28" t="s">
        <v>150</v>
      </c>
      <c r="C20" s="28" t="s">
        <v>197</v>
      </c>
      <c r="D20" s="38">
        <v>52.4</v>
      </c>
      <c r="E20" s="35"/>
      <c r="F20" s="35"/>
      <c r="G20" s="28" t="s">
        <v>197</v>
      </c>
      <c r="H20" s="38">
        <v>43.2</v>
      </c>
      <c r="I20" s="35"/>
      <c r="J20" s="35"/>
      <c r="K20" s="28" t="s">
        <v>197</v>
      </c>
      <c r="L20" s="38">
        <v>57.8</v>
      </c>
      <c r="M20" s="35"/>
      <c r="N20" s="35"/>
      <c r="O20" s="44" t="s">
        <v>197</v>
      </c>
      <c r="P20" s="41">
        <v>153.4</v>
      </c>
      <c r="Q20" s="42"/>
    </row>
    <row r="21" spans="1:17" ht="15.75" thickBot="1">
      <c r="A21" s="13"/>
      <c r="B21" s="28"/>
      <c r="C21" s="37"/>
      <c r="D21" s="39"/>
      <c r="E21" s="40"/>
      <c r="F21" s="35"/>
      <c r="G21" s="37"/>
      <c r="H21" s="39"/>
      <c r="I21" s="40"/>
      <c r="J21" s="35"/>
      <c r="K21" s="37"/>
      <c r="L21" s="39"/>
      <c r="M21" s="40"/>
      <c r="N21" s="35"/>
      <c r="O21" s="37"/>
      <c r="P21" s="39"/>
      <c r="Q21" s="40"/>
    </row>
    <row r="22" spans="1:17" ht="15.75" thickTop="1">
      <c r="A22" s="13"/>
      <c r="B22" s="28" t="s">
        <v>361</v>
      </c>
      <c r="C22" s="44" t="s">
        <v>197</v>
      </c>
      <c r="D22" s="41">
        <v>57.1</v>
      </c>
      <c r="E22" s="42"/>
      <c r="F22" s="35"/>
      <c r="G22" s="44" t="s">
        <v>197</v>
      </c>
      <c r="H22" s="41">
        <v>44.4</v>
      </c>
      <c r="I22" s="42"/>
      <c r="J22" s="35"/>
      <c r="K22" s="44" t="s">
        <v>197</v>
      </c>
      <c r="L22" s="41">
        <v>0.8</v>
      </c>
      <c r="M22" s="42"/>
      <c r="N22" s="35"/>
      <c r="O22" s="44" t="s">
        <v>197</v>
      </c>
      <c r="P22" s="41">
        <v>102.3</v>
      </c>
      <c r="Q22" s="42"/>
    </row>
    <row r="23" spans="1:17" ht="15.75" thickBot="1">
      <c r="A23" s="13"/>
      <c r="B23" s="28"/>
      <c r="C23" s="37"/>
      <c r="D23" s="39"/>
      <c r="E23" s="40"/>
      <c r="F23" s="35"/>
      <c r="G23" s="37"/>
      <c r="H23" s="39"/>
      <c r="I23" s="40"/>
      <c r="J23" s="35"/>
      <c r="K23" s="37"/>
      <c r="L23" s="39"/>
      <c r="M23" s="40"/>
      <c r="N23" s="35"/>
      <c r="O23" s="37"/>
      <c r="P23" s="39"/>
      <c r="Q23" s="40"/>
    </row>
    <row r="24" spans="1:17" ht="15.75" thickTop="1">
      <c r="A24" s="13"/>
      <c r="B24" s="28" t="s">
        <v>362</v>
      </c>
      <c r="C24" s="44" t="s">
        <v>197</v>
      </c>
      <c r="D24" s="68">
        <v>9044.1</v>
      </c>
      <c r="E24" s="42"/>
      <c r="F24" s="35"/>
      <c r="G24" s="44" t="s">
        <v>197</v>
      </c>
      <c r="H24" s="68">
        <v>4181.3</v>
      </c>
      <c r="I24" s="42"/>
      <c r="J24" s="35"/>
      <c r="K24" s="44" t="s">
        <v>197</v>
      </c>
      <c r="L24" s="68">
        <v>1271</v>
      </c>
      <c r="M24" s="42"/>
      <c r="N24" s="35"/>
      <c r="O24" s="44" t="s">
        <v>197</v>
      </c>
      <c r="P24" s="68">
        <v>14496.4</v>
      </c>
      <c r="Q24" s="42"/>
    </row>
    <row r="25" spans="1:17" ht="15.75" thickBot="1">
      <c r="A25" s="13"/>
      <c r="B25" s="28"/>
      <c r="C25" s="37"/>
      <c r="D25" s="66"/>
      <c r="E25" s="40"/>
      <c r="F25" s="35"/>
      <c r="G25" s="37"/>
      <c r="H25" s="66"/>
      <c r="I25" s="40"/>
      <c r="J25" s="35"/>
      <c r="K25" s="37"/>
      <c r="L25" s="66"/>
      <c r="M25" s="40"/>
      <c r="N25" s="35"/>
      <c r="O25" s="37"/>
      <c r="P25" s="66"/>
      <c r="Q25" s="40"/>
    </row>
    <row r="26" spans="1:17" ht="15.75" thickTop="1">
      <c r="A26" s="13"/>
      <c r="B26" s="28" t="s">
        <v>34</v>
      </c>
      <c r="C26" s="44" t="s">
        <v>197</v>
      </c>
      <c r="D26" s="68">
        <v>6785.8</v>
      </c>
      <c r="E26" s="42"/>
      <c r="F26" s="35"/>
      <c r="G26" s="44" t="s">
        <v>197</v>
      </c>
      <c r="H26" s="68">
        <v>2049</v>
      </c>
      <c r="I26" s="42"/>
      <c r="J26" s="35"/>
      <c r="K26" s="44" t="s">
        <v>197</v>
      </c>
      <c r="L26" s="41" t="s">
        <v>242</v>
      </c>
      <c r="M26" s="42"/>
      <c r="N26" s="35"/>
      <c r="O26" s="44" t="s">
        <v>197</v>
      </c>
      <c r="P26" s="68">
        <v>8834.7999999999993</v>
      </c>
      <c r="Q26" s="42"/>
    </row>
    <row r="27" spans="1:17" ht="15.75" thickBot="1">
      <c r="A27" s="13"/>
      <c r="B27" s="28"/>
      <c r="C27" s="37"/>
      <c r="D27" s="66"/>
      <c r="E27" s="40"/>
      <c r="F27" s="35"/>
      <c r="G27" s="37"/>
      <c r="H27" s="66"/>
      <c r="I27" s="40"/>
      <c r="J27" s="35"/>
      <c r="K27" s="37"/>
      <c r="L27" s="39"/>
      <c r="M27" s="40"/>
      <c r="N27" s="35"/>
      <c r="O27" s="37"/>
      <c r="P27" s="66"/>
      <c r="Q27" s="40"/>
    </row>
    <row r="28" spans="1:17" ht="15.75" thickTop="1">
      <c r="A28" s="13"/>
      <c r="B28" s="17"/>
      <c r="C28" s="17"/>
    </row>
    <row r="29" spans="1:17" ht="33.75">
      <c r="A29" s="13"/>
      <c r="B29" s="89">
        <v>-1</v>
      </c>
      <c r="C29" s="72" t="s">
        <v>363</v>
      </c>
    </row>
    <row r="30" spans="1:17">
      <c r="A30" s="13"/>
      <c r="B30" s="17"/>
      <c r="C30" s="17"/>
    </row>
    <row r="31" spans="1:17" ht="22.5">
      <c r="A31" s="13"/>
      <c r="B31" s="89">
        <v>-2</v>
      </c>
      <c r="C31" s="72" t="s">
        <v>364</v>
      </c>
    </row>
    <row r="32" spans="1:17">
      <c r="A32" s="13"/>
      <c r="B32" s="12"/>
      <c r="C32" s="12"/>
      <c r="D32" s="12"/>
      <c r="E32" s="12"/>
      <c r="F32" s="12"/>
      <c r="G32" s="12"/>
      <c r="H32" s="12"/>
      <c r="I32" s="12"/>
      <c r="J32" s="12"/>
      <c r="K32" s="12"/>
      <c r="L32" s="12"/>
      <c r="M32" s="12"/>
      <c r="N32" s="12"/>
      <c r="O32" s="12"/>
      <c r="P32" s="12"/>
      <c r="Q32" s="12"/>
    </row>
    <row r="33" spans="1:17">
      <c r="A33" s="13"/>
      <c r="B33" s="28" t="s">
        <v>365</v>
      </c>
      <c r="C33" s="28"/>
      <c r="D33" s="28"/>
      <c r="E33" s="28"/>
      <c r="F33" s="28"/>
      <c r="G33" s="28"/>
      <c r="H33" s="28"/>
      <c r="I33" s="28"/>
      <c r="J33" s="28"/>
      <c r="K33" s="28"/>
      <c r="L33" s="28"/>
      <c r="M33" s="28"/>
      <c r="N33" s="28"/>
      <c r="O33" s="28"/>
      <c r="P33" s="28"/>
      <c r="Q33" s="28"/>
    </row>
    <row r="34" spans="1:17">
      <c r="A34" s="13"/>
      <c r="B34" s="23"/>
      <c r="C34" s="23"/>
      <c r="D34" s="23"/>
      <c r="E34" s="23"/>
      <c r="F34" s="23"/>
      <c r="G34" s="23"/>
      <c r="H34" s="23"/>
      <c r="I34" s="23"/>
      <c r="J34" s="23"/>
      <c r="K34" s="23"/>
      <c r="L34" s="23"/>
      <c r="M34" s="23"/>
      <c r="N34" s="23"/>
      <c r="O34" s="23"/>
      <c r="P34" s="23"/>
      <c r="Q34" s="23"/>
    </row>
    <row r="35" spans="1:17">
      <c r="A35" s="13"/>
      <c r="B35" s="23"/>
      <c r="C35" s="23"/>
      <c r="D35" s="23"/>
      <c r="E35" s="23"/>
      <c r="F35" s="23"/>
      <c r="G35" s="23"/>
      <c r="H35" s="23"/>
      <c r="I35" s="23"/>
      <c r="J35" s="23"/>
      <c r="K35" s="23"/>
      <c r="L35" s="23"/>
      <c r="M35" s="23"/>
      <c r="N35" s="23"/>
      <c r="O35" s="23"/>
      <c r="P35" s="23"/>
      <c r="Q35" s="23"/>
    </row>
    <row r="36" spans="1:17">
      <c r="A36" s="13"/>
      <c r="B36" s="17"/>
      <c r="C36" s="17"/>
      <c r="D36" s="17"/>
      <c r="E36" s="17"/>
      <c r="F36" s="17"/>
      <c r="G36" s="17"/>
      <c r="H36" s="17"/>
      <c r="I36" s="17"/>
      <c r="J36" s="17"/>
      <c r="K36" s="17"/>
      <c r="L36" s="17"/>
      <c r="M36" s="17"/>
      <c r="N36" s="17"/>
      <c r="O36" s="17"/>
      <c r="P36" s="17"/>
      <c r="Q36" s="17"/>
    </row>
    <row r="37" spans="1:17">
      <c r="A37" s="13"/>
      <c r="B37" s="35"/>
      <c r="C37" s="25" t="s">
        <v>350</v>
      </c>
      <c r="D37" s="25"/>
      <c r="E37" s="25"/>
      <c r="F37" s="35"/>
      <c r="G37" s="25" t="s">
        <v>351</v>
      </c>
      <c r="H37" s="25"/>
      <c r="I37" s="25"/>
      <c r="J37" s="35"/>
      <c r="K37" s="25" t="s">
        <v>352</v>
      </c>
      <c r="L37" s="25"/>
      <c r="M37" s="25"/>
      <c r="N37" s="35"/>
      <c r="O37" s="25" t="s">
        <v>121</v>
      </c>
      <c r="P37" s="25"/>
      <c r="Q37" s="25"/>
    </row>
    <row r="38" spans="1:17" ht="15.75" thickBot="1">
      <c r="A38" s="13"/>
      <c r="B38" s="35"/>
      <c r="C38" s="26"/>
      <c r="D38" s="26"/>
      <c r="E38" s="26"/>
      <c r="F38" s="35"/>
      <c r="G38" s="26"/>
      <c r="H38" s="26"/>
      <c r="I38" s="26"/>
      <c r="J38" s="35"/>
      <c r="K38" s="26" t="s">
        <v>353</v>
      </c>
      <c r="L38" s="26"/>
      <c r="M38" s="26"/>
      <c r="N38" s="35"/>
      <c r="O38" s="26"/>
      <c r="P38" s="26"/>
      <c r="Q38" s="26"/>
    </row>
    <row r="39" spans="1:17">
      <c r="A39" s="13"/>
      <c r="B39" s="28" t="s">
        <v>354</v>
      </c>
      <c r="C39" s="29" t="s">
        <v>197</v>
      </c>
      <c r="D39" s="31">
        <v>937.2</v>
      </c>
      <c r="E39" s="33"/>
      <c r="F39" s="35"/>
      <c r="G39" s="29" t="s">
        <v>197</v>
      </c>
      <c r="H39" s="31">
        <v>583.5</v>
      </c>
      <c r="I39" s="33"/>
      <c r="J39" s="35"/>
      <c r="K39" s="29" t="s">
        <v>197</v>
      </c>
      <c r="L39" s="31" t="s">
        <v>254</v>
      </c>
      <c r="M39" s="29" t="s">
        <v>200</v>
      </c>
      <c r="N39" s="35"/>
      <c r="O39" s="29" t="s">
        <v>197</v>
      </c>
      <c r="P39" s="65">
        <v>1520.3</v>
      </c>
      <c r="Q39" s="33"/>
    </row>
    <row r="40" spans="1:17">
      <c r="A40" s="13"/>
      <c r="B40" s="28"/>
      <c r="C40" s="30"/>
      <c r="D40" s="32"/>
      <c r="E40" s="34"/>
      <c r="F40" s="35"/>
      <c r="G40" s="30"/>
      <c r="H40" s="32"/>
      <c r="I40" s="34"/>
      <c r="J40" s="35"/>
      <c r="K40" s="30"/>
      <c r="L40" s="32"/>
      <c r="M40" s="30"/>
      <c r="N40" s="35"/>
      <c r="O40" s="28"/>
      <c r="P40" s="67"/>
      <c r="Q40" s="35"/>
    </row>
    <row r="41" spans="1:17">
      <c r="A41" s="13"/>
      <c r="B41" s="28" t="s">
        <v>356</v>
      </c>
      <c r="C41" s="38">
        <v>617.20000000000005</v>
      </c>
      <c r="D41" s="38"/>
      <c r="E41" s="35"/>
      <c r="F41" s="35"/>
      <c r="G41" s="38">
        <v>516.5</v>
      </c>
      <c r="H41" s="38"/>
      <c r="I41" s="35"/>
      <c r="J41" s="35"/>
      <c r="K41" s="38">
        <v>100.5</v>
      </c>
      <c r="L41" s="38"/>
      <c r="M41" s="35"/>
      <c r="N41" s="35"/>
      <c r="O41" s="67">
        <v>1234.2</v>
      </c>
      <c r="P41" s="67"/>
      <c r="Q41" s="35"/>
    </row>
    <row r="42" spans="1:17" ht="15.75" thickBot="1">
      <c r="A42" s="13"/>
      <c r="B42" s="28"/>
      <c r="C42" s="36"/>
      <c r="D42" s="36"/>
      <c r="E42" s="43"/>
      <c r="F42" s="35"/>
      <c r="G42" s="36"/>
      <c r="H42" s="36"/>
      <c r="I42" s="43"/>
      <c r="J42" s="35"/>
      <c r="K42" s="36"/>
      <c r="L42" s="36"/>
      <c r="M42" s="43"/>
      <c r="N42" s="35"/>
      <c r="O42" s="74"/>
      <c r="P42" s="74"/>
      <c r="Q42" s="43"/>
    </row>
    <row r="43" spans="1:17">
      <c r="A43" s="13"/>
      <c r="B43" s="28" t="s">
        <v>83</v>
      </c>
      <c r="C43" s="29" t="s">
        <v>197</v>
      </c>
      <c r="D43" s="31">
        <v>320</v>
      </c>
      <c r="E43" s="33"/>
      <c r="F43" s="35"/>
      <c r="G43" s="29" t="s">
        <v>197</v>
      </c>
      <c r="H43" s="31">
        <v>67</v>
      </c>
      <c r="I43" s="33"/>
      <c r="J43" s="35"/>
      <c r="K43" s="29" t="s">
        <v>197</v>
      </c>
      <c r="L43" s="31" t="s">
        <v>366</v>
      </c>
      <c r="M43" s="29" t="s">
        <v>200</v>
      </c>
      <c r="N43" s="35"/>
      <c r="O43" s="31">
        <v>286.10000000000002</v>
      </c>
      <c r="P43" s="31"/>
      <c r="Q43" s="33"/>
    </row>
    <row r="44" spans="1:17" ht="15.75" thickBot="1">
      <c r="A44" s="13"/>
      <c r="B44" s="28"/>
      <c r="C44" s="37"/>
      <c r="D44" s="39"/>
      <c r="E44" s="40"/>
      <c r="F44" s="35"/>
      <c r="G44" s="37"/>
      <c r="H44" s="39"/>
      <c r="I44" s="40"/>
      <c r="J44" s="35"/>
      <c r="K44" s="37"/>
      <c r="L44" s="39"/>
      <c r="M44" s="37"/>
      <c r="N44" s="35"/>
      <c r="O44" s="38"/>
      <c r="P44" s="38"/>
      <c r="Q44" s="35"/>
    </row>
    <row r="45" spans="1:17" ht="16.5" thickTop="1" thickBot="1">
      <c r="A45" s="13"/>
      <c r="B45" s="15" t="s">
        <v>358</v>
      </c>
      <c r="C45" s="44"/>
      <c r="D45" s="44"/>
      <c r="E45" s="44"/>
      <c r="F45" s="21"/>
      <c r="G45" s="44"/>
      <c r="H45" s="44"/>
      <c r="I45" s="44"/>
      <c r="J45" s="21"/>
      <c r="K45" s="44"/>
      <c r="L45" s="44"/>
      <c r="M45" s="44"/>
      <c r="N45" s="21"/>
      <c r="O45" s="36" t="s">
        <v>367</v>
      </c>
      <c r="P45" s="36"/>
      <c r="Q45" s="22" t="s">
        <v>200</v>
      </c>
    </row>
    <row r="46" spans="1:17">
      <c r="A46" s="13"/>
      <c r="B46" s="28" t="s">
        <v>360</v>
      </c>
      <c r="C46" s="28"/>
      <c r="D46" s="28"/>
      <c r="E46" s="28"/>
      <c r="F46" s="35"/>
      <c r="G46" s="28"/>
      <c r="H46" s="28"/>
      <c r="I46" s="28"/>
      <c r="J46" s="35"/>
      <c r="K46" s="28"/>
      <c r="L46" s="28"/>
      <c r="M46" s="28"/>
      <c r="N46" s="35"/>
      <c r="O46" s="29" t="s">
        <v>197</v>
      </c>
      <c r="P46" s="31">
        <v>244.5</v>
      </c>
      <c r="Q46" s="33"/>
    </row>
    <row r="47" spans="1:17" ht="15.75" thickBot="1">
      <c r="A47" s="13"/>
      <c r="B47" s="28"/>
      <c r="C47" s="28"/>
      <c r="D47" s="28"/>
      <c r="E47" s="28"/>
      <c r="F47" s="35"/>
      <c r="G47" s="28"/>
      <c r="H47" s="28"/>
      <c r="I47" s="28"/>
      <c r="J47" s="35"/>
      <c r="K47" s="28"/>
      <c r="L47" s="28"/>
      <c r="M47" s="28"/>
      <c r="N47" s="35"/>
      <c r="O47" s="37"/>
      <c r="P47" s="39"/>
      <c r="Q47" s="40"/>
    </row>
    <row r="48" spans="1:17" ht="15.75" thickTop="1">
      <c r="A48" s="13"/>
      <c r="B48" s="28" t="s">
        <v>150</v>
      </c>
      <c r="C48" s="28" t="s">
        <v>197</v>
      </c>
      <c r="D48" s="38">
        <v>51.6</v>
      </c>
      <c r="E48" s="35"/>
      <c r="F48" s="35"/>
      <c r="G48" s="28" t="s">
        <v>197</v>
      </c>
      <c r="H48" s="38">
        <v>38.200000000000003</v>
      </c>
      <c r="I48" s="35"/>
      <c r="J48" s="35"/>
      <c r="K48" s="28" t="s">
        <v>197</v>
      </c>
      <c r="L48" s="38">
        <v>62.8</v>
      </c>
      <c r="M48" s="35"/>
      <c r="N48" s="35"/>
      <c r="O48" s="44" t="s">
        <v>197</v>
      </c>
      <c r="P48" s="41">
        <v>152.6</v>
      </c>
      <c r="Q48" s="42"/>
    </row>
    <row r="49" spans="1:17" ht="15.75" thickBot="1">
      <c r="A49" s="13"/>
      <c r="B49" s="28"/>
      <c r="C49" s="37"/>
      <c r="D49" s="39"/>
      <c r="E49" s="40"/>
      <c r="F49" s="35"/>
      <c r="G49" s="37"/>
      <c r="H49" s="39"/>
      <c r="I49" s="40"/>
      <c r="J49" s="35"/>
      <c r="K49" s="37"/>
      <c r="L49" s="39"/>
      <c r="M49" s="40"/>
      <c r="N49" s="35"/>
      <c r="O49" s="37"/>
      <c r="P49" s="39"/>
      <c r="Q49" s="40"/>
    </row>
    <row r="50" spans="1:17" ht="15.75" thickTop="1">
      <c r="A50" s="13"/>
      <c r="B50" s="28" t="s">
        <v>361</v>
      </c>
      <c r="C50" s="44" t="s">
        <v>197</v>
      </c>
      <c r="D50" s="41">
        <v>49.8</v>
      </c>
      <c r="E50" s="42"/>
      <c r="F50" s="35"/>
      <c r="G50" s="44" t="s">
        <v>197</v>
      </c>
      <c r="H50" s="41">
        <v>38.5</v>
      </c>
      <c r="I50" s="42"/>
      <c r="J50" s="35"/>
      <c r="K50" s="44" t="s">
        <v>197</v>
      </c>
      <c r="L50" s="41">
        <v>2</v>
      </c>
      <c r="M50" s="42"/>
      <c r="N50" s="35"/>
      <c r="O50" s="44" t="s">
        <v>197</v>
      </c>
      <c r="P50" s="41">
        <v>90.3</v>
      </c>
      <c r="Q50" s="42"/>
    </row>
    <row r="51" spans="1:17" ht="15.75" thickBot="1">
      <c r="A51" s="13"/>
      <c r="B51" s="28"/>
      <c r="C51" s="37"/>
      <c r="D51" s="39"/>
      <c r="E51" s="40"/>
      <c r="F51" s="35"/>
      <c r="G51" s="37"/>
      <c r="H51" s="39"/>
      <c r="I51" s="40"/>
      <c r="J51" s="35"/>
      <c r="K51" s="37"/>
      <c r="L51" s="39"/>
      <c r="M51" s="40"/>
      <c r="N51" s="35"/>
      <c r="O51" s="37"/>
      <c r="P51" s="39"/>
      <c r="Q51" s="40"/>
    </row>
    <row r="52" spans="1:17" ht="15.75" thickTop="1">
      <c r="A52" s="13"/>
      <c r="B52" s="28" t="s">
        <v>362</v>
      </c>
      <c r="C52" s="44" t="s">
        <v>197</v>
      </c>
      <c r="D52" s="68">
        <v>8995.2000000000007</v>
      </c>
      <c r="E52" s="42"/>
      <c r="F52" s="35"/>
      <c r="G52" s="44" t="s">
        <v>197</v>
      </c>
      <c r="H52" s="68">
        <v>3965.4</v>
      </c>
      <c r="I52" s="42"/>
      <c r="J52" s="35"/>
      <c r="K52" s="44" t="s">
        <v>197</v>
      </c>
      <c r="L52" s="68">
        <v>1307.0999999999999</v>
      </c>
      <c r="M52" s="42"/>
      <c r="N52" s="35"/>
      <c r="O52" s="44" t="s">
        <v>197</v>
      </c>
      <c r="P52" s="68">
        <v>14267.7</v>
      </c>
      <c r="Q52" s="42"/>
    </row>
    <row r="53" spans="1:17" ht="15.75" thickBot="1">
      <c r="A53" s="13"/>
      <c r="B53" s="28"/>
      <c r="C53" s="37"/>
      <c r="D53" s="66"/>
      <c r="E53" s="40"/>
      <c r="F53" s="35"/>
      <c r="G53" s="37"/>
      <c r="H53" s="66"/>
      <c r="I53" s="40"/>
      <c r="J53" s="35"/>
      <c r="K53" s="37"/>
      <c r="L53" s="66"/>
      <c r="M53" s="40"/>
      <c r="N53" s="35"/>
      <c r="O53" s="37"/>
      <c r="P53" s="66"/>
      <c r="Q53" s="40"/>
    </row>
    <row r="54" spans="1:17" ht="15.75" thickTop="1">
      <c r="A54" s="13"/>
      <c r="B54" s="28" t="s">
        <v>34</v>
      </c>
      <c r="C54" s="44" t="s">
        <v>197</v>
      </c>
      <c r="D54" s="68">
        <v>6711.6</v>
      </c>
      <c r="E54" s="42"/>
      <c r="F54" s="35"/>
      <c r="G54" s="44" t="s">
        <v>197</v>
      </c>
      <c r="H54" s="68">
        <v>1788.4</v>
      </c>
      <c r="I54" s="42"/>
      <c r="J54" s="35"/>
      <c r="K54" s="44" t="s">
        <v>197</v>
      </c>
      <c r="L54" s="41" t="s">
        <v>242</v>
      </c>
      <c r="M54" s="42"/>
      <c r="N54" s="35"/>
      <c r="O54" s="44" t="s">
        <v>197</v>
      </c>
      <c r="P54" s="68">
        <v>8500</v>
      </c>
      <c r="Q54" s="42"/>
    </row>
    <row r="55" spans="1:17" ht="15.75" thickBot="1">
      <c r="A55" s="13"/>
      <c r="B55" s="28"/>
      <c r="C55" s="37"/>
      <c r="D55" s="66"/>
      <c r="E55" s="40"/>
      <c r="F55" s="35"/>
      <c r="G55" s="37"/>
      <c r="H55" s="66"/>
      <c r="I55" s="40"/>
      <c r="J55" s="35"/>
      <c r="K55" s="37"/>
      <c r="L55" s="39"/>
      <c r="M55" s="40"/>
      <c r="N55" s="35"/>
      <c r="O55" s="37"/>
      <c r="P55" s="66"/>
      <c r="Q55" s="40"/>
    </row>
    <row r="56" spans="1:17" ht="15.75" thickTop="1">
      <c r="A56" s="13"/>
      <c r="B56" s="17"/>
      <c r="C56" s="17"/>
    </row>
    <row r="57" spans="1:17" ht="33.75">
      <c r="A57" s="13"/>
      <c r="B57" s="89">
        <v>-1</v>
      </c>
      <c r="C57" s="72" t="s">
        <v>368</v>
      </c>
    </row>
    <row r="58" spans="1:17">
      <c r="A58" s="13"/>
      <c r="B58" s="17"/>
      <c r="C58" s="17"/>
    </row>
    <row r="59" spans="1:17" ht="22.5">
      <c r="A59" s="13"/>
      <c r="B59" s="89">
        <v>-2</v>
      </c>
      <c r="C59" s="72" t="s">
        <v>369</v>
      </c>
    </row>
  </sheetData>
  <mergeCells count="273">
    <mergeCell ref="B5:Q5"/>
    <mergeCell ref="B6:Q6"/>
    <mergeCell ref="B32:Q32"/>
    <mergeCell ref="B33:Q33"/>
    <mergeCell ref="B34:Q34"/>
    <mergeCell ref="N54:N55"/>
    <mergeCell ref="O54:O55"/>
    <mergeCell ref="P54:P55"/>
    <mergeCell ref="Q54:Q55"/>
    <mergeCell ref="A1:A2"/>
    <mergeCell ref="B1:Q1"/>
    <mergeCell ref="B2:Q2"/>
    <mergeCell ref="B3:Q3"/>
    <mergeCell ref="A4:A59"/>
    <mergeCell ref="B4:Q4"/>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B46:B47"/>
    <mergeCell ref="C46:E47"/>
    <mergeCell ref="F46:F47"/>
    <mergeCell ref="G46:I47"/>
    <mergeCell ref="J46:J47"/>
    <mergeCell ref="K46:M47"/>
    <mergeCell ref="N43:N44"/>
    <mergeCell ref="O43:P44"/>
    <mergeCell ref="Q43:Q44"/>
    <mergeCell ref="C45:E45"/>
    <mergeCell ref="G45:I45"/>
    <mergeCell ref="K45:M45"/>
    <mergeCell ref="O45:P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K37:M37"/>
    <mergeCell ref="K38:M38"/>
    <mergeCell ref="N37:N38"/>
    <mergeCell ref="O37:Q38"/>
    <mergeCell ref="B39:B40"/>
    <mergeCell ref="C39:C40"/>
    <mergeCell ref="D39:D40"/>
    <mergeCell ref="E39:E40"/>
    <mergeCell ref="F39:F40"/>
    <mergeCell ref="G39:G40"/>
    <mergeCell ref="N26:N27"/>
    <mergeCell ref="O26:O27"/>
    <mergeCell ref="P26:P27"/>
    <mergeCell ref="Q26:Q27"/>
    <mergeCell ref="B35:Q35"/>
    <mergeCell ref="B37:B38"/>
    <mergeCell ref="C37:E38"/>
    <mergeCell ref="F37:F38"/>
    <mergeCell ref="G37:I38"/>
    <mergeCell ref="J37:J3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B18:B19"/>
    <mergeCell ref="C18:E19"/>
    <mergeCell ref="F18:F19"/>
    <mergeCell ref="G18:I19"/>
    <mergeCell ref="J18:J19"/>
    <mergeCell ref="K18:M19"/>
    <mergeCell ref="N15:N16"/>
    <mergeCell ref="O15:P16"/>
    <mergeCell ref="Q15:Q16"/>
    <mergeCell ref="C17:E17"/>
    <mergeCell ref="G17:I17"/>
    <mergeCell ref="K17:M17"/>
    <mergeCell ref="O17:P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B9:B10"/>
    <mergeCell ref="C9:E10"/>
    <mergeCell ref="F9:F10"/>
    <mergeCell ref="G9:I10"/>
    <mergeCell ref="J9:J10"/>
    <mergeCell ref="K9:M9"/>
    <mergeCell ref="K10:M10"/>
    <mergeCell ref="N9:N10"/>
    <mergeCell ref="O9:Q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399</v>
      </c>
      <c r="B1" s="7" t="s">
        <v>1</v>
      </c>
      <c r="C1" s="7"/>
    </row>
    <row r="2" spans="1:3">
      <c r="A2" s="1" t="s">
        <v>20</v>
      </c>
      <c r="B2" s="1" t="s">
        <v>2</v>
      </c>
      <c r="C2" s="1" t="s">
        <v>77</v>
      </c>
    </row>
    <row r="3" spans="1:3">
      <c r="A3" s="3" t="s">
        <v>400</v>
      </c>
      <c r="B3" s="4"/>
      <c r="C3" s="4"/>
    </row>
    <row r="4" spans="1:3" ht="30">
      <c r="A4" s="2" t="s">
        <v>401</v>
      </c>
      <c r="B4" s="90">
        <v>0.51</v>
      </c>
      <c r="C4" s="4"/>
    </row>
    <row r="5" spans="1:3" ht="30">
      <c r="A5" s="2" t="s">
        <v>402</v>
      </c>
      <c r="B5" s="4"/>
      <c r="C5" s="4"/>
    </row>
    <row r="6" spans="1:3">
      <c r="A6" s="3" t="s">
        <v>400</v>
      </c>
      <c r="B6" s="4"/>
      <c r="C6" s="4"/>
    </row>
    <row r="7" spans="1:3" ht="30">
      <c r="A7" s="2" t="s">
        <v>403</v>
      </c>
      <c r="B7" s="9">
        <v>107.3</v>
      </c>
      <c r="C7" s="4"/>
    </row>
    <row r="8" spans="1:3">
      <c r="A8" s="2" t="s">
        <v>404</v>
      </c>
      <c r="B8" s="4">
        <v>63.5</v>
      </c>
      <c r="C8" s="4">
        <v>66.5</v>
      </c>
    </row>
    <row r="9" spans="1:3" ht="45">
      <c r="A9" s="2" t="s">
        <v>405</v>
      </c>
      <c r="B9" s="4"/>
      <c r="C9" s="4"/>
    </row>
    <row r="10" spans="1:3">
      <c r="A10" s="3" t="s">
        <v>400</v>
      </c>
      <c r="B10" s="4"/>
      <c r="C10" s="4"/>
    </row>
    <row r="11" spans="1:3">
      <c r="A11" s="2" t="s">
        <v>406</v>
      </c>
      <c r="B11" s="4">
        <v>117.7</v>
      </c>
      <c r="C11" s="4"/>
    </row>
    <row r="12" spans="1:3" ht="45">
      <c r="A12" s="2" t="s">
        <v>407</v>
      </c>
      <c r="B12" s="4"/>
      <c r="C12" s="4"/>
    </row>
    <row r="13" spans="1:3">
      <c r="A13" s="3" t="s">
        <v>400</v>
      </c>
      <c r="B13" s="4"/>
      <c r="C13" s="4"/>
    </row>
    <row r="14" spans="1:3">
      <c r="A14" s="2" t="s">
        <v>404</v>
      </c>
      <c r="B14" s="9">
        <v>13.4</v>
      </c>
      <c r="C14"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4.28515625" customWidth="1"/>
    <col min="3" max="3" width="4.5703125" customWidth="1"/>
    <col min="4" max="4" width="14.28515625" customWidth="1"/>
    <col min="5" max="5" width="4.5703125" customWidth="1"/>
  </cols>
  <sheetData>
    <row r="1" spans="1:5" ht="15" customHeight="1">
      <c r="A1" s="1" t="s">
        <v>408</v>
      </c>
      <c r="B1" s="7" t="s">
        <v>1</v>
      </c>
      <c r="C1" s="7"/>
      <c r="D1" s="7"/>
      <c r="E1" s="7"/>
    </row>
    <row r="2" spans="1:5" ht="30">
      <c r="A2" s="1" t="s">
        <v>76</v>
      </c>
      <c r="B2" s="7" t="s">
        <v>2</v>
      </c>
      <c r="C2" s="7"/>
      <c r="D2" s="7" t="s">
        <v>77</v>
      </c>
      <c r="E2" s="7"/>
    </row>
    <row r="3" spans="1:5">
      <c r="A3" s="3" t="s">
        <v>191</v>
      </c>
      <c r="B3" s="4"/>
      <c r="C3" s="4"/>
      <c r="D3" s="4"/>
      <c r="E3" s="4"/>
    </row>
    <row r="4" spans="1:5" ht="30">
      <c r="A4" s="2" t="s">
        <v>196</v>
      </c>
      <c r="B4" s="8">
        <v>114</v>
      </c>
      <c r="C4" s="4"/>
      <c r="D4" s="9">
        <v>156.69999999999999</v>
      </c>
      <c r="E4" s="4"/>
    </row>
    <row r="5" spans="1:5" ht="45">
      <c r="A5" s="2" t="s">
        <v>409</v>
      </c>
      <c r="B5" s="4">
        <v>-3.1</v>
      </c>
      <c r="C5" s="4"/>
      <c r="D5" s="4">
        <v>-2.2000000000000002</v>
      </c>
      <c r="E5" s="4"/>
    </row>
    <row r="6" spans="1:5" ht="30">
      <c r="A6" s="2" t="s">
        <v>94</v>
      </c>
      <c r="B6" s="9">
        <v>110.9</v>
      </c>
      <c r="C6" s="4"/>
      <c r="D6" s="9">
        <v>154.5</v>
      </c>
      <c r="E6" s="4"/>
    </row>
    <row r="7" spans="1:5" ht="30">
      <c r="A7" s="2" t="s">
        <v>99</v>
      </c>
      <c r="B7" s="4">
        <v>283</v>
      </c>
      <c r="C7" s="4"/>
      <c r="D7" s="4">
        <v>288</v>
      </c>
      <c r="E7" s="4"/>
    </row>
    <row r="8" spans="1:5" ht="30">
      <c r="A8" s="2" t="s">
        <v>410</v>
      </c>
      <c r="B8" s="4">
        <v>3.8</v>
      </c>
      <c r="C8" s="4"/>
      <c r="D8" s="4">
        <v>3.9</v>
      </c>
      <c r="E8" s="4"/>
    </row>
    <row r="9" spans="1:5" ht="30">
      <c r="A9" s="2" t="s">
        <v>103</v>
      </c>
      <c r="B9" s="4">
        <v>286.8</v>
      </c>
      <c r="C9" s="4"/>
      <c r="D9" s="4">
        <v>291.89999999999998</v>
      </c>
      <c r="E9" s="4"/>
    </row>
    <row r="10" spans="1:5" ht="60">
      <c r="A10" s="2" t="s">
        <v>95</v>
      </c>
      <c r="B10" s="9">
        <v>0.4</v>
      </c>
      <c r="C10" s="4"/>
      <c r="D10" s="9">
        <v>0.54</v>
      </c>
      <c r="E10" s="4"/>
    </row>
    <row r="11" spans="1:5" ht="60">
      <c r="A11" s="2" t="s">
        <v>96</v>
      </c>
      <c r="B11" s="9">
        <v>-0.01</v>
      </c>
      <c r="C11" s="4"/>
      <c r="D11" s="9">
        <v>-0.01</v>
      </c>
      <c r="E11" s="4"/>
    </row>
    <row r="12" spans="1:5" ht="45">
      <c r="A12" s="2" t="s">
        <v>97</v>
      </c>
      <c r="B12" s="9">
        <v>0.39</v>
      </c>
      <c r="C12" s="11" t="s">
        <v>98</v>
      </c>
      <c r="D12" s="9">
        <v>0.54</v>
      </c>
      <c r="E12" s="11" t="s">
        <v>98</v>
      </c>
    </row>
    <row r="13" spans="1:5" ht="60">
      <c r="A13" s="2" t="s">
        <v>100</v>
      </c>
      <c r="B13" s="9">
        <v>0.4</v>
      </c>
      <c r="C13" s="4"/>
      <c r="D13" s="9">
        <v>0.54</v>
      </c>
      <c r="E13" s="4"/>
    </row>
    <row r="14" spans="1:5" ht="60">
      <c r="A14" s="2" t="s">
        <v>101</v>
      </c>
      <c r="B14" s="9">
        <v>-0.01</v>
      </c>
      <c r="C14" s="4"/>
      <c r="D14" s="9">
        <v>-0.01</v>
      </c>
      <c r="E14" s="4"/>
    </row>
    <row r="15" spans="1:5" ht="45">
      <c r="A15" s="2" t="s">
        <v>102</v>
      </c>
      <c r="B15" s="9">
        <v>0.39</v>
      </c>
      <c r="C15" s="11" t="s">
        <v>98</v>
      </c>
      <c r="D15" s="9">
        <v>0.53</v>
      </c>
      <c r="E15" s="11" t="s">
        <v>98</v>
      </c>
    </row>
    <row r="16" spans="1:5">
      <c r="A16" s="12"/>
      <c r="B16" s="12"/>
      <c r="C16" s="12"/>
      <c r="D16" s="12"/>
      <c r="E16" s="12"/>
    </row>
    <row r="17" spans="1:5" ht="15" customHeight="1">
      <c r="A17" s="2" t="s">
        <v>98</v>
      </c>
      <c r="B17" s="13" t="s">
        <v>106</v>
      </c>
      <c r="C17" s="13"/>
      <c r="D17" s="13"/>
      <c r="E17" s="13"/>
    </row>
  </sheetData>
  <mergeCells count="5">
    <mergeCell ref="B1:E1"/>
    <mergeCell ref="B2:C2"/>
    <mergeCell ref="D2:E2"/>
    <mergeCell ref="A16:E16"/>
    <mergeCell ref="B17:E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411</v>
      </c>
      <c r="B1" s="7" t="s">
        <v>1</v>
      </c>
      <c r="C1" s="7"/>
    </row>
    <row r="2" spans="1:3">
      <c r="A2" s="1" t="s">
        <v>20</v>
      </c>
      <c r="B2" s="1" t="s">
        <v>2</v>
      </c>
      <c r="C2" s="1" t="s">
        <v>77</v>
      </c>
    </row>
    <row r="3" spans="1:3">
      <c r="A3" s="3" t="s">
        <v>191</v>
      </c>
      <c r="B3" s="4"/>
      <c r="C3" s="4"/>
    </row>
    <row r="4" spans="1:3" ht="30">
      <c r="A4" s="2" t="s">
        <v>412</v>
      </c>
      <c r="B4" s="4">
        <v>4.5999999999999996</v>
      </c>
      <c r="C4" s="4">
        <v>4.0999999999999996</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3" width="12.5703125" bestFit="1" customWidth="1"/>
    <col min="4" max="4" width="12.28515625" bestFit="1" customWidth="1"/>
    <col min="5" max="5" width="16.42578125" bestFit="1" customWidth="1"/>
  </cols>
  <sheetData>
    <row r="1" spans="1:5" ht="15" customHeight="1">
      <c r="A1" s="7" t="s">
        <v>413</v>
      </c>
      <c r="B1" s="7" t="s">
        <v>1</v>
      </c>
      <c r="C1" s="7"/>
      <c r="D1" s="7"/>
      <c r="E1" s="1" t="s">
        <v>414</v>
      </c>
    </row>
    <row r="2" spans="1:5">
      <c r="A2" s="7"/>
      <c r="B2" s="1" t="s">
        <v>2</v>
      </c>
      <c r="C2" s="7" t="s">
        <v>77</v>
      </c>
      <c r="D2" s="1" t="s">
        <v>416</v>
      </c>
      <c r="E2" s="7" t="s">
        <v>418</v>
      </c>
    </row>
    <row r="3" spans="1:5">
      <c r="A3" s="7"/>
      <c r="B3" s="1" t="s">
        <v>415</v>
      </c>
      <c r="C3" s="7"/>
      <c r="D3" s="1" t="s">
        <v>417</v>
      </c>
      <c r="E3" s="7"/>
    </row>
    <row r="4" spans="1:5" ht="60">
      <c r="A4" s="2" t="s">
        <v>419</v>
      </c>
      <c r="B4" s="4"/>
      <c r="C4" s="4"/>
      <c r="D4" s="4"/>
      <c r="E4" s="4"/>
    </row>
    <row r="5" spans="1:5" ht="60">
      <c r="A5" s="3" t="s">
        <v>420</v>
      </c>
      <c r="B5" s="4"/>
      <c r="C5" s="4"/>
      <c r="D5" s="4"/>
      <c r="E5" s="4"/>
    </row>
    <row r="6" spans="1:5">
      <c r="A6" s="2" t="s">
        <v>421</v>
      </c>
      <c r="B6" s="4">
        <v>4</v>
      </c>
      <c r="C6" s="4"/>
      <c r="D6" s="4"/>
      <c r="E6" s="4"/>
    </row>
    <row r="7" spans="1:5" ht="30">
      <c r="A7" s="2" t="s">
        <v>422</v>
      </c>
      <c r="B7" s="8">
        <v>8000000</v>
      </c>
      <c r="C7" s="4"/>
      <c r="D7" s="4"/>
      <c r="E7" s="4"/>
    </row>
    <row r="8" spans="1:5" ht="30">
      <c r="A8" s="2" t="s">
        <v>423</v>
      </c>
      <c r="B8" s="4">
        <v>27</v>
      </c>
      <c r="C8" s="4"/>
      <c r="D8" s="4"/>
      <c r="E8" s="4"/>
    </row>
    <row r="9" spans="1:5" ht="30">
      <c r="A9" s="2" t="s">
        <v>424</v>
      </c>
      <c r="B9" s="6">
        <v>60000000</v>
      </c>
      <c r="C9" s="4"/>
      <c r="D9" s="4"/>
      <c r="E9" s="4"/>
    </row>
    <row r="10" spans="1:5" ht="30">
      <c r="A10" s="2" t="s">
        <v>425</v>
      </c>
      <c r="B10" s="4">
        <v>31</v>
      </c>
      <c r="C10" s="4"/>
      <c r="D10" s="4"/>
      <c r="E10" s="4"/>
    </row>
    <row r="11" spans="1:5" ht="30">
      <c r="A11" s="2" t="s">
        <v>426</v>
      </c>
      <c r="B11" s="6">
        <v>68000000</v>
      </c>
      <c r="C11" s="4"/>
      <c r="D11" s="4"/>
      <c r="E11" s="4"/>
    </row>
    <row r="12" spans="1:5">
      <c r="A12" s="2" t="s">
        <v>427</v>
      </c>
      <c r="B12" s="4"/>
      <c r="C12" s="4"/>
      <c r="D12" s="4"/>
      <c r="E12" s="4"/>
    </row>
    <row r="13" spans="1:5" ht="60">
      <c r="A13" s="3" t="s">
        <v>420</v>
      </c>
      <c r="B13" s="4"/>
      <c r="C13" s="4"/>
      <c r="D13" s="4"/>
      <c r="E13" s="4"/>
    </row>
    <row r="14" spans="1:5">
      <c r="A14" s="2" t="s">
        <v>428</v>
      </c>
      <c r="B14" s="6">
        <v>1700000</v>
      </c>
      <c r="C14" s="6">
        <v>2400000</v>
      </c>
      <c r="D14" s="4"/>
      <c r="E14" s="4"/>
    </row>
    <row r="15" spans="1:5" ht="30">
      <c r="A15" s="2" t="s">
        <v>429</v>
      </c>
      <c r="B15" s="4"/>
      <c r="C15" s="4"/>
      <c r="D15" s="4"/>
      <c r="E15" s="4"/>
    </row>
    <row r="16" spans="1:5" ht="60">
      <c r="A16" s="3" t="s">
        <v>420</v>
      </c>
      <c r="B16" s="4"/>
      <c r="C16" s="4"/>
      <c r="D16" s="4"/>
      <c r="E16" s="4"/>
    </row>
    <row r="17" spans="1:5">
      <c r="A17" s="2" t="s">
        <v>430</v>
      </c>
      <c r="B17" s="4">
        <v>0</v>
      </c>
      <c r="C17" s="4">
        <v>0</v>
      </c>
      <c r="D17" s="4"/>
      <c r="E17" s="4"/>
    </row>
    <row r="18" spans="1:5" ht="30">
      <c r="A18" s="2" t="s">
        <v>431</v>
      </c>
      <c r="B18" s="6">
        <v>2100000</v>
      </c>
      <c r="C18" s="6">
        <v>500000</v>
      </c>
      <c r="D18" s="4"/>
      <c r="E18" s="4"/>
    </row>
    <row r="19" spans="1:5" ht="45">
      <c r="A19" s="2" t="s">
        <v>432</v>
      </c>
      <c r="B19" s="4"/>
      <c r="C19" s="4"/>
      <c r="D19" s="4"/>
      <c r="E19" s="4"/>
    </row>
    <row r="20" spans="1:5" ht="60">
      <c r="A20" s="3" t="s">
        <v>420</v>
      </c>
      <c r="B20" s="4"/>
      <c r="C20" s="4"/>
      <c r="D20" s="4"/>
      <c r="E20" s="4"/>
    </row>
    <row r="21" spans="1:5">
      <c r="A21" s="2" t="s">
        <v>433</v>
      </c>
      <c r="B21" s="4"/>
      <c r="C21" s="4"/>
      <c r="D21" s="6">
        <v>2600</v>
      </c>
      <c r="E21" s="4"/>
    </row>
    <row r="22" spans="1:5">
      <c r="A22" s="2" t="s">
        <v>421</v>
      </c>
      <c r="B22" s="4">
        <v>765</v>
      </c>
      <c r="C22" s="4"/>
      <c r="D22" s="4"/>
      <c r="E22" s="4"/>
    </row>
    <row r="23" spans="1:5" ht="30">
      <c r="A23" s="2" t="s">
        <v>434</v>
      </c>
      <c r="B23" s="6">
        <v>11300000</v>
      </c>
      <c r="C23" s="4"/>
      <c r="D23" s="4"/>
      <c r="E23" s="4"/>
    </row>
    <row r="24" spans="1:5">
      <c r="A24" s="2" t="s">
        <v>435</v>
      </c>
      <c r="B24" s="8">
        <v>14100000</v>
      </c>
      <c r="C24" s="4"/>
      <c r="D24" s="4"/>
      <c r="E24" s="4"/>
    </row>
    <row r="25" spans="1:5" ht="60">
      <c r="A25" s="2" t="s">
        <v>436</v>
      </c>
      <c r="B25" s="4"/>
      <c r="C25" s="4"/>
      <c r="D25" s="4"/>
      <c r="E25" s="4"/>
    </row>
    <row r="26" spans="1:5" ht="60">
      <c r="A26" s="3" t="s">
        <v>420</v>
      </c>
      <c r="B26" s="4"/>
      <c r="C26" s="4"/>
      <c r="D26" s="4"/>
      <c r="E26" s="4"/>
    </row>
    <row r="27" spans="1:5" ht="30">
      <c r="A27" s="2" t="s">
        <v>437</v>
      </c>
      <c r="B27" s="4"/>
      <c r="C27" s="4"/>
      <c r="D27" s="4"/>
      <c r="E27" s="4" t="s">
        <v>438</v>
      </c>
    </row>
  </sheetData>
  <mergeCells count="4">
    <mergeCell ref="A1:A3"/>
    <mergeCell ref="B1:D1"/>
    <mergeCell ref="C2:C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7" t="s">
        <v>2</v>
      </c>
      <c r="C1" s="7" t="s">
        <v>21</v>
      </c>
    </row>
    <row r="2" spans="1:3" ht="30">
      <c r="A2" s="1" t="s">
        <v>63</v>
      </c>
      <c r="B2" s="7"/>
      <c r="C2" s="7"/>
    </row>
    <row r="3" spans="1:3">
      <c r="A3" s="3" t="s">
        <v>22</v>
      </c>
      <c r="B3" s="4"/>
      <c r="C3" s="4"/>
    </row>
    <row r="4" spans="1:3">
      <c r="A4" s="2" t="s">
        <v>64</v>
      </c>
      <c r="B4" s="9">
        <v>17.3</v>
      </c>
      <c r="C4" s="9">
        <v>15.6</v>
      </c>
    </row>
    <row r="5" spans="1:3">
      <c r="A5" s="3" t="s">
        <v>65</v>
      </c>
      <c r="B5" s="4"/>
      <c r="C5" s="4"/>
    </row>
    <row r="6" spans="1:3" ht="30">
      <c r="A6" s="2" t="s">
        <v>66</v>
      </c>
      <c r="B6" s="9">
        <v>0.01</v>
      </c>
      <c r="C6" s="9">
        <v>0.01</v>
      </c>
    </row>
    <row r="7" spans="1:3" ht="30">
      <c r="A7" s="2" t="s">
        <v>67</v>
      </c>
      <c r="B7" s="6">
        <v>200000000</v>
      </c>
      <c r="C7" s="6">
        <v>200000000</v>
      </c>
    </row>
    <row r="8" spans="1:3" ht="30">
      <c r="A8" s="2" t="s">
        <v>68</v>
      </c>
      <c r="B8" s="4">
        <v>0</v>
      </c>
      <c r="C8" s="4">
        <v>0</v>
      </c>
    </row>
    <row r="9" spans="1:3" ht="30">
      <c r="A9" s="2" t="s">
        <v>69</v>
      </c>
      <c r="B9" s="4">
        <v>0</v>
      </c>
      <c r="C9" s="4">
        <v>0</v>
      </c>
    </row>
    <row r="10" spans="1:3" ht="30">
      <c r="A10" s="2" t="s">
        <v>70</v>
      </c>
      <c r="B10" s="9">
        <v>0.01</v>
      </c>
      <c r="C10" s="9">
        <v>0.01</v>
      </c>
    </row>
    <row r="11" spans="1:3" ht="30">
      <c r="A11" s="2" t="s">
        <v>71</v>
      </c>
      <c r="B11" s="6">
        <v>600000000</v>
      </c>
      <c r="C11" s="6">
        <v>600000000</v>
      </c>
    </row>
    <row r="12" spans="1:3" ht="30">
      <c r="A12" s="2" t="s">
        <v>72</v>
      </c>
      <c r="B12" s="6">
        <v>387700000</v>
      </c>
      <c r="C12" s="6">
        <v>387600000</v>
      </c>
    </row>
    <row r="13" spans="1:3" ht="30">
      <c r="A13" s="2" t="s">
        <v>73</v>
      </c>
      <c r="B13" s="9">
        <v>0.01</v>
      </c>
      <c r="C13" s="9">
        <v>0.01</v>
      </c>
    </row>
    <row r="14" spans="1:3">
      <c r="A14" s="2" t="s">
        <v>74</v>
      </c>
      <c r="B14" s="6">
        <v>104400000</v>
      </c>
      <c r="C14" s="6">
        <v>102700000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439</v>
      </c>
      <c r="B1" s="7" t="s">
        <v>1</v>
      </c>
      <c r="C1" s="7"/>
    </row>
    <row r="2" spans="1:3">
      <c r="A2" s="1" t="s">
        <v>20</v>
      </c>
      <c r="B2" s="1" t="s">
        <v>2</v>
      </c>
      <c r="C2" s="1" t="s">
        <v>77</v>
      </c>
    </row>
    <row r="3" spans="1:3" ht="30">
      <c r="A3" s="3" t="s">
        <v>440</v>
      </c>
      <c r="B3" s="4"/>
      <c r="C3" s="4"/>
    </row>
    <row r="4" spans="1:3" ht="45">
      <c r="A4" s="2" t="s">
        <v>441</v>
      </c>
      <c r="B4" s="9">
        <v>-107.2</v>
      </c>
      <c r="C4" s="4"/>
    </row>
    <row r="5" spans="1:3" ht="45">
      <c r="A5" s="2" t="s">
        <v>442</v>
      </c>
      <c r="B5" s="4">
        <v>-227.8</v>
      </c>
      <c r="C5" s="4"/>
    </row>
    <row r="6" spans="1:3">
      <c r="A6" s="2" t="s">
        <v>443</v>
      </c>
      <c r="B6" s="4">
        <v>-37.4</v>
      </c>
      <c r="C6" s="4">
        <v>-41.1</v>
      </c>
    </row>
    <row r="7" spans="1:3">
      <c r="A7" s="2" t="s">
        <v>444</v>
      </c>
      <c r="B7" s="4">
        <v>57.8</v>
      </c>
      <c r="C7" s="4">
        <v>81.2</v>
      </c>
    </row>
    <row r="8" spans="1:3">
      <c r="A8" s="2" t="s">
        <v>445</v>
      </c>
      <c r="B8" s="4"/>
      <c r="C8" s="4"/>
    </row>
    <row r="9" spans="1:3" ht="30">
      <c r="A9" s="3" t="s">
        <v>440</v>
      </c>
      <c r="B9" s="4"/>
      <c r="C9" s="4"/>
    </row>
    <row r="10" spans="1:3" ht="45">
      <c r="A10" s="2" t="s">
        <v>441</v>
      </c>
      <c r="B10" s="4">
        <v>-0.7</v>
      </c>
      <c r="C10" s="4"/>
    </row>
    <row r="11" spans="1:3" ht="30">
      <c r="A11" s="2" t="s">
        <v>239</v>
      </c>
      <c r="B11" s="4">
        <v>-1.3</v>
      </c>
      <c r="C11" s="4"/>
    </row>
    <row r="12" spans="1:3">
      <c r="A12" s="2" t="s">
        <v>244</v>
      </c>
      <c r="B12" s="4">
        <v>0.7</v>
      </c>
      <c r="C12" s="4"/>
    </row>
    <row r="13" spans="1:3" ht="30">
      <c r="A13" s="2" t="s">
        <v>245</v>
      </c>
      <c r="B13" s="4">
        <v>-0.6</v>
      </c>
      <c r="C13" s="4"/>
    </row>
    <row r="14" spans="1:3" ht="45">
      <c r="A14" s="2" t="s">
        <v>442</v>
      </c>
      <c r="B14" s="4">
        <v>-1.3</v>
      </c>
      <c r="C14" s="4"/>
    </row>
    <row r="15" spans="1:3" ht="75">
      <c r="A15" s="2" t="s">
        <v>446</v>
      </c>
      <c r="B15" s="4"/>
      <c r="C15" s="4"/>
    </row>
    <row r="16" spans="1:3" ht="30">
      <c r="A16" s="3" t="s">
        <v>440</v>
      </c>
      <c r="B16" s="4"/>
      <c r="C16" s="4"/>
    </row>
    <row r="17" spans="1:3">
      <c r="A17" s="2" t="s">
        <v>443</v>
      </c>
      <c r="B17" s="4">
        <v>-1</v>
      </c>
      <c r="C17" s="4"/>
    </row>
    <row r="18" spans="1:3">
      <c r="A18" s="2" t="s">
        <v>444</v>
      </c>
      <c r="B18" s="4">
        <v>-0.3</v>
      </c>
      <c r="C18" s="4"/>
    </row>
    <row r="19" spans="1:3" ht="30">
      <c r="A19" s="2" t="s">
        <v>447</v>
      </c>
      <c r="B19" s="4"/>
      <c r="C19" s="4"/>
    </row>
    <row r="20" spans="1:3" ht="30">
      <c r="A20" s="3" t="s">
        <v>440</v>
      </c>
      <c r="B20" s="4"/>
      <c r="C20" s="4"/>
    </row>
    <row r="21" spans="1:3" ht="45">
      <c r="A21" s="2" t="s">
        <v>441</v>
      </c>
      <c r="B21" s="4">
        <v>-95.2</v>
      </c>
      <c r="C21" s="4"/>
    </row>
    <row r="22" spans="1:3" ht="30">
      <c r="A22" s="2" t="s">
        <v>239</v>
      </c>
      <c r="B22" s="4">
        <v>-120</v>
      </c>
      <c r="C22" s="4"/>
    </row>
    <row r="23" spans="1:3">
      <c r="A23" s="2" t="s">
        <v>244</v>
      </c>
      <c r="B23" s="4">
        <v>0</v>
      </c>
      <c r="C23" s="4"/>
    </row>
    <row r="24" spans="1:3" ht="30">
      <c r="A24" s="2" t="s">
        <v>245</v>
      </c>
      <c r="B24" s="4">
        <v>-120</v>
      </c>
      <c r="C24" s="4"/>
    </row>
    <row r="25" spans="1:3" ht="45">
      <c r="A25" s="2" t="s">
        <v>442</v>
      </c>
      <c r="B25" s="4">
        <v>-215.2</v>
      </c>
      <c r="C25" s="4"/>
    </row>
    <row r="26" spans="1:3">
      <c r="A26" s="2" t="s">
        <v>444</v>
      </c>
      <c r="B26" s="4">
        <v>-1.2</v>
      </c>
      <c r="C26" s="4">
        <v>-0.1</v>
      </c>
    </row>
    <row r="27" spans="1:3">
      <c r="A27" s="2" t="s">
        <v>448</v>
      </c>
      <c r="B27" s="4"/>
      <c r="C27" s="4"/>
    </row>
    <row r="28" spans="1:3" ht="30">
      <c r="A28" s="3" t="s">
        <v>440</v>
      </c>
      <c r="B28" s="4"/>
      <c r="C28" s="4"/>
    </row>
    <row r="29" spans="1:3" ht="45">
      <c r="A29" s="2" t="s">
        <v>441</v>
      </c>
      <c r="B29" s="4">
        <v>-11.3</v>
      </c>
      <c r="C29" s="4"/>
    </row>
    <row r="30" spans="1:3" ht="30">
      <c r="A30" s="2" t="s">
        <v>239</v>
      </c>
      <c r="B30" s="4">
        <v>0</v>
      </c>
      <c r="C30" s="4"/>
    </row>
    <row r="31" spans="1:3">
      <c r="A31" s="2" t="s">
        <v>244</v>
      </c>
      <c r="B31" s="4">
        <v>0</v>
      </c>
      <c r="C31" s="4"/>
    </row>
    <row r="32" spans="1:3" ht="30">
      <c r="A32" s="2" t="s">
        <v>245</v>
      </c>
      <c r="B32" s="4">
        <v>0</v>
      </c>
      <c r="C32" s="4"/>
    </row>
    <row r="33" spans="1:3" ht="45">
      <c r="A33" s="2" t="s">
        <v>442</v>
      </c>
      <c r="B33" s="4">
        <v>-11.3</v>
      </c>
      <c r="C33" s="4"/>
    </row>
    <row r="34" spans="1:3">
      <c r="A34" s="2" t="s">
        <v>444</v>
      </c>
      <c r="B34" s="4">
        <v>0</v>
      </c>
      <c r="C34" s="4">
        <v>0</v>
      </c>
    </row>
    <row r="35" spans="1:3">
      <c r="A35" s="2" t="s">
        <v>449</v>
      </c>
      <c r="B35" s="4"/>
      <c r="C35" s="4"/>
    </row>
    <row r="36" spans="1:3" ht="30">
      <c r="A36" s="3" t="s">
        <v>440</v>
      </c>
      <c r="B36" s="4"/>
      <c r="C36" s="4"/>
    </row>
    <row r="37" spans="1:3" ht="45">
      <c r="A37" s="2" t="s">
        <v>441</v>
      </c>
      <c r="B37" s="4">
        <v>-107.2</v>
      </c>
      <c r="C37" s="4"/>
    </row>
    <row r="38" spans="1:3" ht="30">
      <c r="A38" s="2" t="s">
        <v>239</v>
      </c>
      <c r="B38" s="4">
        <v>-121.3</v>
      </c>
      <c r="C38" s="4"/>
    </row>
    <row r="39" spans="1:3">
      <c r="A39" s="2" t="s">
        <v>244</v>
      </c>
      <c r="B39" s="4">
        <v>0.7</v>
      </c>
      <c r="C39" s="4"/>
    </row>
    <row r="40" spans="1:3" ht="30">
      <c r="A40" s="2" t="s">
        <v>245</v>
      </c>
      <c r="B40" s="4">
        <v>-120.6</v>
      </c>
      <c r="C40" s="4"/>
    </row>
    <row r="41" spans="1:3" ht="45">
      <c r="A41" s="2" t="s">
        <v>442</v>
      </c>
      <c r="B41" s="4">
        <v>-227.8</v>
      </c>
      <c r="C41" s="4"/>
    </row>
    <row r="42" spans="1:3">
      <c r="A42" s="2" t="s">
        <v>444</v>
      </c>
      <c r="B42" s="9">
        <v>-1.6</v>
      </c>
      <c r="C42" s="9">
        <v>0.2</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450</v>
      </c>
      <c r="B1" s="7" t="s">
        <v>1</v>
      </c>
      <c r="C1" s="7"/>
    </row>
    <row r="2" spans="1:3">
      <c r="A2" s="1" t="s">
        <v>20</v>
      </c>
      <c r="B2" s="1" t="s">
        <v>2</v>
      </c>
      <c r="C2" s="1" t="s">
        <v>77</v>
      </c>
    </row>
    <row r="3" spans="1:3" ht="30">
      <c r="A3" s="3" t="s">
        <v>451</v>
      </c>
      <c r="B3" s="4"/>
      <c r="C3" s="4"/>
    </row>
    <row r="4" spans="1:3">
      <c r="A4" s="2" t="s">
        <v>89</v>
      </c>
      <c r="B4" s="9">
        <v>57.8</v>
      </c>
      <c r="C4" s="9">
        <v>81.2</v>
      </c>
    </row>
    <row r="5" spans="1:3" ht="30">
      <c r="A5" s="2" t="s">
        <v>452</v>
      </c>
      <c r="B5" s="4"/>
      <c r="C5" s="4"/>
    </row>
    <row r="6" spans="1:3" ht="30">
      <c r="A6" s="3" t="s">
        <v>451</v>
      </c>
      <c r="B6" s="4"/>
      <c r="C6" s="4"/>
    </row>
    <row r="7" spans="1:3">
      <c r="A7" s="2" t="s">
        <v>89</v>
      </c>
      <c r="B7" s="4">
        <v>-0.4</v>
      </c>
      <c r="C7" s="4">
        <v>0.3</v>
      </c>
    </row>
    <row r="8" spans="1:3" ht="30">
      <c r="A8" s="2" t="s">
        <v>453</v>
      </c>
      <c r="B8" s="4"/>
      <c r="C8" s="4"/>
    </row>
    <row r="9" spans="1:3" ht="30">
      <c r="A9" s="3" t="s">
        <v>451</v>
      </c>
      <c r="B9" s="4"/>
      <c r="C9" s="4"/>
    </row>
    <row r="10" spans="1:3">
      <c r="A10" s="2" t="s">
        <v>89</v>
      </c>
      <c r="B10" s="4">
        <v>-1.2</v>
      </c>
      <c r="C10" s="4">
        <v>-0.1</v>
      </c>
    </row>
    <row r="11" spans="1:3" ht="45">
      <c r="A11" s="2" t="s">
        <v>454</v>
      </c>
      <c r="B11" s="4"/>
      <c r="C11" s="4"/>
    </row>
    <row r="12" spans="1:3" ht="30">
      <c r="A12" s="3" t="s">
        <v>451</v>
      </c>
      <c r="B12" s="4"/>
      <c r="C12" s="4"/>
    </row>
    <row r="13" spans="1:3">
      <c r="A13" s="2" t="s">
        <v>89</v>
      </c>
      <c r="B13" s="4">
        <v>0</v>
      </c>
      <c r="C13" s="4">
        <v>0</v>
      </c>
    </row>
    <row r="14" spans="1:3" ht="45">
      <c r="A14" s="2" t="s">
        <v>455</v>
      </c>
      <c r="B14" s="4"/>
      <c r="C14" s="4"/>
    </row>
    <row r="15" spans="1:3" ht="30">
      <c r="A15" s="3" t="s">
        <v>451</v>
      </c>
      <c r="B15" s="4"/>
      <c r="C15" s="4"/>
    </row>
    <row r="16" spans="1:3">
      <c r="A16" s="2" t="s">
        <v>89</v>
      </c>
      <c r="B16" s="9">
        <v>-1.6</v>
      </c>
      <c r="C16" s="9">
        <v>0.2</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456</v>
      </c>
      <c r="B1" s="7" t="s">
        <v>1</v>
      </c>
      <c r="C1" s="7"/>
      <c r="D1" s="1"/>
    </row>
    <row r="2" spans="1:4">
      <c r="A2" s="1" t="s">
        <v>20</v>
      </c>
      <c r="B2" s="1" t="s">
        <v>2</v>
      </c>
      <c r="C2" s="1" t="s">
        <v>77</v>
      </c>
      <c r="D2" s="1" t="s">
        <v>21</v>
      </c>
    </row>
    <row r="3" spans="1:4" ht="30">
      <c r="A3" s="3" t="s">
        <v>259</v>
      </c>
      <c r="B3" s="4"/>
      <c r="C3" s="4"/>
      <c r="D3" s="4"/>
    </row>
    <row r="4" spans="1:4">
      <c r="A4" s="2" t="s">
        <v>457</v>
      </c>
      <c r="B4" s="9">
        <v>1210.3</v>
      </c>
      <c r="C4" s="4"/>
      <c r="D4" s="9">
        <v>1204.4000000000001</v>
      </c>
    </row>
    <row r="5" spans="1:4" ht="30">
      <c r="A5" s="2" t="s">
        <v>458</v>
      </c>
      <c r="B5" s="4">
        <v>720.3</v>
      </c>
      <c r="C5" s="4"/>
      <c r="D5" s="4">
        <v>721.1</v>
      </c>
    </row>
    <row r="6" spans="1:4">
      <c r="A6" s="2" t="s">
        <v>459</v>
      </c>
      <c r="B6" s="4">
        <v>490</v>
      </c>
      <c r="C6" s="4"/>
      <c r="D6" s="4">
        <v>483.3</v>
      </c>
    </row>
    <row r="7" spans="1:4">
      <c r="A7" s="2" t="s">
        <v>460</v>
      </c>
      <c r="B7" s="10">
        <v>2831.2</v>
      </c>
      <c r="C7" s="4"/>
      <c r="D7" s="10">
        <v>2884.5</v>
      </c>
    </row>
    <row r="8" spans="1:4" ht="30">
      <c r="A8" s="2" t="s">
        <v>461</v>
      </c>
      <c r="B8" s="10">
        <v>1657.7</v>
      </c>
      <c r="C8" s="4"/>
      <c r="D8" s="10">
        <v>1616.5</v>
      </c>
    </row>
    <row r="9" spans="1:4">
      <c r="A9" s="2" t="s">
        <v>462</v>
      </c>
      <c r="B9" s="10">
        <v>1173.5</v>
      </c>
      <c r="C9" s="4"/>
      <c r="D9" s="6">
        <v>1268</v>
      </c>
    </row>
    <row r="10" spans="1:4">
      <c r="A10" s="2" t="s">
        <v>463</v>
      </c>
      <c r="B10" s="10">
        <v>1567.7</v>
      </c>
      <c r="C10" s="4"/>
      <c r="D10" s="10">
        <v>1592.6</v>
      </c>
    </row>
    <row r="11" spans="1:4" ht="30">
      <c r="A11" s="2" t="s">
        <v>464</v>
      </c>
      <c r="B11" s="4">
        <v>689.5</v>
      </c>
      <c r="C11" s="4"/>
      <c r="D11" s="4">
        <v>699.2</v>
      </c>
    </row>
    <row r="12" spans="1:4">
      <c r="A12" s="2" t="s">
        <v>465</v>
      </c>
      <c r="B12" s="4">
        <v>878.2</v>
      </c>
      <c r="C12" s="4"/>
      <c r="D12" s="4">
        <v>893.4</v>
      </c>
    </row>
    <row r="13" spans="1:4">
      <c r="A13" s="2" t="s">
        <v>466</v>
      </c>
      <c r="B13" s="4">
        <v>1.1000000000000001</v>
      </c>
      <c r="C13" s="4">
        <v>0.4</v>
      </c>
      <c r="D13" s="4"/>
    </row>
    <row r="14" spans="1:4">
      <c r="A14" s="2" t="s">
        <v>24</v>
      </c>
      <c r="B14" s="9">
        <v>160.19999999999999</v>
      </c>
      <c r="C14" s="4"/>
      <c r="D14" s="9">
        <v>139.30000000000001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5.42578125" bestFit="1" customWidth="1"/>
    <col min="3" max="3" width="16.42578125" bestFit="1" customWidth="1"/>
    <col min="4" max="4" width="12.7109375" bestFit="1" customWidth="1"/>
  </cols>
  <sheetData>
    <row r="1" spans="1:4">
      <c r="A1" s="7" t="s">
        <v>467</v>
      </c>
      <c r="B1" s="1" t="s">
        <v>1</v>
      </c>
      <c r="C1" s="1" t="s">
        <v>468</v>
      </c>
      <c r="D1" s="1"/>
    </row>
    <row r="2" spans="1:4">
      <c r="A2" s="7"/>
      <c r="B2" s="1" t="s">
        <v>2</v>
      </c>
      <c r="C2" s="1" t="s">
        <v>21</v>
      </c>
      <c r="D2" s="1" t="s">
        <v>469</v>
      </c>
    </row>
    <row r="3" spans="1:4">
      <c r="A3" s="3" t="s">
        <v>275</v>
      </c>
      <c r="B3" s="4"/>
      <c r="C3" s="4"/>
      <c r="D3" s="4"/>
    </row>
    <row r="4" spans="1:4">
      <c r="A4" s="2" t="s">
        <v>233</v>
      </c>
      <c r="B4" s="8">
        <v>21400000</v>
      </c>
      <c r="C4" s="8">
        <v>22700000</v>
      </c>
      <c r="D4" s="4"/>
    </row>
    <row r="5" spans="1:4">
      <c r="A5" s="2" t="s">
        <v>121</v>
      </c>
      <c r="B5" s="6">
        <v>5196400000</v>
      </c>
      <c r="C5" s="6">
        <v>5067700000</v>
      </c>
      <c r="D5" s="4"/>
    </row>
    <row r="6" spans="1:4">
      <c r="A6" s="2" t="s">
        <v>285</v>
      </c>
      <c r="B6" s="6">
        <v>-13600000</v>
      </c>
      <c r="C6" s="6">
        <v>-13100000</v>
      </c>
      <c r="D6" s="4"/>
    </row>
    <row r="7" spans="1:4" ht="30">
      <c r="A7" s="2" t="s">
        <v>48</v>
      </c>
      <c r="B7" s="6">
        <v>5182800000</v>
      </c>
      <c r="C7" s="6">
        <v>5054600000</v>
      </c>
      <c r="D7" s="4"/>
    </row>
    <row r="8" spans="1:4" ht="30">
      <c r="A8" s="2" t="s">
        <v>470</v>
      </c>
      <c r="B8" s="4"/>
      <c r="C8" s="4"/>
      <c r="D8" s="4"/>
    </row>
    <row r="9" spans="1:4">
      <c r="A9" s="3" t="s">
        <v>275</v>
      </c>
      <c r="B9" s="4"/>
      <c r="C9" s="4"/>
      <c r="D9" s="4"/>
    </row>
    <row r="10" spans="1:4">
      <c r="A10" s="2" t="s">
        <v>296</v>
      </c>
      <c r="B10" s="6">
        <v>1300000000</v>
      </c>
      <c r="C10" s="6">
        <v>1300000000</v>
      </c>
      <c r="D10" s="4"/>
    </row>
    <row r="11" spans="1:4">
      <c r="A11" s="2" t="s">
        <v>121</v>
      </c>
      <c r="B11" s="6">
        <v>1300000000</v>
      </c>
      <c r="C11" s="4"/>
      <c r="D11" s="4"/>
    </row>
    <row r="12" spans="1:4">
      <c r="A12" s="2" t="s">
        <v>471</v>
      </c>
      <c r="B12" s="90">
        <v>1.7500000000000002E-2</v>
      </c>
      <c r="C12" s="90">
        <v>1.7500000000000002E-2</v>
      </c>
      <c r="D12" s="4"/>
    </row>
    <row r="13" spans="1:4">
      <c r="A13" s="2" t="s">
        <v>472</v>
      </c>
      <c r="B13" s="90">
        <v>1.4200000000000001E-2</v>
      </c>
      <c r="C13" s="4"/>
      <c r="D13" s="4"/>
    </row>
    <row r="14" spans="1:4" ht="45">
      <c r="A14" s="2" t="s">
        <v>473</v>
      </c>
      <c r="B14" s="4"/>
      <c r="C14" s="4"/>
      <c r="D14" s="4"/>
    </row>
    <row r="15" spans="1:4">
      <c r="A15" s="3" t="s">
        <v>275</v>
      </c>
      <c r="B15" s="4"/>
      <c r="C15" s="4"/>
      <c r="D15" s="4"/>
    </row>
    <row r="16" spans="1:4">
      <c r="A16" s="2" t="s">
        <v>474</v>
      </c>
      <c r="B16" s="6">
        <v>300000000</v>
      </c>
      <c r="C16" s="6">
        <v>300000000</v>
      </c>
      <c r="D16" s="6">
        <v>300000000</v>
      </c>
    </row>
    <row r="17" spans="1:4">
      <c r="A17" s="2" t="s">
        <v>121</v>
      </c>
      <c r="B17" s="6">
        <v>300000000</v>
      </c>
      <c r="C17" s="4"/>
      <c r="D17" s="4"/>
    </row>
    <row r="18" spans="1:4">
      <c r="A18" s="2" t="s">
        <v>475</v>
      </c>
      <c r="B18" s="90">
        <v>1.4500000000000001E-2</v>
      </c>
      <c r="C18" s="90">
        <v>1.4500000000000001E-2</v>
      </c>
      <c r="D18" s="90">
        <v>1.4500000000000001E-2</v>
      </c>
    </row>
    <row r="19" spans="1:4" ht="45">
      <c r="A19" s="2" t="s">
        <v>476</v>
      </c>
      <c r="B19" s="4"/>
      <c r="C19" s="4"/>
      <c r="D19" s="4"/>
    </row>
    <row r="20" spans="1:4">
      <c r="A20" s="3" t="s">
        <v>275</v>
      </c>
      <c r="B20" s="4"/>
      <c r="C20" s="4"/>
      <c r="D20" s="4"/>
    </row>
    <row r="21" spans="1:4">
      <c r="A21" s="2" t="s">
        <v>474</v>
      </c>
      <c r="B21" s="6">
        <v>250000000</v>
      </c>
      <c r="C21" s="6">
        <v>250000000</v>
      </c>
      <c r="D21" s="4"/>
    </row>
    <row r="22" spans="1:4">
      <c r="A22" s="2" t="s">
        <v>121</v>
      </c>
      <c r="B22" s="6">
        <v>250000000</v>
      </c>
      <c r="C22" s="4"/>
      <c r="D22" s="4"/>
    </row>
    <row r="23" spans="1:4">
      <c r="A23" s="2" t="s">
        <v>475</v>
      </c>
      <c r="B23" s="90">
        <v>0.02</v>
      </c>
      <c r="C23" s="90">
        <v>0.02</v>
      </c>
      <c r="D23" s="4"/>
    </row>
    <row r="24" spans="1:4" ht="45">
      <c r="A24" s="2" t="s">
        <v>477</v>
      </c>
      <c r="B24" s="4"/>
      <c r="C24" s="4"/>
      <c r="D24" s="4"/>
    </row>
    <row r="25" spans="1:4">
      <c r="A25" s="3" t="s">
        <v>275</v>
      </c>
      <c r="B25" s="4"/>
      <c r="C25" s="4"/>
      <c r="D25" s="4"/>
    </row>
    <row r="26" spans="1:4">
      <c r="A26" s="2" t="s">
        <v>474</v>
      </c>
      <c r="B26" s="6">
        <v>700000000</v>
      </c>
      <c r="C26" s="6">
        <v>700000000</v>
      </c>
      <c r="D26" s="4"/>
    </row>
    <row r="27" spans="1:4">
      <c r="A27" s="2" t="s">
        <v>121</v>
      </c>
      <c r="B27" s="6">
        <v>700000000</v>
      </c>
      <c r="C27" s="4"/>
      <c r="D27" s="4"/>
    </row>
    <row r="28" spans="1:4">
      <c r="A28" s="2" t="s">
        <v>475</v>
      </c>
      <c r="B28" s="90">
        <v>0.05</v>
      </c>
      <c r="C28" s="90">
        <v>0.05</v>
      </c>
      <c r="D28" s="4"/>
    </row>
    <row r="29" spans="1:4" ht="45">
      <c r="A29" s="2" t="s">
        <v>478</v>
      </c>
      <c r="B29" s="4"/>
      <c r="C29" s="4"/>
      <c r="D29" s="4"/>
    </row>
    <row r="30" spans="1:4">
      <c r="A30" s="3" t="s">
        <v>275</v>
      </c>
      <c r="B30" s="4"/>
      <c r="C30" s="4"/>
      <c r="D30" s="4"/>
    </row>
    <row r="31" spans="1:4">
      <c r="A31" s="2" t="s">
        <v>474</v>
      </c>
      <c r="B31" s="6">
        <v>1000000000</v>
      </c>
      <c r="C31" s="6">
        <v>1000000000</v>
      </c>
      <c r="D31" s="6">
        <v>1000000000</v>
      </c>
    </row>
    <row r="32" spans="1:4">
      <c r="A32" s="2" t="s">
        <v>121</v>
      </c>
      <c r="B32" s="6">
        <v>1000000000</v>
      </c>
      <c r="C32" s="4"/>
      <c r="D32" s="4"/>
    </row>
    <row r="33" spans="1:4">
      <c r="A33" s="2" t="s">
        <v>475</v>
      </c>
      <c r="B33" s="90">
        <v>3.5000000000000003E-2</v>
      </c>
      <c r="C33" s="90">
        <v>3.5000000000000003E-2</v>
      </c>
      <c r="D33" s="4"/>
    </row>
    <row r="34" spans="1:4" ht="45">
      <c r="A34" s="2" t="s">
        <v>479</v>
      </c>
      <c r="B34" s="4"/>
      <c r="C34" s="4"/>
      <c r="D34" s="4"/>
    </row>
    <row r="35" spans="1:4">
      <c r="A35" s="3" t="s">
        <v>275</v>
      </c>
      <c r="B35" s="4"/>
      <c r="C35" s="4"/>
      <c r="D35" s="4"/>
    </row>
    <row r="36" spans="1:4">
      <c r="A36" s="2" t="s">
        <v>474</v>
      </c>
      <c r="B36" s="6">
        <v>700000000</v>
      </c>
      <c r="C36" s="6">
        <v>700000000</v>
      </c>
      <c r="D36" s="6">
        <v>700000000</v>
      </c>
    </row>
    <row r="37" spans="1:4">
      <c r="A37" s="2" t="s">
        <v>121</v>
      </c>
      <c r="B37" s="6">
        <v>700000000</v>
      </c>
      <c r="C37" s="4"/>
      <c r="D37" s="4"/>
    </row>
    <row r="38" spans="1:4">
      <c r="A38" s="2" t="s">
        <v>475</v>
      </c>
      <c r="B38" s="90">
        <v>3.8800000000000001E-2</v>
      </c>
      <c r="C38" s="90">
        <v>3.8800000000000001E-2</v>
      </c>
      <c r="D38" s="90">
        <v>3.8800000000000001E-2</v>
      </c>
    </row>
    <row r="39" spans="1:4">
      <c r="A39" s="2" t="s">
        <v>480</v>
      </c>
      <c r="B39" s="4"/>
      <c r="C39" s="4"/>
      <c r="D39" s="4"/>
    </row>
    <row r="40" spans="1:4">
      <c r="A40" s="3" t="s">
        <v>275</v>
      </c>
      <c r="B40" s="4"/>
      <c r="C40" s="4"/>
      <c r="D40" s="4"/>
    </row>
    <row r="41" spans="1:4">
      <c r="A41" s="2" t="s">
        <v>296</v>
      </c>
      <c r="B41" s="8">
        <v>925000000</v>
      </c>
      <c r="C41" s="8">
        <v>795000000</v>
      </c>
      <c r="D41" s="4"/>
    </row>
    <row r="42" spans="1:4">
      <c r="A42" s="2" t="s">
        <v>471</v>
      </c>
      <c r="B42" s="90">
        <v>1.7500000000000002E-2</v>
      </c>
      <c r="C42" s="4"/>
      <c r="D42" s="4"/>
    </row>
    <row r="43" spans="1:4">
      <c r="A43" s="2" t="s">
        <v>481</v>
      </c>
      <c r="B43" s="90">
        <v>2.5000000000000001E-3</v>
      </c>
      <c r="C43" s="90">
        <v>2.5000000000000001E-3</v>
      </c>
      <c r="D43" s="4"/>
    </row>
    <row r="44" spans="1:4">
      <c r="A44" s="2" t="s">
        <v>482</v>
      </c>
      <c r="B44" s="90">
        <v>1.2500000000000001E-2</v>
      </c>
      <c r="C44" s="4"/>
      <c r="D44"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3" width="14.28515625" bestFit="1" customWidth="1"/>
  </cols>
  <sheetData>
    <row r="1" spans="1:3" ht="30">
      <c r="A1" s="1" t="s">
        <v>483</v>
      </c>
      <c r="B1" s="1" t="s">
        <v>2</v>
      </c>
      <c r="C1" s="1" t="s">
        <v>21</v>
      </c>
    </row>
    <row r="2" spans="1:3">
      <c r="A2" s="3" t="s">
        <v>393</v>
      </c>
      <c r="B2" s="4"/>
      <c r="C2" s="4"/>
    </row>
    <row r="3" spans="1:3">
      <c r="A3" s="2" t="s">
        <v>121</v>
      </c>
      <c r="B3" s="8">
        <v>5196400000</v>
      </c>
      <c r="C3" s="8">
        <v>5067700000</v>
      </c>
    </row>
    <row r="4" spans="1:3">
      <c r="A4" s="2" t="s">
        <v>484</v>
      </c>
      <c r="B4" s="4"/>
      <c r="C4" s="4"/>
    </row>
    <row r="5" spans="1:3">
      <c r="A5" s="3" t="s">
        <v>393</v>
      </c>
      <c r="B5" s="4"/>
      <c r="C5" s="4"/>
    </row>
    <row r="6" spans="1:3">
      <c r="A6" s="2">
        <v>2015</v>
      </c>
      <c r="B6" s="4">
        <v>0</v>
      </c>
      <c r="C6" s="4"/>
    </row>
    <row r="7" spans="1:3">
      <c r="A7" s="2">
        <v>2016</v>
      </c>
      <c r="B7" s="4">
        <v>0</v>
      </c>
      <c r="C7" s="4"/>
    </row>
    <row r="8" spans="1:3">
      <c r="A8" s="2">
        <v>2017</v>
      </c>
      <c r="B8" s="6">
        <v>1300000000</v>
      </c>
      <c r="C8" s="4"/>
    </row>
    <row r="9" spans="1:3">
      <c r="A9" s="2">
        <v>2018</v>
      </c>
      <c r="B9" s="4">
        <v>0</v>
      </c>
      <c r="C9" s="4"/>
    </row>
    <row r="10" spans="1:3">
      <c r="A10" s="2">
        <v>2019</v>
      </c>
      <c r="B10" s="4">
        <v>0</v>
      </c>
      <c r="C10" s="4"/>
    </row>
    <row r="11" spans="1:3">
      <c r="A11" s="2" t="s">
        <v>299</v>
      </c>
      <c r="B11" s="4">
        <v>0</v>
      </c>
      <c r="C11" s="4"/>
    </row>
    <row r="12" spans="1:3">
      <c r="A12" s="2" t="s">
        <v>121</v>
      </c>
      <c r="B12" s="6">
        <v>1300000000</v>
      </c>
      <c r="C12" s="4"/>
    </row>
    <row r="13" spans="1:3">
      <c r="A13" s="2" t="s">
        <v>485</v>
      </c>
      <c r="B13" s="4"/>
      <c r="C13" s="4"/>
    </row>
    <row r="14" spans="1:3">
      <c r="A14" s="3" t="s">
        <v>393</v>
      </c>
      <c r="B14" s="4"/>
      <c r="C14" s="4"/>
    </row>
    <row r="15" spans="1:3">
      <c r="A15" s="2">
        <v>2015</v>
      </c>
      <c r="B15" s="4">
        <v>0</v>
      </c>
      <c r="C15" s="4"/>
    </row>
    <row r="16" spans="1:3">
      <c r="A16" s="2">
        <v>2016</v>
      </c>
      <c r="B16" s="4">
        <v>0</v>
      </c>
      <c r="C16" s="4"/>
    </row>
    <row r="17" spans="1:3">
      <c r="A17" s="2">
        <v>2017</v>
      </c>
      <c r="B17" s="6">
        <v>300000000</v>
      </c>
      <c r="C17" s="4"/>
    </row>
    <row r="18" spans="1:3">
      <c r="A18" s="2">
        <v>2018</v>
      </c>
      <c r="B18" s="4">
        <v>0</v>
      </c>
      <c r="C18" s="4"/>
    </row>
    <row r="19" spans="1:3">
      <c r="A19" s="2">
        <v>2019</v>
      </c>
      <c r="B19" s="4">
        <v>0</v>
      </c>
      <c r="C19" s="4"/>
    </row>
    <row r="20" spans="1:3">
      <c r="A20" s="2" t="s">
        <v>299</v>
      </c>
      <c r="B20" s="4">
        <v>0</v>
      </c>
      <c r="C20" s="4"/>
    </row>
    <row r="21" spans="1:3">
      <c r="A21" s="2" t="s">
        <v>121</v>
      </c>
      <c r="B21" s="6">
        <v>300000000</v>
      </c>
      <c r="C21" s="4"/>
    </row>
    <row r="22" spans="1:3">
      <c r="A22" s="2" t="s">
        <v>486</v>
      </c>
      <c r="B22" s="4"/>
      <c r="C22" s="4"/>
    </row>
    <row r="23" spans="1:3">
      <c r="A23" s="3" t="s">
        <v>393</v>
      </c>
      <c r="B23" s="4"/>
      <c r="C23" s="4"/>
    </row>
    <row r="24" spans="1:3">
      <c r="A24" s="2">
        <v>2015</v>
      </c>
      <c r="B24" s="4">
        <v>0</v>
      </c>
      <c r="C24" s="4"/>
    </row>
    <row r="25" spans="1:3">
      <c r="A25" s="2">
        <v>2016</v>
      </c>
      <c r="B25" s="4">
        <v>0</v>
      </c>
      <c r="C25" s="4"/>
    </row>
    <row r="26" spans="1:3">
      <c r="A26" s="2">
        <v>2017</v>
      </c>
      <c r="B26" s="4">
        <v>0</v>
      </c>
      <c r="C26" s="4"/>
    </row>
    <row r="27" spans="1:3">
      <c r="A27" s="2">
        <v>2018</v>
      </c>
      <c r="B27" s="6">
        <v>250000000</v>
      </c>
      <c r="C27" s="4"/>
    </row>
    <row r="28" spans="1:3">
      <c r="A28" s="2">
        <v>2019</v>
      </c>
      <c r="B28" s="4">
        <v>0</v>
      </c>
      <c r="C28" s="4"/>
    </row>
    <row r="29" spans="1:3">
      <c r="A29" s="2" t="s">
        <v>299</v>
      </c>
      <c r="B29" s="4">
        <v>0</v>
      </c>
      <c r="C29" s="4"/>
    </row>
    <row r="30" spans="1:3">
      <c r="A30" s="2" t="s">
        <v>121</v>
      </c>
      <c r="B30" s="6">
        <v>250000000</v>
      </c>
      <c r="C30" s="4"/>
    </row>
    <row r="31" spans="1:3">
      <c r="A31" s="2" t="s">
        <v>487</v>
      </c>
      <c r="B31" s="4"/>
      <c r="C31" s="4"/>
    </row>
    <row r="32" spans="1:3">
      <c r="A32" s="3" t="s">
        <v>393</v>
      </c>
      <c r="B32" s="4"/>
      <c r="C32" s="4"/>
    </row>
    <row r="33" spans="1:3">
      <c r="A33" s="2">
        <v>2015</v>
      </c>
      <c r="B33" s="4">
        <v>0</v>
      </c>
      <c r="C33" s="4"/>
    </row>
    <row r="34" spans="1:3">
      <c r="A34" s="2">
        <v>2016</v>
      </c>
      <c r="B34" s="4">
        <v>0</v>
      </c>
      <c r="C34" s="4"/>
    </row>
    <row r="35" spans="1:3">
      <c r="A35" s="2">
        <v>2017</v>
      </c>
      <c r="B35" s="4">
        <v>0</v>
      </c>
      <c r="C35" s="4"/>
    </row>
    <row r="36" spans="1:3">
      <c r="A36" s="2">
        <v>2018</v>
      </c>
      <c r="B36" s="4">
        <v>0</v>
      </c>
      <c r="C36" s="4"/>
    </row>
    <row r="37" spans="1:3">
      <c r="A37" s="2">
        <v>2019</v>
      </c>
      <c r="B37" s="4">
        <v>0</v>
      </c>
      <c r="C37" s="4"/>
    </row>
    <row r="38" spans="1:3">
      <c r="A38" s="2" t="s">
        <v>299</v>
      </c>
      <c r="B38" s="6">
        <v>700000000</v>
      </c>
      <c r="C38" s="4"/>
    </row>
    <row r="39" spans="1:3">
      <c r="A39" s="2" t="s">
        <v>121</v>
      </c>
      <c r="B39" s="6">
        <v>700000000</v>
      </c>
      <c r="C39" s="4"/>
    </row>
    <row r="40" spans="1:3">
      <c r="A40" s="2" t="s">
        <v>488</v>
      </c>
      <c r="B40" s="4"/>
      <c r="C40" s="4"/>
    </row>
    <row r="41" spans="1:3">
      <c r="A41" s="3" t="s">
        <v>393</v>
      </c>
      <c r="B41" s="4"/>
      <c r="C41" s="4"/>
    </row>
    <row r="42" spans="1:3">
      <c r="A42" s="2">
        <v>2015</v>
      </c>
      <c r="B42" s="4">
        <v>0</v>
      </c>
      <c r="C42" s="4"/>
    </row>
    <row r="43" spans="1:3">
      <c r="A43" s="2">
        <v>2016</v>
      </c>
      <c r="B43" s="4">
        <v>0</v>
      </c>
      <c r="C43" s="4"/>
    </row>
    <row r="44" spans="1:3">
      <c r="A44" s="2">
        <v>2017</v>
      </c>
      <c r="B44" s="4">
        <v>0</v>
      </c>
      <c r="C44" s="4"/>
    </row>
    <row r="45" spans="1:3">
      <c r="A45" s="2">
        <v>2018</v>
      </c>
      <c r="B45" s="4">
        <v>0</v>
      </c>
      <c r="C45" s="4"/>
    </row>
    <row r="46" spans="1:3">
      <c r="A46" s="2">
        <v>2019</v>
      </c>
      <c r="B46" s="4">
        <v>0</v>
      </c>
      <c r="C46" s="4"/>
    </row>
    <row r="47" spans="1:3">
      <c r="A47" s="2" t="s">
        <v>299</v>
      </c>
      <c r="B47" s="6">
        <v>1000000000</v>
      </c>
      <c r="C47" s="4"/>
    </row>
    <row r="48" spans="1:3">
      <c r="A48" s="2" t="s">
        <v>121</v>
      </c>
      <c r="B48" s="6">
        <v>1000000000</v>
      </c>
      <c r="C48" s="4"/>
    </row>
    <row r="49" spans="1:3">
      <c r="A49" s="2" t="s">
        <v>489</v>
      </c>
      <c r="B49" s="4"/>
      <c r="C49" s="4"/>
    </row>
    <row r="50" spans="1:3">
      <c r="A50" s="3" t="s">
        <v>393</v>
      </c>
      <c r="B50" s="4"/>
      <c r="C50" s="4"/>
    </row>
    <row r="51" spans="1:3">
      <c r="A51" s="2">
        <v>2015</v>
      </c>
      <c r="B51" s="4">
        <v>0</v>
      </c>
      <c r="C51" s="4"/>
    </row>
    <row r="52" spans="1:3">
      <c r="A52" s="2">
        <v>2016</v>
      </c>
      <c r="B52" s="4">
        <v>0</v>
      </c>
      <c r="C52" s="4"/>
    </row>
    <row r="53" spans="1:3">
      <c r="A53" s="2">
        <v>2017</v>
      </c>
      <c r="B53" s="4">
        <v>0</v>
      </c>
      <c r="C53" s="4"/>
    </row>
    <row r="54" spans="1:3">
      <c r="A54" s="2">
        <v>2018</v>
      </c>
      <c r="B54" s="4">
        <v>0</v>
      </c>
      <c r="C54" s="4"/>
    </row>
    <row r="55" spans="1:3">
      <c r="A55" s="2">
        <v>2019</v>
      </c>
      <c r="B55" s="4">
        <v>0</v>
      </c>
      <c r="C55" s="4"/>
    </row>
    <row r="56" spans="1:3">
      <c r="A56" s="2" t="s">
        <v>299</v>
      </c>
      <c r="B56" s="6">
        <v>700000000</v>
      </c>
      <c r="C56" s="4"/>
    </row>
    <row r="57" spans="1:3">
      <c r="A57" s="2" t="s">
        <v>121</v>
      </c>
      <c r="B57" s="6">
        <v>700000000</v>
      </c>
      <c r="C57" s="4"/>
    </row>
    <row r="58" spans="1:3">
      <c r="A58" s="2" t="s">
        <v>449</v>
      </c>
      <c r="B58" s="4"/>
      <c r="C58" s="4"/>
    </row>
    <row r="59" spans="1:3">
      <c r="A59" s="3" t="s">
        <v>393</v>
      </c>
      <c r="B59" s="4"/>
      <c r="C59" s="4"/>
    </row>
    <row r="60" spans="1:3">
      <c r="A60" s="2">
        <v>2015</v>
      </c>
      <c r="B60" s="4">
        <v>0</v>
      </c>
      <c r="C60" s="4"/>
    </row>
    <row r="61" spans="1:3">
      <c r="A61" s="2">
        <v>2016</v>
      </c>
      <c r="B61" s="4">
        <v>0</v>
      </c>
      <c r="C61" s="4"/>
    </row>
    <row r="62" spans="1:3">
      <c r="A62" s="2">
        <v>2017</v>
      </c>
      <c r="B62" s="6">
        <v>1600000000</v>
      </c>
      <c r="C62" s="4"/>
    </row>
    <row r="63" spans="1:3">
      <c r="A63" s="2">
        <v>2018</v>
      </c>
      <c r="B63" s="6">
        <v>250000000</v>
      </c>
      <c r="C63" s="4"/>
    </row>
    <row r="64" spans="1:3">
      <c r="A64" s="2">
        <v>2019</v>
      </c>
      <c r="B64" s="4">
        <v>0</v>
      </c>
      <c r="C64" s="4"/>
    </row>
    <row r="65" spans="1:3">
      <c r="A65" s="2" t="s">
        <v>299</v>
      </c>
      <c r="B65" s="6">
        <v>2400000000</v>
      </c>
      <c r="C65" s="4"/>
    </row>
    <row r="66" spans="1:3">
      <c r="A66" s="2" t="s">
        <v>121</v>
      </c>
      <c r="B66" s="8">
        <v>4250000000</v>
      </c>
      <c r="C66"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 r="A1" s="1" t="s">
        <v>490</v>
      </c>
      <c r="B1" s="1" t="s">
        <v>1</v>
      </c>
    </row>
    <row r="2" spans="1:2">
      <c r="A2" s="1" t="s">
        <v>20</v>
      </c>
      <c r="B2" s="1" t="s">
        <v>2</v>
      </c>
    </row>
    <row r="3" spans="1:2">
      <c r="A3" s="3" t="s">
        <v>394</v>
      </c>
      <c r="B3" s="4"/>
    </row>
    <row r="4" spans="1:2">
      <c r="A4" s="2" t="s">
        <v>307</v>
      </c>
      <c r="B4" s="8">
        <v>700</v>
      </c>
    </row>
    <row r="5" spans="1:2">
      <c r="A5" s="2" t="s">
        <v>491</v>
      </c>
      <c r="B5" s="90">
        <v>1.8E-3</v>
      </c>
    </row>
    <row r="6" spans="1:2">
      <c r="A6" s="2" t="s">
        <v>492</v>
      </c>
      <c r="B6" s="4"/>
    </row>
    <row r="7" spans="1:2">
      <c r="A7" s="3" t="s">
        <v>394</v>
      </c>
      <c r="B7" s="4"/>
    </row>
    <row r="8" spans="1:2">
      <c r="A8" s="2" t="s">
        <v>305</v>
      </c>
      <c r="B8" s="5">
        <v>41091</v>
      </c>
    </row>
    <row r="9" spans="1:2">
      <c r="A9" s="2" t="s">
        <v>306</v>
      </c>
      <c r="B9" s="5">
        <v>42186</v>
      </c>
    </row>
    <row r="10" spans="1:2">
      <c r="A10" s="2" t="s">
        <v>307</v>
      </c>
      <c r="B10" s="4">
        <v>300</v>
      </c>
    </row>
    <row r="11" spans="1:2">
      <c r="A11" s="2" t="s">
        <v>493</v>
      </c>
      <c r="B11" s="90">
        <v>5.7999999999999996E-3</v>
      </c>
    </row>
    <row r="12" spans="1:2">
      <c r="A12" s="2" t="s">
        <v>494</v>
      </c>
      <c r="B12" s="4"/>
    </row>
    <row r="13" spans="1:2">
      <c r="A13" s="3" t="s">
        <v>394</v>
      </c>
      <c r="B13" s="4"/>
    </row>
    <row r="14" spans="1:2">
      <c r="A14" s="2" t="s">
        <v>305</v>
      </c>
      <c r="B14" s="5">
        <v>41673</v>
      </c>
    </row>
    <row r="15" spans="1:2">
      <c r="A15" s="2" t="s">
        <v>306</v>
      </c>
      <c r="B15" s="5">
        <v>42767</v>
      </c>
    </row>
    <row r="16" spans="1:2">
      <c r="A16" s="2" t="s">
        <v>307</v>
      </c>
      <c r="B16" s="8">
        <v>400</v>
      </c>
    </row>
    <row r="17" spans="1:2">
      <c r="A17" s="2" t="s">
        <v>493</v>
      </c>
      <c r="B17" s="90">
        <v>8.8999999999999999E-3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3" width="15.42578125" bestFit="1" customWidth="1"/>
    <col min="4" max="4" width="14.28515625" bestFit="1" customWidth="1"/>
    <col min="5" max="5" width="12.7109375" bestFit="1" customWidth="1"/>
  </cols>
  <sheetData>
    <row r="1" spans="1:5" ht="15" customHeight="1">
      <c r="A1" s="7" t="s">
        <v>495</v>
      </c>
      <c r="B1" s="1" t="s">
        <v>1</v>
      </c>
      <c r="C1" s="1" t="s">
        <v>496</v>
      </c>
      <c r="D1" s="1"/>
      <c r="E1" s="1"/>
    </row>
    <row r="2" spans="1:5">
      <c r="A2" s="7"/>
      <c r="B2" s="1" t="s">
        <v>2</v>
      </c>
      <c r="C2" s="1" t="s">
        <v>497</v>
      </c>
      <c r="D2" s="1" t="s">
        <v>21</v>
      </c>
      <c r="E2" s="1" t="s">
        <v>469</v>
      </c>
    </row>
    <row r="3" spans="1:5">
      <c r="A3" s="3" t="s">
        <v>498</v>
      </c>
      <c r="B3" s="4"/>
      <c r="C3" s="4"/>
      <c r="D3" s="4"/>
      <c r="E3" s="4"/>
    </row>
    <row r="4" spans="1:5">
      <c r="A4" s="2" t="s">
        <v>499</v>
      </c>
      <c r="B4" s="8">
        <v>5196400000</v>
      </c>
      <c r="C4" s="4"/>
      <c r="D4" s="8">
        <v>5067700000</v>
      </c>
      <c r="E4" s="4"/>
    </row>
    <row r="5" spans="1:5" ht="30">
      <c r="A5" s="2" t="s">
        <v>500</v>
      </c>
      <c r="B5" s="90">
        <v>1</v>
      </c>
      <c r="C5" s="4"/>
      <c r="D5" s="4"/>
      <c r="E5" s="4"/>
    </row>
    <row r="6" spans="1:5">
      <c r="A6" s="2" t="s">
        <v>501</v>
      </c>
      <c r="B6" s="6">
        <v>39200000</v>
      </c>
      <c r="C6" s="4"/>
      <c r="D6" s="4"/>
      <c r="E6" s="4"/>
    </row>
    <row r="7" spans="1:5" ht="45">
      <c r="A7" s="2" t="s">
        <v>502</v>
      </c>
      <c r="B7" s="6">
        <v>84500000</v>
      </c>
      <c r="C7" s="4"/>
      <c r="D7" s="4"/>
      <c r="E7" s="4"/>
    </row>
    <row r="8" spans="1:5" ht="45">
      <c r="A8" s="2" t="s">
        <v>478</v>
      </c>
      <c r="B8" s="4"/>
      <c r="C8" s="4"/>
      <c r="D8" s="4"/>
      <c r="E8" s="4"/>
    </row>
    <row r="9" spans="1:5">
      <c r="A9" s="3" t="s">
        <v>498</v>
      </c>
      <c r="B9" s="4"/>
      <c r="C9" s="4"/>
      <c r="D9" s="4"/>
      <c r="E9" s="4"/>
    </row>
    <row r="10" spans="1:5">
      <c r="A10" s="2" t="s">
        <v>474</v>
      </c>
      <c r="B10" s="6">
        <v>1000000000</v>
      </c>
      <c r="C10" s="4"/>
      <c r="D10" s="6">
        <v>1000000000</v>
      </c>
      <c r="E10" s="6">
        <v>1000000000</v>
      </c>
    </row>
    <row r="11" spans="1:5">
      <c r="A11" s="2" t="s">
        <v>475</v>
      </c>
      <c r="B11" s="90">
        <v>3.5000000000000003E-2</v>
      </c>
      <c r="C11" s="4"/>
      <c r="D11" s="90">
        <v>3.5000000000000003E-2</v>
      </c>
      <c r="E11" s="4"/>
    </row>
    <row r="12" spans="1:5">
      <c r="A12" s="2" t="s">
        <v>499</v>
      </c>
      <c r="B12" s="6">
        <v>1000000000</v>
      </c>
      <c r="C12" s="4"/>
      <c r="D12" s="4"/>
      <c r="E12" s="4"/>
    </row>
    <row r="13" spans="1:5" ht="45">
      <c r="A13" s="2" t="s">
        <v>473</v>
      </c>
      <c r="B13" s="4"/>
      <c r="C13" s="4"/>
      <c r="D13" s="4"/>
      <c r="E13" s="4"/>
    </row>
    <row r="14" spans="1:5">
      <c r="A14" s="3" t="s">
        <v>498</v>
      </c>
      <c r="B14" s="4"/>
      <c r="C14" s="4"/>
      <c r="D14" s="4"/>
      <c r="E14" s="4"/>
    </row>
    <row r="15" spans="1:5">
      <c r="A15" s="2" t="s">
        <v>474</v>
      </c>
      <c r="B15" s="6">
        <v>300000000</v>
      </c>
      <c r="C15" s="4"/>
      <c r="D15" s="6">
        <v>300000000</v>
      </c>
      <c r="E15" s="6">
        <v>300000000</v>
      </c>
    </row>
    <row r="16" spans="1:5">
      <c r="A16" s="2" t="s">
        <v>475</v>
      </c>
      <c r="B16" s="90">
        <v>1.4500000000000001E-2</v>
      </c>
      <c r="C16" s="4"/>
      <c r="D16" s="90">
        <v>1.4500000000000001E-2</v>
      </c>
      <c r="E16" s="90">
        <v>1.4500000000000001E-2</v>
      </c>
    </row>
    <row r="17" spans="1:5">
      <c r="A17" s="2" t="s">
        <v>499</v>
      </c>
      <c r="B17" s="6">
        <v>300000000</v>
      </c>
      <c r="C17" s="4"/>
      <c r="D17" s="4"/>
      <c r="E17" s="4"/>
    </row>
    <row r="18" spans="1:5" ht="45">
      <c r="A18" s="2" t="s">
        <v>479</v>
      </c>
      <c r="B18" s="4"/>
      <c r="C18" s="4"/>
      <c r="D18" s="4"/>
      <c r="E18" s="4"/>
    </row>
    <row r="19" spans="1:5">
      <c r="A19" s="3" t="s">
        <v>498</v>
      </c>
      <c r="B19" s="4"/>
      <c r="C19" s="4"/>
      <c r="D19" s="4"/>
      <c r="E19" s="4"/>
    </row>
    <row r="20" spans="1:5">
      <c r="A20" s="2" t="s">
        <v>474</v>
      </c>
      <c r="B20" s="6">
        <v>700000000</v>
      </c>
      <c r="C20" s="4"/>
      <c r="D20" s="6">
        <v>700000000</v>
      </c>
      <c r="E20" s="6">
        <v>700000000</v>
      </c>
    </row>
    <row r="21" spans="1:5">
      <c r="A21" s="2" t="s">
        <v>475</v>
      </c>
      <c r="B21" s="90">
        <v>3.8800000000000001E-2</v>
      </c>
      <c r="C21" s="4"/>
      <c r="D21" s="90">
        <v>3.8800000000000001E-2</v>
      </c>
      <c r="E21" s="90">
        <v>3.8800000000000001E-2</v>
      </c>
    </row>
    <row r="22" spans="1:5">
      <c r="A22" s="2" t="s">
        <v>499</v>
      </c>
      <c r="B22" s="6">
        <v>700000000</v>
      </c>
      <c r="C22" s="4"/>
      <c r="D22" s="4"/>
      <c r="E22" s="4"/>
    </row>
    <row r="23" spans="1:5" ht="45">
      <c r="A23" s="2" t="s">
        <v>503</v>
      </c>
      <c r="B23" s="4"/>
      <c r="C23" s="4"/>
      <c r="D23" s="4"/>
      <c r="E23" s="4"/>
    </row>
    <row r="24" spans="1:5">
      <c r="A24" s="3" t="s">
        <v>498</v>
      </c>
      <c r="B24" s="4"/>
      <c r="C24" s="4"/>
      <c r="D24" s="4"/>
      <c r="E24" s="4"/>
    </row>
    <row r="25" spans="1:5">
      <c r="A25" s="2" t="s">
        <v>504</v>
      </c>
      <c r="B25" s="4"/>
      <c r="C25" s="6">
        <v>500000000</v>
      </c>
      <c r="D25" s="4"/>
      <c r="E25" s="4"/>
    </row>
    <row r="26" spans="1:5" ht="30">
      <c r="A26" s="2" t="s">
        <v>505</v>
      </c>
      <c r="B26" s="4"/>
      <c r="C26" s="6">
        <v>35400000</v>
      </c>
      <c r="D26" s="4"/>
      <c r="E26" s="4"/>
    </row>
    <row r="27" spans="1:5">
      <c r="A27" s="2" t="s">
        <v>506</v>
      </c>
      <c r="B27" s="4"/>
      <c r="C27" s="4"/>
      <c r="D27" s="4"/>
      <c r="E27" s="4"/>
    </row>
    <row r="28" spans="1:5">
      <c r="A28" s="3" t="s">
        <v>498</v>
      </c>
      <c r="B28" s="4"/>
      <c r="C28" s="4"/>
      <c r="D28" s="4"/>
      <c r="E28" s="4"/>
    </row>
    <row r="29" spans="1:5" ht="30">
      <c r="A29" s="2" t="s">
        <v>507</v>
      </c>
      <c r="B29" s="6">
        <v>4300000000</v>
      </c>
      <c r="C29" s="4"/>
      <c r="D29" s="4"/>
      <c r="E29" s="4"/>
    </row>
    <row r="30" spans="1:5" ht="30">
      <c r="A30" s="2" t="s">
        <v>508</v>
      </c>
      <c r="B30" s="4"/>
      <c r="C30" s="4"/>
      <c r="D30" s="4"/>
      <c r="E30" s="4"/>
    </row>
    <row r="31" spans="1:5">
      <c r="A31" s="3" t="s">
        <v>498</v>
      </c>
      <c r="B31" s="4"/>
      <c r="C31" s="4"/>
      <c r="D31" s="4"/>
      <c r="E31" s="4"/>
    </row>
    <row r="32" spans="1:5" ht="30">
      <c r="A32" s="2" t="s">
        <v>509</v>
      </c>
      <c r="B32" s="6">
        <v>3000000000</v>
      </c>
      <c r="C32" s="4"/>
      <c r="D32" s="4"/>
      <c r="E32" s="4"/>
    </row>
    <row r="33" spans="1:5">
      <c r="A33" s="2" t="s">
        <v>510</v>
      </c>
      <c r="B33" s="6">
        <v>925000000</v>
      </c>
      <c r="C33" s="4"/>
      <c r="D33" s="4"/>
      <c r="E33" s="4"/>
    </row>
    <row r="34" spans="1:5" ht="30">
      <c r="A34" s="2" t="s">
        <v>511</v>
      </c>
      <c r="B34" s="6">
        <v>2074200000</v>
      </c>
      <c r="C34" s="4"/>
      <c r="D34" s="4"/>
      <c r="E34" s="4"/>
    </row>
    <row r="35" spans="1:5">
      <c r="A35" s="2" t="s">
        <v>499</v>
      </c>
      <c r="B35" s="4">
        <v>0</v>
      </c>
      <c r="C35" s="4"/>
      <c r="D35" s="4"/>
      <c r="E35" s="4"/>
    </row>
    <row r="36" spans="1:5" ht="30">
      <c r="A36" s="2" t="s">
        <v>512</v>
      </c>
      <c r="B36" s="4"/>
      <c r="C36" s="4"/>
      <c r="D36" s="4"/>
      <c r="E36" s="4"/>
    </row>
    <row r="37" spans="1:5">
      <c r="A37" s="3" t="s">
        <v>498</v>
      </c>
      <c r="B37" s="4"/>
      <c r="C37" s="4"/>
      <c r="D37" s="4"/>
      <c r="E37" s="4"/>
    </row>
    <row r="38" spans="1:5">
      <c r="A38" s="2" t="s">
        <v>513</v>
      </c>
      <c r="B38" s="6">
        <v>1300000000</v>
      </c>
      <c r="C38" s="4"/>
      <c r="D38" s="4"/>
      <c r="E38" s="4"/>
    </row>
    <row r="39" spans="1:5" ht="30">
      <c r="A39" s="2" t="s">
        <v>514</v>
      </c>
      <c r="B39" s="4"/>
      <c r="C39" s="4"/>
      <c r="D39" s="4"/>
      <c r="E39" s="4"/>
    </row>
    <row r="40" spans="1:5">
      <c r="A40" s="3" t="s">
        <v>498</v>
      </c>
      <c r="B40" s="4"/>
      <c r="C40" s="4"/>
      <c r="D40" s="4"/>
      <c r="E40" s="4"/>
    </row>
    <row r="41" spans="1:5">
      <c r="A41" s="2" t="s">
        <v>510</v>
      </c>
      <c r="B41" s="8">
        <v>800000</v>
      </c>
      <c r="C41" s="4"/>
      <c r="D41" s="4"/>
      <c r="E41"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515</v>
      </c>
      <c r="B1" s="1" t="s">
        <v>496</v>
      </c>
    </row>
    <row r="2" spans="1:2">
      <c r="A2" s="7"/>
      <c r="B2" s="91">
        <v>41422</v>
      </c>
    </row>
    <row r="3" spans="1:2">
      <c r="A3" s="7"/>
      <c r="B3" s="1" t="s">
        <v>516</v>
      </c>
    </row>
    <row r="4" spans="1:2" ht="30">
      <c r="A4" s="2" t="s">
        <v>517</v>
      </c>
      <c r="B4" s="4"/>
    </row>
    <row r="5" spans="1:2">
      <c r="A5" s="3" t="s">
        <v>518</v>
      </c>
      <c r="B5" s="4"/>
    </row>
    <row r="6" spans="1:2" ht="30">
      <c r="A6" s="2" t="s">
        <v>519</v>
      </c>
      <c r="B6" s="4">
        <v>2</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4.28515625" bestFit="1" customWidth="1"/>
  </cols>
  <sheetData>
    <row r="1" spans="1:3" ht="30">
      <c r="A1" s="1" t="s">
        <v>520</v>
      </c>
      <c r="B1" s="1" t="s">
        <v>521</v>
      </c>
      <c r="C1" s="1" t="s">
        <v>2</v>
      </c>
    </row>
    <row r="2" spans="1:3" ht="30">
      <c r="A2" s="3" t="s">
        <v>522</v>
      </c>
      <c r="B2" s="4"/>
      <c r="C2" s="4"/>
    </row>
    <row r="3" spans="1:3" ht="30">
      <c r="A3" s="2" t="s">
        <v>523</v>
      </c>
      <c r="B3" s="8">
        <v>2000000000</v>
      </c>
      <c r="C3" s="4"/>
    </row>
    <row r="4" spans="1:3" ht="30">
      <c r="A4" s="2" t="s">
        <v>524</v>
      </c>
      <c r="B4" s="4"/>
      <c r="C4" s="4"/>
    </row>
    <row r="5" spans="1:3" ht="30">
      <c r="A5" s="3" t="s">
        <v>522</v>
      </c>
      <c r="B5" s="4"/>
      <c r="C5" s="4"/>
    </row>
    <row r="6" spans="1:3" ht="30">
      <c r="A6" s="2" t="s">
        <v>525</v>
      </c>
      <c r="B6" s="4"/>
      <c r="C6" s="8">
        <v>1374100000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s>
  <sheetData>
    <row r="1" spans="1:5" ht="15" customHeight="1">
      <c r="A1" s="1" t="s">
        <v>526</v>
      </c>
      <c r="B1" s="7" t="s">
        <v>1</v>
      </c>
      <c r="C1" s="7"/>
      <c r="D1" s="7"/>
      <c r="E1" s="7"/>
    </row>
    <row r="2" spans="1:5" ht="30">
      <c r="A2" s="1" t="s">
        <v>76</v>
      </c>
      <c r="B2" s="1" t="s">
        <v>2</v>
      </c>
      <c r="C2" s="1" t="s">
        <v>527</v>
      </c>
      <c r="D2" s="1" t="s">
        <v>469</v>
      </c>
      <c r="E2" s="1" t="s">
        <v>77</v>
      </c>
    </row>
    <row r="3" spans="1:5" ht="30">
      <c r="A3" s="3" t="s">
        <v>335</v>
      </c>
      <c r="B3" s="4"/>
      <c r="C3" s="4"/>
      <c r="D3" s="4"/>
      <c r="E3" s="4"/>
    </row>
    <row r="4" spans="1:5" ht="30">
      <c r="A4" s="2" t="s">
        <v>528</v>
      </c>
      <c r="B4" s="4">
        <v>2.2000000000000002</v>
      </c>
      <c r="C4" s="4">
        <v>2.7</v>
      </c>
      <c r="D4" s="4">
        <v>2.8</v>
      </c>
      <c r="E4" s="4">
        <v>3.2</v>
      </c>
    </row>
    <row r="5" spans="1:5" ht="30">
      <c r="A5" s="2" t="s">
        <v>529</v>
      </c>
      <c r="B5" s="9">
        <v>67.94</v>
      </c>
      <c r="C5" s="9">
        <v>56.26</v>
      </c>
      <c r="D5" s="9">
        <v>54.24</v>
      </c>
      <c r="E5" s="9">
        <v>54.31</v>
      </c>
    </row>
    <row r="6" spans="1:5" ht="45">
      <c r="A6" s="2" t="s">
        <v>530</v>
      </c>
      <c r="B6" s="9">
        <v>150.4</v>
      </c>
      <c r="C6" s="8">
        <v>150</v>
      </c>
      <c r="D6" s="9">
        <v>150.5</v>
      </c>
      <c r="E6" s="8">
        <v>175</v>
      </c>
    </row>
  </sheetData>
  <mergeCells count="1">
    <mergeCell ref="B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5" customWidth="1"/>
    <col min="3" max="3" width="3.85546875" customWidth="1"/>
    <col min="4" max="4" width="15" customWidth="1"/>
    <col min="5" max="5" width="3.85546875" customWidth="1"/>
  </cols>
  <sheetData>
    <row r="1" spans="1:5" ht="15" customHeight="1">
      <c r="A1" s="1" t="s">
        <v>75</v>
      </c>
      <c r="B1" s="7" t="s">
        <v>1</v>
      </c>
      <c r="C1" s="7"/>
      <c r="D1" s="7"/>
      <c r="E1" s="7"/>
    </row>
    <row r="2" spans="1:5" ht="30">
      <c r="A2" s="1" t="s">
        <v>76</v>
      </c>
      <c r="B2" s="7" t="s">
        <v>2</v>
      </c>
      <c r="C2" s="7"/>
      <c r="D2" s="7" t="s">
        <v>77</v>
      </c>
      <c r="E2" s="7"/>
    </row>
    <row r="3" spans="1:5">
      <c r="A3" s="3" t="s">
        <v>78</v>
      </c>
      <c r="B3" s="4"/>
      <c r="C3" s="4"/>
      <c r="D3" s="4"/>
      <c r="E3" s="4"/>
    </row>
    <row r="4" spans="1:5" ht="30">
      <c r="A4" s="2" t="s">
        <v>79</v>
      </c>
      <c r="B4" s="9">
        <v>1554.8</v>
      </c>
      <c r="C4" s="4"/>
      <c r="D4" s="9">
        <v>1520.3</v>
      </c>
      <c r="E4" s="4"/>
    </row>
    <row r="5" spans="1:5">
      <c r="A5" s="2" t="s">
        <v>80</v>
      </c>
      <c r="B5" s="10">
        <v>1070.3</v>
      </c>
      <c r="C5" s="4"/>
      <c r="D5" s="10">
        <v>1044.4000000000001</v>
      </c>
      <c r="E5" s="4"/>
    </row>
    <row r="6" spans="1:5">
      <c r="A6" s="2" t="s">
        <v>81</v>
      </c>
      <c r="B6" s="4">
        <v>484.5</v>
      </c>
      <c r="C6" s="4"/>
      <c r="D6" s="4">
        <v>475.9</v>
      </c>
      <c r="E6" s="4"/>
    </row>
    <row r="7" spans="1:5" ht="30">
      <c r="A7" s="2" t="s">
        <v>82</v>
      </c>
      <c r="B7" s="4">
        <v>269.39999999999998</v>
      </c>
      <c r="C7" s="4"/>
      <c r="D7" s="4">
        <v>189.8</v>
      </c>
      <c r="E7" s="4"/>
    </row>
    <row r="8" spans="1:5">
      <c r="A8" s="2" t="s">
        <v>83</v>
      </c>
      <c r="B8" s="4">
        <v>215.1</v>
      </c>
      <c r="C8" s="4"/>
      <c r="D8" s="4">
        <v>286.10000000000002</v>
      </c>
      <c r="E8" s="4"/>
    </row>
    <row r="9" spans="1:5">
      <c r="A9" s="3" t="s">
        <v>84</v>
      </c>
      <c r="B9" s="4"/>
      <c r="C9" s="4"/>
      <c r="D9" s="4"/>
      <c r="E9" s="4"/>
    </row>
    <row r="10" spans="1:5">
      <c r="A10" s="2" t="s">
        <v>85</v>
      </c>
      <c r="B10" s="4">
        <v>-37.4</v>
      </c>
      <c r="C10" s="4"/>
      <c r="D10" s="4">
        <v>-41.1</v>
      </c>
      <c r="E10" s="4"/>
    </row>
    <row r="11" spans="1:5">
      <c r="A11" s="2" t="s">
        <v>86</v>
      </c>
      <c r="B11" s="4">
        <v>-1.4</v>
      </c>
      <c r="C11" s="4"/>
      <c r="D11" s="4">
        <v>-0.5</v>
      </c>
      <c r="E11" s="4"/>
    </row>
    <row r="12" spans="1:5">
      <c r="A12" s="2" t="s">
        <v>87</v>
      </c>
      <c r="B12" s="4">
        <v>-38.799999999999997</v>
      </c>
      <c r="C12" s="4"/>
      <c r="D12" s="4">
        <v>-41.6</v>
      </c>
      <c r="E12" s="4"/>
    </row>
    <row r="13" spans="1:5" ht="30">
      <c r="A13" s="2" t="s">
        <v>88</v>
      </c>
      <c r="B13" s="4">
        <v>176.3</v>
      </c>
      <c r="C13" s="4"/>
      <c r="D13" s="4">
        <v>244.5</v>
      </c>
      <c r="E13" s="4"/>
    </row>
    <row r="14" spans="1:5">
      <c r="A14" s="2" t="s">
        <v>89</v>
      </c>
      <c r="B14" s="4">
        <v>57.8</v>
      </c>
      <c r="C14" s="4"/>
      <c r="D14" s="4">
        <v>81.2</v>
      </c>
      <c r="E14" s="4"/>
    </row>
    <row r="15" spans="1:5" ht="30">
      <c r="A15" s="2" t="s">
        <v>90</v>
      </c>
      <c r="B15" s="4">
        <v>118.5</v>
      </c>
      <c r="C15" s="4"/>
      <c r="D15" s="4">
        <v>163.30000000000001</v>
      </c>
      <c r="E15" s="4"/>
    </row>
    <row r="16" spans="1:5" ht="30">
      <c r="A16" s="2" t="s">
        <v>91</v>
      </c>
      <c r="B16" s="4">
        <v>-3.1</v>
      </c>
      <c r="C16" s="4"/>
      <c r="D16" s="4">
        <v>-2.2000000000000002</v>
      </c>
      <c r="E16" s="4"/>
    </row>
    <row r="17" spans="1:5">
      <c r="A17" s="2" t="s">
        <v>92</v>
      </c>
      <c r="B17" s="4">
        <v>115.4</v>
      </c>
      <c r="C17" s="4"/>
      <c r="D17" s="4">
        <v>161.1</v>
      </c>
      <c r="E17" s="4"/>
    </row>
    <row r="18" spans="1:5" ht="30">
      <c r="A18" s="2" t="s">
        <v>93</v>
      </c>
      <c r="B18" s="4">
        <v>-4.5</v>
      </c>
      <c r="C18" s="4"/>
      <c r="D18" s="4">
        <v>-6.6</v>
      </c>
      <c r="E18" s="4"/>
    </row>
    <row r="19" spans="1:5" ht="30">
      <c r="A19" s="2" t="s">
        <v>94</v>
      </c>
      <c r="B19" s="4">
        <v>110.9</v>
      </c>
      <c r="C19" s="4"/>
      <c r="D19" s="4">
        <v>154.5</v>
      </c>
      <c r="E19" s="4"/>
    </row>
    <row r="20" spans="1:5" ht="60">
      <c r="A20" s="2" t="s">
        <v>95</v>
      </c>
      <c r="B20" s="9">
        <v>0.4</v>
      </c>
      <c r="C20" s="4"/>
      <c r="D20" s="9">
        <v>0.54</v>
      </c>
      <c r="E20" s="4"/>
    </row>
    <row r="21" spans="1:5" ht="60">
      <c r="A21" s="2" t="s">
        <v>96</v>
      </c>
      <c r="B21" s="9">
        <v>-0.01</v>
      </c>
      <c r="C21" s="4"/>
      <c r="D21" s="9">
        <v>-0.01</v>
      </c>
      <c r="E21" s="4"/>
    </row>
    <row r="22" spans="1:5" ht="45">
      <c r="A22" s="2" t="s">
        <v>97</v>
      </c>
      <c r="B22" s="9">
        <v>0.39</v>
      </c>
      <c r="C22" s="11" t="s">
        <v>98</v>
      </c>
      <c r="D22" s="9">
        <v>0.54</v>
      </c>
      <c r="E22" s="11" t="s">
        <v>98</v>
      </c>
    </row>
    <row r="23" spans="1:5" ht="30">
      <c r="A23" s="2" t="s">
        <v>99</v>
      </c>
      <c r="B23" s="4">
        <v>283</v>
      </c>
      <c r="C23" s="4"/>
      <c r="D23" s="4">
        <v>288</v>
      </c>
      <c r="E23" s="4"/>
    </row>
    <row r="24" spans="1:5" ht="60">
      <c r="A24" s="2" t="s">
        <v>100</v>
      </c>
      <c r="B24" s="9">
        <v>0.4</v>
      </c>
      <c r="C24" s="4"/>
      <c r="D24" s="9">
        <v>0.54</v>
      </c>
      <c r="E24" s="4"/>
    </row>
    <row r="25" spans="1:5" ht="60">
      <c r="A25" s="2" t="s">
        <v>101</v>
      </c>
      <c r="B25" s="9">
        <v>-0.01</v>
      </c>
      <c r="C25" s="4"/>
      <c r="D25" s="9">
        <v>-0.01</v>
      </c>
      <c r="E25" s="4"/>
    </row>
    <row r="26" spans="1:5" ht="45">
      <c r="A26" s="2" t="s">
        <v>102</v>
      </c>
      <c r="B26" s="9">
        <v>0.39</v>
      </c>
      <c r="C26" s="11" t="s">
        <v>98</v>
      </c>
      <c r="D26" s="9">
        <v>0.53</v>
      </c>
      <c r="E26" s="11" t="s">
        <v>98</v>
      </c>
    </row>
    <row r="27" spans="1:5" ht="30">
      <c r="A27" s="2" t="s">
        <v>103</v>
      </c>
      <c r="B27" s="4">
        <v>286.8</v>
      </c>
      <c r="C27" s="4"/>
      <c r="D27" s="4">
        <v>291.89999999999998</v>
      </c>
      <c r="E27" s="4"/>
    </row>
    <row r="28" spans="1:5" ht="30">
      <c r="A28" s="2" t="s">
        <v>104</v>
      </c>
      <c r="B28" s="9">
        <v>0.26</v>
      </c>
      <c r="C28" s="4"/>
      <c r="D28" s="9">
        <v>0.24</v>
      </c>
      <c r="E28" s="4"/>
    </row>
    <row r="29" spans="1:5" ht="30">
      <c r="A29" s="3" t="s">
        <v>105</v>
      </c>
      <c r="B29" s="4"/>
      <c r="C29" s="4"/>
      <c r="D29" s="4"/>
      <c r="E29" s="4"/>
    </row>
    <row r="30" spans="1:5" ht="30">
      <c r="A30" s="2" t="s">
        <v>90</v>
      </c>
      <c r="B30" s="4">
        <v>114</v>
      </c>
      <c r="C30" s="4"/>
      <c r="D30" s="4">
        <v>156.69999999999999</v>
      </c>
      <c r="E30" s="4"/>
    </row>
    <row r="31" spans="1:5" ht="30">
      <c r="A31" s="2" t="s">
        <v>91</v>
      </c>
      <c r="B31" s="4">
        <v>-3.1</v>
      </c>
      <c r="C31" s="4"/>
      <c r="D31" s="4">
        <v>-2.2000000000000002</v>
      </c>
      <c r="E31" s="4"/>
    </row>
    <row r="32" spans="1:5" ht="30">
      <c r="A32" s="2" t="s">
        <v>94</v>
      </c>
      <c r="B32" s="9">
        <v>110.9</v>
      </c>
      <c r="C32" s="4"/>
      <c r="D32" s="9">
        <v>154.5</v>
      </c>
      <c r="E32" s="4"/>
    </row>
    <row r="33" spans="1:5">
      <c r="A33" s="12"/>
      <c r="B33" s="12"/>
      <c r="C33" s="12"/>
      <c r="D33" s="12"/>
      <c r="E33" s="12"/>
    </row>
    <row r="34" spans="1:5" ht="15" customHeight="1">
      <c r="A34" s="2" t="s">
        <v>98</v>
      </c>
      <c r="B34" s="13" t="s">
        <v>106</v>
      </c>
      <c r="C34" s="13"/>
      <c r="D34" s="13"/>
      <c r="E34" s="13"/>
    </row>
  </sheetData>
  <mergeCells count="5">
    <mergeCell ref="B1:E1"/>
    <mergeCell ref="B2:C2"/>
    <mergeCell ref="D2:E2"/>
    <mergeCell ref="A33:E33"/>
    <mergeCell ref="B34:E3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531</v>
      </c>
      <c r="B1" s="7" t="s">
        <v>1</v>
      </c>
      <c r="C1" s="7"/>
      <c r="D1" s="1"/>
    </row>
    <row r="2" spans="1:4">
      <c r="A2" s="1" t="s">
        <v>20</v>
      </c>
      <c r="B2" s="1" t="s">
        <v>2</v>
      </c>
      <c r="C2" s="1" t="s">
        <v>77</v>
      </c>
      <c r="D2" s="1" t="s">
        <v>21</v>
      </c>
    </row>
    <row r="3" spans="1:4">
      <c r="A3" s="3" t="s">
        <v>345</v>
      </c>
      <c r="B3" s="4"/>
      <c r="C3" s="4"/>
      <c r="D3" s="4"/>
    </row>
    <row r="4" spans="1:4">
      <c r="A4" s="2" t="s">
        <v>354</v>
      </c>
      <c r="B4" s="9">
        <v>1554.8</v>
      </c>
      <c r="C4" s="9">
        <v>1520.3</v>
      </c>
      <c r="D4" s="4"/>
    </row>
    <row r="5" spans="1:4">
      <c r="A5" s="2" t="s">
        <v>356</v>
      </c>
      <c r="B5" s="10">
        <v>1339.7</v>
      </c>
      <c r="C5" s="10">
        <v>1234.2</v>
      </c>
      <c r="D5" s="4"/>
    </row>
    <row r="6" spans="1:4">
      <c r="A6" s="2" t="s">
        <v>83</v>
      </c>
      <c r="B6" s="4">
        <v>215.1</v>
      </c>
      <c r="C6" s="4">
        <v>286.10000000000002</v>
      </c>
      <c r="D6" s="4"/>
    </row>
    <row r="7" spans="1:4">
      <c r="A7" s="2" t="s">
        <v>532</v>
      </c>
      <c r="B7" s="4">
        <v>-38.799999999999997</v>
      </c>
      <c r="C7" s="4">
        <v>-41.6</v>
      </c>
      <c r="D7" s="4"/>
    </row>
    <row r="8" spans="1:4" ht="30">
      <c r="A8" s="2" t="s">
        <v>88</v>
      </c>
      <c r="B8" s="4">
        <v>176.3</v>
      </c>
      <c r="C8" s="4">
        <v>244.5</v>
      </c>
      <c r="D8" s="4"/>
    </row>
    <row r="9" spans="1:4">
      <c r="A9" s="2" t="s">
        <v>150</v>
      </c>
      <c r="B9" s="4">
        <v>153.4</v>
      </c>
      <c r="C9" s="4">
        <v>152.6</v>
      </c>
      <c r="D9" s="4"/>
    </row>
    <row r="10" spans="1:4">
      <c r="A10" s="2" t="s">
        <v>533</v>
      </c>
      <c r="B10" s="4">
        <v>102.3</v>
      </c>
      <c r="C10" s="4">
        <v>90.3</v>
      </c>
      <c r="D10" s="4"/>
    </row>
    <row r="11" spans="1:4">
      <c r="A11" s="2" t="s">
        <v>39</v>
      </c>
      <c r="B11" s="10">
        <v>14496.4</v>
      </c>
      <c r="C11" s="10">
        <v>14267.7</v>
      </c>
      <c r="D11" s="4"/>
    </row>
    <row r="12" spans="1:4">
      <c r="A12" s="2" t="s">
        <v>34</v>
      </c>
      <c r="B12" s="10">
        <v>8834.7999999999993</v>
      </c>
      <c r="C12" s="6">
        <v>8500</v>
      </c>
      <c r="D12" s="10">
        <v>8877.6</v>
      </c>
    </row>
    <row r="13" spans="1:4" ht="30">
      <c r="A13" s="3" t="s">
        <v>534</v>
      </c>
      <c r="B13" s="4"/>
      <c r="C13" s="4"/>
      <c r="D13" s="4"/>
    </row>
    <row r="14" spans="1:4">
      <c r="A14" s="2" t="s">
        <v>535</v>
      </c>
      <c r="B14" s="4">
        <v>1.1000000000000001</v>
      </c>
      <c r="C14" s="4">
        <v>0.4</v>
      </c>
      <c r="D14" s="4"/>
    </row>
    <row r="15" spans="1:4" ht="45">
      <c r="A15" s="2" t="s">
        <v>536</v>
      </c>
      <c r="B15" s="4">
        <v>3.6</v>
      </c>
      <c r="C15" s="4">
        <v>3.2</v>
      </c>
      <c r="D15" s="4"/>
    </row>
    <row r="16" spans="1:4" ht="30">
      <c r="A16" s="2" t="s">
        <v>537</v>
      </c>
      <c r="B16" s="4"/>
      <c r="C16" s="4"/>
      <c r="D16" s="4"/>
    </row>
    <row r="17" spans="1:4">
      <c r="A17" s="3" t="s">
        <v>345</v>
      </c>
      <c r="B17" s="4"/>
      <c r="C17" s="4"/>
      <c r="D17" s="4"/>
    </row>
    <row r="18" spans="1:4">
      <c r="A18" s="2" t="s">
        <v>354</v>
      </c>
      <c r="B18" s="4">
        <v>968.9</v>
      </c>
      <c r="C18" s="4">
        <v>937.2</v>
      </c>
      <c r="D18" s="4"/>
    </row>
    <row r="19" spans="1:4">
      <c r="A19" s="2" t="s">
        <v>356</v>
      </c>
      <c r="B19" s="4">
        <v>642.5</v>
      </c>
      <c r="C19" s="4">
        <v>617.20000000000005</v>
      </c>
      <c r="D19" s="4"/>
    </row>
    <row r="20" spans="1:4">
      <c r="A20" s="2" t="s">
        <v>83</v>
      </c>
      <c r="B20" s="4">
        <v>326.39999999999998</v>
      </c>
      <c r="C20" s="4">
        <v>320</v>
      </c>
      <c r="D20" s="4"/>
    </row>
    <row r="21" spans="1:4">
      <c r="A21" s="2" t="s">
        <v>150</v>
      </c>
      <c r="B21" s="4">
        <v>52.4</v>
      </c>
      <c r="C21" s="4">
        <v>51.6</v>
      </c>
      <c r="D21" s="4"/>
    </row>
    <row r="22" spans="1:4">
      <c r="A22" s="2" t="s">
        <v>533</v>
      </c>
      <c r="B22" s="4">
        <v>57.1</v>
      </c>
      <c r="C22" s="4">
        <v>49.8</v>
      </c>
      <c r="D22" s="4"/>
    </row>
    <row r="23" spans="1:4">
      <c r="A23" s="2" t="s">
        <v>39</v>
      </c>
      <c r="B23" s="10">
        <v>9044.1</v>
      </c>
      <c r="C23" s="10">
        <v>8995.2000000000007</v>
      </c>
      <c r="D23" s="4"/>
    </row>
    <row r="24" spans="1:4">
      <c r="A24" s="2" t="s">
        <v>34</v>
      </c>
      <c r="B24" s="10">
        <v>6785.8</v>
      </c>
      <c r="C24" s="10">
        <v>6711.6</v>
      </c>
      <c r="D24" s="4"/>
    </row>
    <row r="25" spans="1:4">
      <c r="A25" s="2" t="s">
        <v>538</v>
      </c>
      <c r="B25" s="4"/>
      <c r="C25" s="4"/>
      <c r="D25" s="4"/>
    </row>
    <row r="26" spans="1:4">
      <c r="A26" s="3" t="s">
        <v>345</v>
      </c>
      <c r="B26" s="4"/>
      <c r="C26" s="4"/>
      <c r="D26" s="4"/>
    </row>
    <row r="27" spans="1:4">
      <c r="A27" s="2" t="s">
        <v>354</v>
      </c>
      <c r="B27" s="4">
        <v>586.9</v>
      </c>
      <c r="C27" s="4">
        <v>583.5</v>
      </c>
      <c r="D27" s="4"/>
    </row>
    <row r="28" spans="1:4">
      <c r="A28" s="2" t="s">
        <v>356</v>
      </c>
      <c r="B28" s="4">
        <v>539.9</v>
      </c>
      <c r="C28" s="4">
        <v>516.5</v>
      </c>
      <c r="D28" s="4"/>
    </row>
    <row r="29" spans="1:4">
      <c r="A29" s="2" t="s">
        <v>83</v>
      </c>
      <c r="B29" s="4">
        <v>47</v>
      </c>
      <c r="C29" s="4">
        <v>67</v>
      </c>
      <c r="D29" s="4"/>
    </row>
    <row r="30" spans="1:4">
      <c r="A30" s="2" t="s">
        <v>150</v>
      </c>
      <c r="B30" s="4">
        <v>43.2</v>
      </c>
      <c r="C30" s="4">
        <v>38.200000000000003</v>
      </c>
      <c r="D30" s="4"/>
    </row>
    <row r="31" spans="1:4">
      <c r="A31" s="2" t="s">
        <v>533</v>
      </c>
      <c r="B31" s="4">
        <v>44.4</v>
      </c>
      <c r="C31" s="4">
        <v>38.5</v>
      </c>
      <c r="D31" s="4"/>
    </row>
    <row r="32" spans="1:4">
      <c r="A32" s="2" t="s">
        <v>39</v>
      </c>
      <c r="B32" s="10">
        <v>4181.3</v>
      </c>
      <c r="C32" s="10">
        <v>3965.4</v>
      </c>
      <c r="D32" s="4"/>
    </row>
    <row r="33" spans="1:4">
      <c r="A33" s="2" t="s">
        <v>34</v>
      </c>
      <c r="B33" s="6">
        <v>2049</v>
      </c>
      <c r="C33" s="10">
        <v>1788.4</v>
      </c>
      <c r="D33" s="4"/>
    </row>
    <row r="34" spans="1:4" ht="30">
      <c r="A34" s="3" t="s">
        <v>534</v>
      </c>
      <c r="B34" s="4"/>
      <c r="C34" s="4"/>
      <c r="D34" s="4"/>
    </row>
    <row r="35" spans="1:4">
      <c r="A35" s="2" t="s">
        <v>539</v>
      </c>
      <c r="B35" s="4">
        <v>44.6</v>
      </c>
      <c r="C35" s="4"/>
      <c r="D35" s="4"/>
    </row>
    <row r="36" spans="1:4" ht="30">
      <c r="A36" s="2" t="s">
        <v>540</v>
      </c>
      <c r="B36" s="4">
        <v>350.9</v>
      </c>
      <c r="C36" s="4">
        <v>375.9</v>
      </c>
      <c r="D36" s="4"/>
    </row>
    <row r="37" spans="1:4">
      <c r="A37" s="2" t="s">
        <v>541</v>
      </c>
      <c r="B37" s="4"/>
      <c r="C37" s="4"/>
      <c r="D37" s="4"/>
    </row>
    <row r="38" spans="1:4">
      <c r="A38" s="3" t="s">
        <v>345</v>
      </c>
      <c r="B38" s="4"/>
      <c r="C38" s="4"/>
      <c r="D38" s="4"/>
    </row>
    <row r="39" spans="1:4">
      <c r="A39" s="2" t="s">
        <v>354</v>
      </c>
      <c r="B39" s="4">
        <v>-1</v>
      </c>
      <c r="C39" s="4">
        <v>-0.4</v>
      </c>
      <c r="D39" s="4"/>
    </row>
    <row r="40" spans="1:4">
      <c r="A40" s="2" t="s">
        <v>356</v>
      </c>
      <c r="B40" s="4">
        <v>157.30000000000001</v>
      </c>
      <c r="C40" s="4">
        <v>100.5</v>
      </c>
      <c r="D40" s="4"/>
    </row>
    <row r="41" spans="1:4">
      <c r="A41" s="2" t="s">
        <v>83</v>
      </c>
      <c r="B41" s="4">
        <v>-158.30000000000001</v>
      </c>
      <c r="C41" s="4">
        <v>-100.9</v>
      </c>
      <c r="D41" s="4"/>
    </row>
    <row r="42" spans="1:4">
      <c r="A42" s="2" t="s">
        <v>150</v>
      </c>
      <c r="B42" s="4">
        <v>57.8</v>
      </c>
      <c r="C42" s="4">
        <v>62.8</v>
      </c>
      <c r="D42" s="4"/>
    </row>
    <row r="43" spans="1:4">
      <c r="A43" s="2" t="s">
        <v>533</v>
      </c>
      <c r="B43" s="4">
        <v>0.8</v>
      </c>
      <c r="C43" s="4">
        <v>2</v>
      </c>
      <c r="D43" s="4"/>
    </row>
    <row r="44" spans="1:4">
      <c r="A44" s="2" t="s">
        <v>39</v>
      </c>
      <c r="B44" s="6">
        <v>1271</v>
      </c>
      <c r="C44" s="10">
        <v>1307.0999999999999</v>
      </c>
      <c r="D44" s="4"/>
    </row>
    <row r="45" spans="1:4">
      <c r="A45" s="2" t="s">
        <v>34</v>
      </c>
      <c r="B45" s="8">
        <v>0</v>
      </c>
      <c r="C45" s="8">
        <v>0</v>
      </c>
      <c r="D45"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 bestFit="1" customWidth="1"/>
    <col min="3" max="3" width="11.42578125" bestFit="1" customWidth="1"/>
  </cols>
  <sheetData>
    <row r="1" spans="1:3" ht="15" customHeight="1">
      <c r="A1" s="1" t="s">
        <v>542</v>
      </c>
      <c r="B1" s="7" t="s">
        <v>496</v>
      </c>
      <c r="C1" s="7"/>
    </row>
    <row r="2" spans="1:3">
      <c r="A2" s="1" t="s">
        <v>20</v>
      </c>
      <c r="B2" s="1" t="s">
        <v>543</v>
      </c>
      <c r="C2" s="1" t="s">
        <v>497</v>
      </c>
    </row>
    <row r="3" spans="1:3">
      <c r="A3" s="2" t="s">
        <v>544</v>
      </c>
      <c r="B3" s="4"/>
      <c r="C3" s="4"/>
    </row>
    <row r="4" spans="1:3">
      <c r="A4" s="3" t="s">
        <v>545</v>
      </c>
      <c r="B4" s="4"/>
      <c r="C4" s="4"/>
    </row>
    <row r="5" spans="1:3">
      <c r="A5" s="2" t="s">
        <v>546</v>
      </c>
      <c r="B5" s="8">
        <v>462</v>
      </c>
      <c r="C5" s="4"/>
    </row>
    <row r="6" spans="1:3" ht="30">
      <c r="A6" s="2" t="s">
        <v>547</v>
      </c>
      <c r="B6" s="90">
        <v>1</v>
      </c>
      <c r="C6" s="4"/>
    </row>
    <row r="7" spans="1:3" ht="30">
      <c r="A7" s="2" t="s">
        <v>548</v>
      </c>
      <c r="B7" s="4"/>
      <c r="C7" s="4"/>
    </row>
    <row r="8" spans="1:3">
      <c r="A8" s="3" t="s">
        <v>545</v>
      </c>
      <c r="B8" s="4"/>
      <c r="C8" s="4"/>
    </row>
    <row r="9" spans="1:3" ht="30">
      <c r="A9" s="2" t="s">
        <v>547</v>
      </c>
      <c r="B9" s="4"/>
      <c r="C9" s="90">
        <v>1</v>
      </c>
    </row>
    <row r="10" spans="1:3" ht="30">
      <c r="A10" s="2" t="s">
        <v>549</v>
      </c>
      <c r="B10" s="4"/>
      <c r="C10" s="8">
        <v>110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c r="A2" s="1" t="s">
        <v>20</v>
      </c>
      <c r="B2" s="1" t="s">
        <v>2</v>
      </c>
      <c r="C2" s="1" t="s">
        <v>77</v>
      </c>
    </row>
    <row r="3" spans="1:3" ht="30">
      <c r="A3" s="3" t="s">
        <v>108</v>
      </c>
      <c r="B3" s="4"/>
      <c r="C3" s="4"/>
    </row>
    <row r="4" spans="1:3">
      <c r="A4" s="2" t="s">
        <v>92</v>
      </c>
      <c r="B4" s="9">
        <v>115.4</v>
      </c>
      <c r="C4" s="9">
        <v>161.1</v>
      </c>
    </row>
    <row r="5" spans="1:3" ht="30">
      <c r="A5" s="3" t="s">
        <v>109</v>
      </c>
      <c r="B5" s="4"/>
      <c r="C5" s="4"/>
    </row>
    <row r="6" spans="1:3" ht="30">
      <c r="A6" s="2" t="s">
        <v>110</v>
      </c>
      <c r="B6" s="4">
        <v>-1.9</v>
      </c>
      <c r="C6" s="4">
        <v>-0.9</v>
      </c>
    </row>
    <row r="7" spans="1:3" ht="30">
      <c r="A7" s="2" t="s">
        <v>111</v>
      </c>
      <c r="B7" s="4">
        <v>1</v>
      </c>
      <c r="C7" s="4">
        <v>1.6</v>
      </c>
    </row>
    <row r="8" spans="1:3" ht="30">
      <c r="A8" s="2" t="s">
        <v>112</v>
      </c>
      <c r="B8" s="4">
        <v>-0.9</v>
      </c>
      <c r="C8" s="4">
        <v>0.7</v>
      </c>
    </row>
    <row r="9" spans="1:3" ht="30">
      <c r="A9" s="2" t="s">
        <v>113</v>
      </c>
      <c r="B9" s="4">
        <v>-139</v>
      </c>
      <c r="C9" s="4">
        <v>18.2</v>
      </c>
    </row>
    <row r="10" spans="1:3" ht="30">
      <c r="A10" s="2" t="s">
        <v>114</v>
      </c>
      <c r="B10" s="4">
        <v>-139.9</v>
      </c>
      <c r="C10" s="4">
        <v>18.899999999999999</v>
      </c>
    </row>
    <row r="11" spans="1:3" ht="45">
      <c r="A11" s="2" t="s">
        <v>115</v>
      </c>
      <c r="B11" s="4">
        <v>-1.6</v>
      </c>
      <c r="C11" s="4">
        <v>0.2</v>
      </c>
    </row>
    <row r="12" spans="1:3" ht="30">
      <c r="A12" s="2" t="s">
        <v>116</v>
      </c>
      <c r="B12" s="4">
        <v>-138.30000000000001</v>
      </c>
      <c r="C12" s="4">
        <v>18.7</v>
      </c>
    </row>
    <row r="13" spans="1:3">
      <c r="A13" s="2" t="s">
        <v>117</v>
      </c>
      <c r="B13" s="4">
        <v>-22.9</v>
      </c>
      <c r="C13" s="4">
        <v>179.8</v>
      </c>
    </row>
    <row r="14" spans="1:3" ht="30">
      <c r="A14" s="2" t="s">
        <v>93</v>
      </c>
      <c r="B14" s="4">
        <v>-4.5</v>
      </c>
      <c r="C14" s="4">
        <v>-6.6</v>
      </c>
    </row>
    <row r="15" spans="1:3" ht="30">
      <c r="A15" s="2" t="s">
        <v>118</v>
      </c>
      <c r="B15" s="4">
        <v>17.7</v>
      </c>
      <c r="C15" s="4">
        <v>-5.6</v>
      </c>
    </row>
    <row r="16" spans="1:3" ht="45">
      <c r="A16" s="2" t="s">
        <v>119</v>
      </c>
      <c r="B16" s="9">
        <v>-9.6999999999999993</v>
      </c>
      <c r="C16" s="9">
        <v>167.6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9.5703125" bestFit="1" customWidth="1"/>
    <col min="3" max="3" width="24.140625" bestFit="1" customWidth="1"/>
    <col min="4" max="4" width="33.5703125" bestFit="1" customWidth="1"/>
    <col min="5" max="5" width="27" bestFit="1" customWidth="1"/>
    <col min="6" max="6" width="36.5703125" bestFit="1" customWidth="1"/>
    <col min="7" max="7" width="23.7109375" bestFit="1" customWidth="1"/>
    <col min="8" max="8" width="32" bestFit="1" customWidth="1"/>
  </cols>
  <sheetData>
    <row r="1" spans="1:8" ht="15" customHeight="1">
      <c r="A1" s="1" t="s">
        <v>120</v>
      </c>
      <c r="B1" s="7" t="s">
        <v>121</v>
      </c>
      <c r="C1" s="7" t="s">
        <v>122</v>
      </c>
      <c r="D1" s="7" t="s">
        <v>123</v>
      </c>
      <c r="E1" s="7" t="s">
        <v>124</v>
      </c>
      <c r="F1" s="7" t="s">
        <v>125</v>
      </c>
      <c r="G1" s="7" t="s">
        <v>126</v>
      </c>
      <c r="H1" s="7" t="s">
        <v>127</v>
      </c>
    </row>
    <row r="2" spans="1:8">
      <c r="A2" s="1" t="s">
        <v>20</v>
      </c>
      <c r="B2" s="7"/>
      <c r="C2" s="7"/>
      <c r="D2" s="7"/>
      <c r="E2" s="7"/>
      <c r="F2" s="7"/>
      <c r="G2" s="7"/>
      <c r="H2" s="7"/>
    </row>
    <row r="3" spans="1:8">
      <c r="A3" s="2" t="s">
        <v>128</v>
      </c>
      <c r="B3" s="9">
        <v>6691.5</v>
      </c>
      <c r="C3" s="9">
        <v>3.9</v>
      </c>
      <c r="D3" s="9">
        <v>7336.8</v>
      </c>
      <c r="E3" s="9">
        <v>2746.8</v>
      </c>
      <c r="F3" s="9">
        <v>-107.2</v>
      </c>
      <c r="G3" s="9">
        <v>-3423.6</v>
      </c>
      <c r="H3" s="9">
        <v>134.80000000000001</v>
      </c>
    </row>
    <row r="4" spans="1:8" ht="30">
      <c r="A4" s="2" t="s">
        <v>129</v>
      </c>
      <c r="B4" s="4"/>
      <c r="C4" s="4">
        <v>387.6</v>
      </c>
      <c r="D4" s="4"/>
      <c r="E4" s="4"/>
      <c r="F4" s="4"/>
      <c r="G4" s="4">
        <v>-102.7</v>
      </c>
      <c r="H4" s="4"/>
    </row>
    <row r="5" spans="1:8" ht="30">
      <c r="A5" s="3" t="s">
        <v>130</v>
      </c>
      <c r="B5" s="4"/>
      <c r="C5" s="4"/>
      <c r="D5" s="4"/>
      <c r="E5" s="4"/>
      <c r="F5" s="4"/>
      <c r="G5" s="4"/>
      <c r="H5" s="4"/>
    </row>
    <row r="6" spans="1:8">
      <c r="A6" s="2" t="s">
        <v>131</v>
      </c>
      <c r="B6" s="4"/>
      <c r="C6" s="4">
        <v>0.1</v>
      </c>
      <c r="D6" s="4"/>
      <c r="E6" s="4"/>
      <c r="F6" s="4"/>
      <c r="G6" s="4"/>
      <c r="H6" s="4"/>
    </row>
    <row r="7" spans="1:8">
      <c r="A7" s="2" t="s">
        <v>132</v>
      </c>
      <c r="B7" s="4">
        <v>0</v>
      </c>
      <c r="C7" s="4">
        <v>0</v>
      </c>
      <c r="D7" s="4"/>
      <c r="E7" s="4"/>
      <c r="F7" s="4"/>
      <c r="G7" s="4"/>
      <c r="H7" s="4"/>
    </row>
    <row r="8" spans="1:8">
      <c r="A8" s="2" t="s">
        <v>133</v>
      </c>
      <c r="B8" s="4"/>
      <c r="C8" s="4"/>
      <c r="D8" s="4"/>
      <c r="E8" s="4"/>
      <c r="F8" s="4"/>
      <c r="G8" s="4">
        <v>0.6</v>
      </c>
      <c r="H8" s="4"/>
    </row>
    <row r="9" spans="1:8">
      <c r="A9" s="2" t="s">
        <v>134</v>
      </c>
      <c r="B9" s="4">
        <v>16.7</v>
      </c>
      <c r="C9" s="4"/>
      <c r="D9" s="4">
        <v>-0.7</v>
      </c>
      <c r="E9" s="4"/>
      <c r="F9" s="4"/>
      <c r="G9" s="4">
        <v>17.399999999999999</v>
      </c>
      <c r="H9" s="4"/>
    </row>
    <row r="10" spans="1:8" ht="45">
      <c r="A10" s="2" t="s">
        <v>135</v>
      </c>
      <c r="B10" s="4"/>
      <c r="C10" s="4"/>
      <c r="D10" s="4"/>
      <c r="E10" s="4"/>
      <c r="F10" s="4"/>
      <c r="G10" s="4">
        <v>-0.1</v>
      </c>
      <c r="H10" s="4"/>
    </row>
    <row r="11" spans="1:8" ht="30">
      <c r="A11" s="2" t="s">
        <v>136</v>
      </c>
      <c r="B11" s="4">
        <v>-5.5</v>
      </c>
      <c r="C11" s="4"/>
      <c r="D11" s="4"/>
      <c r="E11" s="4"/>
      <c r="F11" s="4"/>
      <c r="G11" s="4">
        <v>-5.5</v>
      </c>
      <c r="H11" s="4"/>
    </row>
    <row r="12" spans="1:8" ht="30">
      <c r="A12" s="2" t="s">
        <v>137</v>
      </c>
      <c r="B12" s="4">
        <v>8.6999999999999993</v>
      </c>
      <c r="C12" s="4"/>
      <c r="D12" s="4">
        <v>8.6999999999999993</v>
      </c>
      <c r="E12" s="4"/>
      <c r="F12" s="4"/>
      <c r="G12" s="4"/>
      <c r="H12" s="4"/>
    </row>
    <row r="13" spans="1:8">
      <c r="A13" s="2" t="s">
        <v>138</v>
      </c>
      <c r="B13" s="4">
        <v>18.399999999999999</v>
      </c>
      <c r="C13" s="4"/>
      <c r="D13" s="4">
        <v>18.399999999999999</v>
      </c>
      <c r="E13" s="4"/>
      <c r="F13" s="4"/>
      <c r="G13" s="4"/>
      <c r="H13" s="4"/>
    </row>
    <row r="14" spans="1:8" ht="30">
      <c r="A14" s="2" t="s">
        <v>139</v>
      </c>
      <c r="B14" s="4">
        <v>-74.099999999999994</v>
      </c>
      <c r="C14" s="4"/>
      <c r="D14" s="4"/>
      <c r="E14" s="4">
        <v>-73.400000000000006</v>
      </c>
      <c r="F14" s="4"/>
      <c r="G14" s="4"/>
      <c r="H14" s="4">
        <v>-0.7</v>
      </c>
    </row>
    <row r="15" spans="1:8">
      <c r="A15" s="2" t="s">
        <v>140</v>
      </c>
      <c r="B15" s="4"/>
      <c r="C15" s="4"/>
      <c r="D15" s="4"/>
      <c r="E15" s="4"/>
      <c r="F15" s="4"/>
      <c r="G15" s="4">
        <v>-2.2000000000000002</v>
      </c>
      <c r="H15" s="4"/>
    </row>
    <row r="16" spans="1:8">
      <c r="A16" s="2" t="s">
        <v>141</v>
      </c>
      <c r="B16" s="4">
        <v>-150.4</v>
      </c>
      <c r="C16" s="4"/>
      <c r="D16" s="4"/>
      <c r="E16" s="4"/>
      <c r="F16" s="4"/>
      <c r="G16" s="4">
        <v>-150.4</v>
      </c>
      <c r="H16" s="4"/>
    </row>
    <row r="17" spans="1:8">
      <c r="A17" s="2" t="s">
        <v>92</v>
      </c>
      <c r="B17" s="4">
        <v>115.4</v>
      </c>
      <c r="C17" s="4"/>
      <c r="D17" s="4"/>
      <c r="E17" s="4">
        <v>110.9</v>
      </c>
      <c r="F17" s="4"/>
      <c r="G17" s="4"/>
      <c r="H17" s="4">
        <v>4.5</v>
      </c>
    </row>
    <row r="18" spans="1:8">
      <c r="A18" s="2" t="s">
        <v>142</v>
      </c>
      <c r="B18" s="4">
        <v>-138.30000000000001</v>
      </c>
      <c r="C18" s="4"/>
      <c r="D18" s="4"/>
      <c r="E18" s="4"/>
      <c r="F18" s="4">
        <v>-120.6</v>
      </c>
      <c r="G18" s="4"/>
      <c r="H18" s="4">
        <v>-17.7</v>
      </c>
    </row>
    <row r="19" spans="1:8">
      <c r="A19" s="2" t="s">
        <v>143</v>
      </c>
      <c r="B19" s="9">
        <v>6482.4</v>
      </c>
      <c r="C19" s="9">
        <v>3.9</v>
      </c>
      <c r="D19" s="9">
        <v>7363.2</v>
      </c>
      <c r="E19" s="9">
        <v>2784.3</v>
      </c>
      <c r="F19" s="9">
        <v>-227.8</v>
      </c>
      <c r="G19" s="9">
        <v>-3562.1</v>
      </c>
      <c r="H19" s="9">
        <v>120.9</v>
      </c>
    </row>
    <row r="20" spans="1:8" ht="30">
      <c r="A20" s="2" t="s">
        <v>144</v>
      </c>
      <c r="B20" s="4"/>
      <c r="C20" s="4">
        <v>387.7</v>
      </c>
      <c r="D20" s="4"/>
      <c r="E20" s="4"/>
      <c r="F20" s="4"/>
      <c r="G20" s="4">
        <v>-104.4</v>
      </c>
      <c r="H20"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145</v>
      </c>
      <c r="B1" s="1" t="s">
        <v>1</v>
      </c>
    </row>
    <row r="2" spans="1:2">
      <c r="A2" s="7"/>
      <c r="B2" s="1" t="s">
        <v>2</v>
      </c>
    </row>
    <row r="3" spans="1:2" ht="30">
      <c r="A3" s="3" t="s">
        <v>146</v>
      </c>
      <c r="B3" s="4"/>
    </row>
    <row r="4" spans="1:2" ht="30">
      <c r="A4" s="2" t="s">
        <v>104</v>
      </c>
      <c r="B4" s="9">
        <v>0.26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7" t="s">
        <v>1</v>
      </c>
      <c r="C1" s="7"/>
    </row>
    <row r="2" spans="1:3">
      <c r="A2" s="1" t="s">
        <v>20</v>
      </c>
      <c r="B2" s="1" t="s">
        <v>2</v>
      </c>
      <c r="C2" s="1" t="s">
        <v>77</v>
      </c>
    </row>
    <row r="3" spans="1:3">
      <c r="A3" s="3" t="s">
        <v>148</v>
      </c>
      <c r="B3" s="4"/>
      <c r="C3" s="4"/>
    </row>
    <row r="4" spans="1:3">
      <c r="A4" s="2" t="s">
        <v>92</v>
      </c>
      <c r="B4" s="9">
        <v>115.4</v>
      </c>
      <c r="C4" s="9">
        <v>161.1</v>
      </c>
    </row>
    <row r="5" spans="1:3" ht="45">
      <c r="A5" s="3" t="s">
        <v>149</v>
      </c>
      <c r="B5" s="4"/>
      <c r="C5" s="4"/>
    </row>
    <row r="6" spans="1:3">
      <c r="A6" s="2" t="s">
        <v>150</v>
      </c>
      <c r="B6" s="4">
        <v>153.4</v>
      </c>
      <c r="C6" s="4">
        <v>152.6</v>
      </c>
    </row>
    <row r="7" spans="1:3">
      <c r="A7" s="2" t="s">
        <v>151</v>
      </c>
      <c r="B7" s="4">
        <v>2.2000000000000002</v>
      </c>
      <c r="C7" s="4">
        <v>2.6</v>
      </c>
    </row>
    <row r="8" spans="1:3">
      <c r="A8" s="2" t="s">
        <v>138</v>
      </c>
      <c r="B8" s="4">
        <v>19.399999999999999</v>
      </c>
      <c r="C8" s="4">
        <v>13.3</v>
      </c>
    </row>
    <row r="9" spans="1:3">
      <c r="A9" s="2" t="s">
        <v>30</v>
      </c>
      <c r="B9" s="4">
        <v>-21.7</v>
      </c>
      <c r="C9" s="4">
        <v>-6.7</v>
      </c>
    </row>
    <row r="10" spans="1:3" ht="30">
      <c r="A10" s="2" t="s">
        <v>137</v>
      </c>
      <c r="B10" s="4">
        <v>-8.6999999999999993</v>
      </c>
      <c r="C10" s="4">
        <v>-8.5</v>
      </c>
    </row>
    <row r="11" spans="1:3">
      <c r="A11" s="2" t="s">
        <v>152</v>
      </c>
      <c r="B11" s="4">
        <v>1.9</v>
      </c>
      <c r="C11" s="4">
        <v>-0.6</v>
      </c>
    </row>
    <row r="12" spans="1:3" ht="45">
      <c r="A12" s="3" t="s">
        <v>153</v>
      </c>
      <c r="B12" s="4"/>
      <c r="C12" s="4"/>
    </row>
    <row r="13" spans="1:3">
      <c r="A13" s="2" t="s">
        <v>154</v>
      </c>
      <c r="B13" s="4">
        <v>-21.7</v>
      </c>
      <c r="C13" s="4">
        <v>15.3</v>
      </c>
    </row>
    <row r="14" spans="1:3">
      <c r="A14" s="2" t="s">
        <v>155</v>
      </c>
      <c r="B14" s="4">
        <v>-54.3</v>
      </c>
      <c r="C14" s="4">
        <v>2.5</v>
      </c>
    </row>
    <row r="15" spans="1:3">
      <c r="A15" s="2" t="s">
        <v>156</v>
      </c>
      <c r="B15" s="4">
        <v>-24.4</v>
      </c>
      <c r="C15" s="4">
        <v>-13</v>
      </c>
    </row>
    <row r="16" spans="1:3">
      <c r="A16" s="2" t="s">
        <v>157</v>
      </c>
      <c r="B16" s="4">
        <v>-28.3</v>
      </c>
      <c r="C16" s="4">
        <v>-16.600000000000001</v>
      </c>
    </row>
    <row r="17" spans="1:3">
      <c r="A17" s="2" t="s">
        <v>158</v>
      </c>
      <c r="B17" s="4">
        <v>56.1</v>
      </c>
      <c r="C17" s="4">
        <v>25.9</v>
      </c>
    </row>
    <row r="18" spans="1:3" ht="30">
      <c r="A18" s="2" t="s">
        <v>159</v>
      </c>
      <c r="B18" s="4">
        <v>41.8</v>
      </c>
      <c r="C18" s="4">
        <v>-105.3</v>
      </c>
    </row>
    <row r="19" spans="1:3" ht="30">
      <c r="A19" s="2" t="s">
        <v>160</v>
      </c>
      <c r="B19" s="4">
        <v>231.1</v>
      </c>
      <c r="C19" s="4">
        <v>222.6</v>
      </c>
    </row>
    <row r="20" spans="1:3">
      <c r="A20" s="3" t="s">
        <v>161</v>
      </c>
      <c r="B20" s="4"/>
      <c r="C20" s="4"/>
    </row>
    <row r="21" spans="1:3">
      <c r="A21" s="2" t="s">
        <v>162</v>
      </c>
      <c r="B21" s="4">
        <v>-41.9</v>
      </c>
      <c r="C21" s="4">
        <v>-37.9</v>
      </c>
    </row>
    <row r="22" spans="1:3">
      <c r="A22" s="2" t="s">
        <v>163</v>
      </c>
      <c r="B22" s="4">
        <v>-59.3</v>
      </c>
      <c r="C22" s="4">
        <v>-52</v>
      </c>
    </row>
    <row r="23" spans="1:3">
      <c r="A23" s="2" t="s">
        <v>164</v>
      </c>
      <c r="B23" s="4">
        <v>-0.7</v>
      </c>
      <c r="C23" s="4">
        <v>8.5</v>
      </c>
    </row>
    <row r="24" spans="1:3">
      <c r="A24" s="2" t="s">
        <v>165</v>
      </c>
      <c r="B24" s="4">
        <v>-101.9</v>
      </c>
      <c r="C24" s="4">
        <v>-81.400000000000006</v>
      </c>
    </row>
    <row r="25" spans="1:3">
      <c r="A25" s="3" t="s">
        <v>166</v>
      </c>
      <c r="B25" s="4"/>
      <c r="C25" s="4"/>
    </row>
    <row r="26" spans="1:3">
      <c r="A26" s="2" t="s">
        <v>167</v>
      </c>
      <c r="B26" s="6">
        <v>1686</v>
      </c>
      <c r="C26" s="6">
        <v>1839</v>
      </c>
    </row>
    <row r="27" spans="1:3">
      <c r="A27" s="2" t="s">
        <v>168</v>
      </c>
      <c r="B27" s="10">
        <v>-1558.7</v>
      </c>
      <c r="C27" s="10">
        <v>-1529.6</v>
      </c>
    </row>
    <row r="28" spans="1:3" ht="30">
      <c r="A28" s="2" t="s">
        <v>137</v>
      </c>
      <c r="B28" s="4">
        <v>8.6999999999999993</v>
      </c>
      <c r="C28" s="4">
        <v>8.5</v>
      </c>
    </row>
    <row r="29" spans="1:3" ht="30">
      <c r="A29" s="2" t="s">
        <v>169</v>
      </c>
      <c r="B29" s="4">
        <v>13.3</v>
      </c>
      <c r="C29" s="4">
        <v>12.8</v>
      </c>
    </row>
    <row r="30" spans="1:3">
      <c r="A30" s="2" t="s">
        <v>170</v>
      </c>
      <c r="B30" s="4">
        <v>-155.9</v>
      </c>
      <c r="C30" s="4">
        <v>-203.1</v>
      </c>
    </row>
    <row r="31" spans="1:3">
      <c r="A31" s="2" t="s">
        <v>171</v>
      </c>
      <c r="B31" s="4">
        <v>-73.7</v>
      </c>
      <c r="C31" s="4">
        <v>-69.5</v>
      </c>
    </row>
    <row r="32" spans="1:3">
      <c r="A32" s="2" t="s">
        <v>172</v>
      </c>
      <c r="B32" s="4">
        <v>-17.7</v>
      </c>
      <c r="C32" s="4">
        <v>-15.7</v>
      </c>
    </row>
    <row r="33" spans="1:3" ht="30">
      <c r="A33" s="2" t="s">
        <v>173</v>
      </c>
      <c r="B33" s="4">
        <v>-98</v>
      </c>
      <c r="C33" s="4">
        <v>42.4</v>
      </c>
    </row>
    <row r="34" spans="1:3" ht="30">
      <c r="A34" s="2" t="s">
        <v>174</v>
      </c>
      <c r="B34" s="4">
        <v>-35</v>
      </c>
      <c r="C34" s="4">
        <v>6.6</v>
      </c>
    </row>
    <row r="35" spans="1:3" ht="30">
      <c r="A35" s="2" t="s">
        <v>175</v>
      </c>
      <c r="B35" s="4">
        <v>-3.8</v>
      </c>
      <c r="C35" s="4">
        <v>190.2</v>
      </c>
    </row>
    <row r="36" spans="1:3" ht="30">
      <c r="A36" s="2" t="s">
        <v>176</v>
      </c>
      <c r="B36" s="4">
        <v>492.8</v>
      </c>
      <c r="C36" s="4">
        <v>547.5</v>
      </c>
    </row>
    <row r="37" spans="1:3" ht="30">
      <c r="A37" s="2" t="s">
        <v>177</v>
      </c>
      <c r="B37" s="4">
        <v>489</v>
      </c>
      <c r="C37" s="4">
        <v>737.7</v>
      </c>
    </row>
    <row r="38" spans="1:3">
      <c r="A38" s="3" t="s">
        <v>178</v>
      </c>
      <c r="B38" s="4"/>
      <c r="C38" s="4"/>
    </row>
    <row r="39" spans="1:3">
      <c r="A39" s="2" t="s">
        <v>179</v>
      </c>
      <c r="B39" s="4">
        <v>25</v>
      </c>
      <c r="C39" s="4">
        <v>48.7</v>
      </c>
    </row>
    <row r="40" spans="1:3">
      <c r="A40" s="2" t="s">
        <v>180</v>
      </c>
      <c r="B40" s="9">
        <v>20.399999999999999</v>
      </c>
      <c r="C40" s="9">
        <v>25.3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181</v>
      </c>
      <c r="B1" s="1" t="s">
        <v>1</v>
      </c>
    </row>
    <row r="2" spans="1:2">
      <c r="A2" s="7"/>
      <c r="B2" s="1" t="s">
        <v>2</v>
      </c>
    </row>
    <row r="3" spans="1:2" ht="45">
      <c r="A3" s="3" t="s">
        <v>182</v>
      </c>
      <c r="B3" s="4"/>
    </row>
    <row r="4" spans="1:2">
      <c r="A4" s="13" t="s">
        <v>181</v>
      </c>
      <c r="B4" s="14" t="s">
        <v>181</v>
      </c>
    </row>
    <row r="5" spans="1:2" ht="383.25">
      <c r="A5" s="13"/>
      <c r="B5" s="15" t="s">
        <v>183</v>
      </c>
    </row>
    <row r="6" spans="1:2" ht="217.5">
      <c r="A6" s="13"/>
      <c r="B6" s="15" t="s">
        <v>184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Related_Party_Transactions</vt:lpstr>
      <vt:lpstr>Net_Earnings_per_Share</vt:lpstr>
      <vt:lpstr>Discontinued_Operations</vt:lpstr>
      <vt:lpstr>Changes_in_Accumulated_Other_C</vt:lpstr>
      <vt:lpstr>Condensed_Consolidated_Financi</vt:lpstr>
      <vt:lpstr>LongTerm_Debt</vt:lpstr>
      <vt:lpstr>Commitments_and_Contingencies</vt:lpstr>
      <vt:lpstr>Share_Repurchase_Program</vt:lpstr>
      <vt:lpstr>Segment_Information</vt:lpstr>
      <vt:lpstr>Acquisitions</vt:lpstr>
      <vt:lpstr>Net_Earnings_per_Share_Tables</vt:lpstr>
      <vt:lpstr>Changes_in_Accumulated_Other_C1</vt:lpstr>
      <vt:lpstr>Condensed_Consolidated_Financi1</vt:lpstr>
      <vt:lpstr>LongTerm_Debt_Tables</vt:lpstr>
      <vt:lpstr>Share_Repurchase_Program_Table</vt:lpstr>
      <vt:lpstr>Segment_Information_Tables</vt:lpstr>
      <vt:lpstr>Related_Party_Transactions_Tex</vt:lpstr>
      <vt:lpstr>Net_Earnings_per_Share_Details</vt:lpstr>
      <vt:lpstr>Net_Earnings_per_Share_Textual</vt:lpstr>
      <vt:lpstr>Discontinued_Operations_Detail</vt:lpstr>
      <vt:lpstr>Changes_in_Accumulated_Other_C2</vt:lpstr>
      <vt:lpstr>Changes_in_Accumulated_Other_C3</vt:lpstr>
      <vt:lpstr>Condensed_Consolidated_Financi2</vt:lpstr>
      <vt:lpstr>LongTerm_Debt_Details</vt:lpstr>
      <vt:lpstr>LongTerm_Debt_Principal_maturi</vt:lpstr>
      <vt:lpstr>LongTerm_Debt_Interest_rate_sw</vt:lpstr>
      <vt:lpstr>LongTerm_Debt_Textual_Details</vt:lpstr>
      <vt:lpstr>Commitments_and_Contingencies_</vt:lpstr>
      <vt:lpstr>Share_Repurchase_Program_Narra</vt:lpstr>
      <vt:lpstr>Share_Repurchase_Program_Sched</vt:lpstr>
      <vt:lpstr>Segment_Information_Details</vt:lpstr>
      <vt:lpstr>Acquisitions_Narrative_Details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2015-05-08T16:26:42Z</dcterms:created>
  <dcterms:modified xsi:type="dcterms:W3CDTF">2015-05-08T16:26:42Z</dcterms:modified>
</cp:coreProperties>
</file>