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50" r:id="rId2"/>
    <sheet name="Condensed_Consolidated_Stateme1" sheetId="51" r:id="rId3"/>
    <sheet name="Condensed_Consolidated_Stateme2" sheetId="4" r:id="rId4"/>
    <sheet name="Condensed_Consolidated_Stateme3" sheetId="5" r:id="rId5"/>
    <sheet name="Condensed_Consolidated_Stateme4" sheetId="6" r:id="rId6"/>
    <sheet name="Condensed_Consolidated_Stateme5" sheetId="52" r:id="rId7"/>
    <sheet name="Condensed_Consolidated_Stateme6" sheetId="8" r:id="rId8"/>
    <sheet name="Condensed_Consolidated_Stateme7" sheetId="9" r:id="rId9"/>
    <sheet name="BASIS_OF_PRESENTATION" sheetId="53" r:id="rId10"/>
    <sheet name="ACQUISITION" sheetId="54" r:id="rId11"/>
    <sheet name="CREDIT_DISCLOSURES" sheetId="55" r:id="rId12"/>
    <sheet name="ALLOWANCE_FOR_LOAN_LOSSES" sheetId="56" r:id="rId13"/>
    <sheet name="EARNINGS_PER_COMMON_SHARE_EPS" sheetId="57" r:id="rId14"/>
    <sheet name="SECURITIES" sheetId="58" r:id="rId15"/>
    <sheet name="COMMITMENTS_AND_CONTINGENCIES" sheetId="59" r:id="rId16"/>
    <sheet name="STOCK_OPTION_PLAN" sheetId="60" r:id="rId17"/>
    <sheet name="SEGMENT_INFORMATION" sheetId="61" r:id="rId18"/>
    <sheet name="NEW_ACCOUNTING_PRONOUNCEMENTS" sheetId="62" r:id="rId19"/>
    <sheet name="FAIR_VALUE_MEASUREMENTS" sheetId="63" r:id="rId20"/>
    <sheet name="GOODWILL_AND_INTANGIBLE_ASSETS" sheetId="64" r:id="rId21"/>
    <sheet name="REGULATORY_MATTERS_AND_SETTLEM" sheetId="65" r:id="rId22"/>
    <sheet name="SUBSEQUENT_EVENTS" sheetId="66" r:id="rId23"/>
    <sheet name="NEW_ACCOUNTING_PRONOUNCEMENTS_" sheetId="67" r:id="rId24"/>
    <sheet name="ACQUISITION_Tables" sheetId="68" r:id="rId25"/>
    <sheet name="CREDIT_DISCLOSURES_Tables" sheetId="69" r:id="rId26"/>
    <sheet name="EARNINGS_PER_COMMON_SHARE_EPS_" sheetId="70" r:id="rId27"/>
    <sheet name="SECURITIES_Tables" sheetId="71" r:id="rId28"/>
    <sheet name="STOCK_OPTION_PLAN_Tables" sheetId="72" r:id="rId29"/>
    <sheet name="SEGMENT_INFORMATION_Tables" sheetId="73" r:id="rId30"/>
    <sheet name="FAIR_VALUE_MEASUREMENTS_Tables" sheetId="74" r:id="rId31"/>
    <sheet name="GOODWILL_AND_INTANGIBLE_ASSETS1" sheetId="75" r:id="rId32"/>
    <sheet name="ACQUISITION_Details" sheetId="33" r:id="rId33"/>
    <sheet name="CREDIT_DISCLOSURES_Details" sheetId="34" r:id="rId34"/>
    <sheet name="CREDIT_DISCLOSURES_Allowance_f" sheetId="35" r:id="rId35"/>
    <sheet name="CREDIT_DISCLOSURES_Credit_Qual" sheetId="76" r:id="rId36"/>
    <sheet name="CREDIT_DISCLOSURES_Receivables" sheetId="77" r:id="rId37"/>
    <sheet name="CREDIT_DISCLOSURES_Impaired_Re" sheetId="78" r:id="rId38"/>
    <sheet name="ALLOWANCE_FOR_LOAN_LOSSES_Deta" sheetId="39" r:id="rId39"/>
    <sheet name="EARNINGS_PER_COMMON_SHARE_EPS_1" sheetId="40" r:id="rId40"/>
    <sheet name="SECURITIES_Details" sheetId="79" r:id="rId41"/>
    <sheet name="COMMITMENTS_AND_CONTINGENCIES_" sheetId="42" r:id="rId42"/>
    <sheet name="STOCK_OPTION_PLAN_Details" sheetId="43" r:id="rId43"/>
    <sheet name="SEGMENT_INFORMATION_Details" sheetId="80" r:id="rId44"/>
    <sheet name="FAIR_VALUE_MEASUREMENTS_Detail" sheetId="81" r:id="rId45"/>
    <sheet name="FAIR_VALUE_MEASUREMENTS_Quanti" sheetId="46" r:id="rId46"/>
    <sheet name="FAIR_VALUE_MEASUREMENTS_Carryi" sheetId="82" r:id="rId47"/>
    <sheet name="GOODWILL_AND_INTANGIBLE_ASSETS2" sheetId="48" r:id="rId48"/>
    <sheet name="REGULATORY_MATTERS_AND_SETTLEM1" sheetId="83" r:id="rId4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<sst xmlns="http://schemas.openxmlformats.org/spreadsheetml/2006/main" count="5994" uniqueCount="1097">
  <si>
    <t>Document and Entity Information</t>
  </si>
  <si>
    <t>3 Months Ended</t>
  </si>
  <si>
    <t>Dec. 31, 2014</t>
  </si>
  <si>
    <t>Feb. 02, 2015</t>
  </si>
  <si>
    <t>Document and Entity Information [Abstract]</t>
  </si>
  <si>
    <t>Entity Registrant Name</t>
  </si>
  <si>
    <t>META FINANCIAL GROUP INC</t>
  </si>
  <si>
    <t>Entity Central Index Key</t>
  </si>
  <si>
    <t>Current Fiscal Year End Date</t>
  </si>
  <si>
    <t>Entity Well-known Seasoned Issuer</t>
  </si>
  <si>
    <t>No</t>
  </si>
  <si>
    <t>Entity Voluntary Filers</t>
  </si>
  <si>
    <t>Entity Current Reporting Status</t>
  </si>
  <si>
    <t>Yes</t>
  </si>
  <si>
    <t>Entity Filer Category</t>
  </si>
  <si>
    <t>Accelerated Filer</t>
  </si>
  <si>
    <t>Entity Common Stock, Shares Outstanding</t>
  </si>
  <si>
    <t>Document Fiscal Year Focus</t>
  </si>
  <si>
    <t>Document Fiscal Period Focus</t>
  </si>
  <si>
    <t>Q1</t>
  </si>
  <si>
    <t>Document Type</t>
  </si>
  <si>
    <t>10-Q</t>
  </si>
  <si>
    <t>Amendment Flag</t>
  </si>
  <si>
    <t>Document Period End Date</t>
  </si>
  <si>
    <t>Condensed Consolidated Statements of Financial Condition (Unaudited) (USD $)</t>
  </si>
  <si>
    <t>In Thousands, unless otherwise specified</t>
  </si>
  <si>
    <t>Sep. 30, 2014</t>
  </si>
  <si>
    <t>ASSETS</t>
  </si>
  <si>
    <t>Cash and cash equivalents</t>
  </si>
  <si>
    <t>Investment securities available for sale</t>
  </si>
  <si>
    <t>Mortgage-backed securities available for sale</t>
  </si>
  <si>
    <t>Investment securities held to maturity</t>
  </si>
  <si>
    <t>Mortgage-backed securities held to maturity</t>
  </si>
  <si>
    <t>Loans receivable - net of allowance for loan losses of $5,225 at December 31, 2014 and $5,397 at September 30, 2014</t>
  </si>
  <si>
    <t>Federal Home Loan Bank Stock, at cost</t>
  </si>
  <si>
    <t>Accrued interest receivable</t>
  </si>
  <si>
    <t>Insurance receivable</t>
  </si>
  <si>
    <t>Premises, furniture, and equipment, net</t>
  </si>
  <si>
    <t>Bank-owned life insurance</t>
  </si>
  <si>
    <t>Foreclosed real estate and repossessed assets</t>
  </si>
  <si>
    <t>Goodwill</t>
  </si>
  <si>
    <t>Intangible assets</t>
  </si>
  <si>
    <t>Prepaid assets</t>
  </si>
  <si>
    <t>Deferred taxes</t>
  </si>
  <si>
    <t>MPS accounts receivable</t>
  </si>
  <si>
    <t>Other assets</t>
  </si>
  <si>
    <t>Total assets</t>
  </si>
  <si>
    <t>LIABILITIES</t>
  </si>
  <si>
    <t>Non-interest-bearing checking</t>
  </si>
  <si>
    <t>Interest-bearing checking</t>
  </si>
  <si>
    <t>Savings deposits</t>
  </si>
  <si>
    <t>Money market deposits</t>
  </si>
  <si>
    <t>Time certificates of deposit</t>
  </si>
  <si>
    <t>Total deposits</t>
  </si>
  <si>
    <t>Advances from Federal Home Loan Bank</t>
  </si>
  <si>
    <t>Federal funds purchased</t>
  </si>
  <si>
    <t>Securities sold under agreements to repurchase</t>
  </si>
  <si>
    <t>Subordinated debentures</t>
  </si>
  <si>
    <t>Accrued interest payable</t>
  </si>
  <si>
    <t>Contingent liability</t>
  </si>
  <si>
    <t>Accrued expenses and other liabilities</t>
  </si>
  <si>
    <t>Total liabilities</t>
  </si>
  <si>
    <t>STOCKHOLDERS' EQUITY</t>
  </si>
  <si>
    <t>Preferred stock, 3,000,000 shares authorized, no shares issued or outstanding at December 31, 2014 and September 30, 2014, respectively</t>
  </si>
  <si>
    <t>Common stock, $.01 par value; 10,000,000 shares authorized,6,231,640 and 6,213,979 shares issued, 6,211,390 and 6,169,604 shares outstanding at December 31, 2014 and September 30, 2014, respectively</t>
  </si>
  <si>
    <t>Additional paid-in capital</t>
  </si>
  <si>
    <t>Retained earnings</t>
  </si>
  <si>
    <t>Accumulated other comprehensive income (loss)</t>
  </si>
  <si>
    <t>Treasury stock, 20,250 and 44,375 common shares, at cost, at December 31, 2014 and September 30, 2014, respectively</t>
  </si>
  <si>
    <t>Total stockholders' equity</t>
  </si>
  <si>
    <t>Total liabilities and stockholders' equity</t>
  </si>
  <si>
    <t>Condensed Consolidated Statements of Financial Condition (Unaudited) (Parenthetical) (USD $)</t>
  </si>
  <si>
    <t>In Thousands, except Share data, unless otherwise specified</t>
  </si>
  <si>
    <t>Loans receivable, allowance for loan losses</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</si>
  <si>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</si>
  <si>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</si>
  <si>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</si>
  <si>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</si>
  <si>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</si>
  <si>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</si>
  <si>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stock, shares outstanding (in shares)</t>
  </si>
  <si>
    <t>Treasury stock (in shares)</t>
  </si>
  <si>
    <t>Condensed Consolidated Statements of Operations (Unaudited) (USD $)</t>
  </si>
  <si>
    <t>In Thousands, except Per Share data, unless otherwise specified</t>
  </si>
  <si>
    <t>Dec. 31, 2013</t>
  </si>
  <si>
    <t>Interest and dividend income:</t>
  </si>
  <si>
    <t>Loans receivable, including fees</t>
  </si>
  <si>
    <t>Mortgage-backed securities</t>
  </si>
  <si>
    <t>Other investments</t>
  </si>
  <si>
    <t>Total interest and dividend income</t>
  </si>
  <si>
    <t>Interest expense:</t>
  </si>
  <si>
    <t>Deposits</t>
  </si>
  <si>
    <t>FHLB advances and other borrowings</t>
  </si>
  <si>
    <t>Total interest expense</t>
  </si>
  <si>
    <t>Net interest income</t>
  </si>
  <si>
    <t>Provision (recovery) for loan losses</t>
  </si>
  <si>
    <t>Net interest income after provision for loan losses</t>
  </si>
  <si>
    <t>Non-interest income:</t>
  </si>
  <si>
    <t>Card fees</t>
  </si>
  <si>
    <t>Loan fees</t>
  </si>
  <si>
    <t>Deposit fees</t>
  </si>
  <si>
    <t>Gain (loss) on sale of securities available for sale, net (Includes ($1,260) and ($1) reclassified from accumulated other comprehensive income (loss) for net gains (losses) on available for sale securities for the three months ended December 31, 2014 and 2013, respectively)</t>
  </si>
  <si>
    <t>Gain (loss) on foreclosed real estate</t>
  </si>
  <si>
    <t>Other income</t>
  </si>
  <si>
    <t>Total non-interest income</t>
  </si>
  <si>
    <t>Non-interest expense:</t>
  </si>
  <si>
    <t>Compensation and benefits</t>
  </si>
  <si>
    <t>Card processing</t>
  </si>
  <si>
    <t>Occupancy and equipment</t>
  </si>
  <si>
    <t>Legal and consulting</t>
  </si>
  <si>
    <t>Data processing</t>
  </si>
  <si>
    <t>Marketing</t>
  </si>
  <si>
    <t>Other expense</t>
  </si>
  <si>
    <t>Total non-interest expense</t>
  </si>
  <si>
    <t>Income before income tax expense</t>
  </si>
  <si>
    <t>Income tax expense (Includes ($457) and $0 income tax expense reclassified from accumulated other comprehensive income (loss) for the three months ended December 31, 2014 and 2013, respectively)</t>
  </si>
  <si>
    <t>Net income (loss)</t>
  </si>
  <si>
    <t>Earnings per common share:</t>
  </si>
  <si>
    <t>Basic (in dollars per share)</t>
  </si>
  <si>
    <t>Diluted (in dollars per share)</t>
  </si>
  <si>
    <t>Condensed Consolidated Statements of Operations (Unaudited) (Parenthetical) (USD $)</t>
  </si>
  <si>
    <t>Net gains on available for sale securities reclassified from accumulated other comprehensive income (loss)</t>
  </si>
  <si>
    <t>Income tax expense reclassified from accumulated other comprehensive income (loss)</t>
  </si>
  <si>
    <t>Condensed Consolidated Statements of Comprehensive Income (Loss) (Unaudited) (USD $)</t>
  </si>
  <si>
    <t>Condensed Consolidated Statements of Comprehensive Income (Loss) (Unaudited) [Abstract]</t>
  </si>
  <si>
    <t>Net income</t>
  </si>
  <si>
    <t>Other comprehensive income (loss):</t>
  </si>
  <si>
    <t>Change in net unrealized gain (loss) on securities</t>
  </si>
  <si>
    <t>Losses (gains) realized in net income</t>
  </si>
  <si>
    <t>Total available for sale adjustment</t>
  </si>
  <si>
    <t>Deferred income tax effect</t>
  </si>
  <si>
    <t>Total other comprehensive income (loss)</t>
  </si>
  <si>
    <t>Total comprehensive income (loss)</t>
  </si>
  <si>
    <t>Condensed Consolidated Statements of Changes in Stockholders' Equity (Unaudited) (USD $)</t>
  </si>
  <si>
    <t>Common Stock [Member]</t>
  </si>
  <si>
    <t>Additional Paid-in Capital [Member]</t>
  </si>
  <si>
    <t>Retained Earnings [Member]</t>
  </si>
  <si>
    <t>Accumulated Other Comprehensive Income (Loss) [Member]</t>
  </si>
  <si>
    <t>Treasury Stock [Member]</t>
  </si>
  <si>
    <t>Total</t>
  </si>
  <si>
    <t>Balance at Sep. 30, 2013</t>
  </si>
  <si>
    <t>Increase (Decrease) in Stockholders' Equity [Roll Forward]</t>
  </si>
  <si>
    <t>Cash dividends declared on common stock</t>
  </si>
  <si>
    <t>Issuance of common shares from the sales of equity securities</t>
  </si>
  <si>
    <t>Issuance of common shares due to issuance of stock options and restricted stock</t>
  </si>
  <si>
    <t>Stock compensation</t>
  </si>
  <si>
    <t>Net change in unrealized losses on securities, net of income taxes</t>
  </si>
  <si>
    <t>Balance at Dec. 31, 2013</t>
  </si>
  <si>
    <t>Balance at Sep. 30, 2014</t>
  </si>
  <si>
    <t>Balance at Dec. 31, 2014</t>
  </si>
  <si>
    <t>Condensed Consolidated Statements of Changes in Stockholders' Equity (Unaudited) (Parenthetical) (USD $)</t>
  </si>
  <si>
    <t>Cash dividends declared on common stock (in dollars per share)</t>
  </si>
  <si>
    <t>Condensed Consolidated Statements of Cash Flows (Unaudited) (USD $)</t>
  </si>
  <si>
    <t>Cash flows from operating activities:</t>
  </si>
  <si>
    <t>Adjustments to reconcile net income to net cash provided by (used in) operating activities:</t>
  </si>
  <si>
    <t>Depreciation, amortization and accretion, net</t>
  </si>
  <si>
    <t>Provision (recovery) for deferred taxes</t>
  </si>
  <si>
    <t>(Gain) loss on other assets</t>
  </si>
  <si>
    <t>(Gain) loss on sale of securities available for sale, net</t>
  </si>
  <si>
    <t>Capital lease interest expense</t>
  </si>
  <si>
    <t>Net change in accrued interest receivable</t>
  </si>
  <si>
    <t>Net change in other assets</t>
  </si>
  <si>
    <t>Net change in accrued interest payable</t>
  </si>
  <si>
    <t>Net change in accrued expenses and other liabilities</t>
  </si>
  <si>
    <t>Net cash provided by (used in) operating activities</t>
  </si>
  <si>
    <t>Cash flows from investing activities:</t>
  </si>
  <si>
    <t>Purchase of securities available for sale</t>
  </si>
  <si>
    <t>Proceeds from sales of securities available for sale</t>
  </si>
  <si>
    <t>Proceeds from maturities and principal repayments of securities available for sale</t>
  </si>
  <si>
    <t>Purchase of securities held to maturity</t>
  </si>
  <si>
    <t>Proceeds from maturities and principal repayments of securities held to maturity</t>
  </si>
  <si>
    <t>Purchase of bank owned life insurance</t>
  </si>
  <si>
    <t>Loans purchased</t>
  </si>
  <si>
    <t>Loans sold</t>
  </si>
  <si>
    <t>Net change in loans receivable</t>
  </si>
  <si>
    <t>Proceeds from sales of foreclosed real estate</t>
  </si>
  <si>
    <t>Net cash paid for acquisition</t>
  </si>
  <si>
    <t>Federal Home Loan Bank stock purchases</t>
  </si>
  <si>
    <t>Federal Home Loan Bank stock redemptions</t>
  </si>
  <si>
    <t>Proceeds from the sale of premises and equipment</t>
  </si>
  <si>
    <t>Purchase of premises and equipment</t>
  </si>
  <si>
    <t>Net cash provided by (used in) investing activities</t>
  </si>
  <si>
    <t>Cash flows from financing activities:</t>
  </si>
  <si>
    <t>Net change in checking, savings, and money market deposits</t>
  </si>
  <si>
    <t>Net change in time deposits</t>
  </si>
  <si>
    <t>Proceeds from federal funds purchased</t>
  </si>
  <si>
    <t>Net change in securities sold under agreements to repurchase</t>
  </si>
  <si>
    <t>Capital lease amortization</t>
  </si>
  <si>
    <t>Cash dividends paid</t>
  </si>
  <si>
    <t>Proceeds from issuance of common stock</t>
  </si>
  <si>
    <t>Net cash provided by (used in) financing activities</t>
  </si>
  <si>
    <t>Net change in cash and cash equivalents</t>
  </si>
  <si>
    <t>Cash and cash equivalents at beginning of period</t>
  </si>
  <si>
    <t>Cash and cash equivalents at end of period</t>
  </si>
  <si>
    <t>Cash paid during the period for:</t>
  </si>
  <si>
    <t>Interest</t>
  </si>
  <si>
    <t>Income taxes</t>
  </si>
  <si>
    <t>Franchise taxes</t>
  </si>
  <si>
    <t>Supplemental schedule of non-cash investing activities:</t>
  </si>
  <si>
    <t>Securities transferred from available for sale to held to maturity</t>
  </si>
  <si>
    <t>Sale leaseback</t>
  </si>
  <si>
    <t>BASIS OF PRESENTATION</t>
  </si>
  <si>
    <t>BASIS OF PRESENTATION [Abstract]</t>
  </si>
  <si>
    <t>NOTE 1.</t>
  </si>
  <si>
    <t>The interim unaudited condensed consolidated financial statements contained herein should be read in conjunction with the audited consolidated financial statements and accompanying notes to the consolidated financial statements for the fiscal year ended September 30, 2014 included in Meta Financial Group, Inc.’s (“Meta Financial” or the “Company”) Annual Report on Form 10-K filed with the Securities and Exchange Commission (“SEC”) on December 12, 2014.  Accordingly, footnote disclosures which would substantially duplicate the disclosures contained in the audited consolidated financial statements have been omitted.</t>
  </si>
  <si>
    <t>The financial information of the Company included herein has been prepared in accordance with U.S. generally accepted accounting principles (“GAAP”) for interim financial reporting and has been prepared pursuant to the rules and regulations for reporting on Form 10-Q and Rule 10-01 of Regulation S-X.  Such information reflects all adjustments (consisting of normal recurring adjustments), that are, in the opinion of management, necessary for a fair presentation of the financial position and results of operations for the periods presented. The results of the three month period ended December 31, 2014, are not necessarily indicative of the results expected for the year ending September 30, 2015.</t>
  </si>
  <si>
    <t>ACQUISITION</t>
  </si>
  <si>
    <t>ACQUISITION [Abstract]</t>
  </si>
  <si>
    <t>NOTE 2.</t>
  </si>
  <si>
    <t>On December 2, 2014, the Company, through its wholly-owned subsidiary, MetaBank, purchased substantially all of the commercial loan portfolio and related assets of AFS/IBEX Financial Services, Inc. (“AFS/IBEX”), an insurance premium finance company based in Dallas, Texas.  Following the acquisition, MetaBank established its AFS/IBEX division, which provides short-term, collateralized financing to facilitate the purchase of insurance for commercial property, casualty, and liability risk through a network of over 1,300 independent insurance agencies throughout the United States.  In addition to its operations at the bank’s main office, the AFS/IBEX division has two agency offices, one in Dallas, Texas and one in southern California.</t>
  </si>
  <si>
    <t>Under the terms of the purchase agreement, the aggregate purchase price, which was based upon the December 2, 2014 tangible book value of AFS/IBEX, was approximately $99.3 million, all of which was paid in cash.  The Company acquired assets with approximate fair values of $6.9 million cash and cash equivalents, $74.1 million net loans receivable, $0.6 million other assets, $8.2 million intangible assets including customer relationships, trademark, and non-compete agreements, and $11.6 million goodwill.  The Company also assumed liabilities of $2.2 million consisting of accrued expenses and other liabilities.  All amounts are at estimated fair market values.</t>
  </si>
  <si>
    <t>The following table represents the approximate fair value of assets acquired and liabilities assumed of AFS/IBEX on the consolidated balance sheet as of December 2, 2014:</t>
  </si>
  <si>
    <t>As of December 2, 2014</t>
  </si>
  <si>
    <t>(Dollars in Thousands)</t>
  </si>
  <si>
    <t>Fair value of consideration paid</t>
  </si>
  <si>
    <t>Cash</t>
  </si>
  <si>
    <t>$</t>
  </si>
  <si>
    <t>Total consideration paid</t>
  </si>
  <si>
    <t>Fair value of assets acquired</t>
  </si>
  <si>
    <t>Loans receivable, net</t>
  </si>
  <si>
    <t>Furniture and equipment, net</t>
  </si>
  <si>
    <t>Fair value of liabilities assumed</t>
  </si>
  <si>
    <t>Total liabilities assumed</t>
  </si>
  <si>
    <t>Fair value of net assets acquired</t>
  </si>
  <si>
    <t>Goodwill resulting from acquisition</t>
  </si>
  <si>
    <t>The Company’s consolidated statement of operations for the three-months ended December 31, 2014 includes the following Premium Finance activity resulting from the AFS/IBEX transaction for the period from December 2, 2014 through December 31, 2014:</t>
  </si>
  <si>
    <t>Revenue</t>
  </si>
  <si>
    <t>Net Income</t>
  </si>
  <si>
    <t>The AFS/IBEX transaction has been accounted for under the acquisition method of accounting.  The assets and liabilities, both tangible and intangible, were recorded at their estimated fair values as of the transaction date.  The Company made significant estimates and exercised judgment in estimating fair values and accounting for such acquired assets and liabilities.</t>
  </si>
  <si>
    <t>The Company recognized goodwill of $11.6 million which is calculated as the excess of both the consideration exchanged and the liabilities assumed as compared to the fair value of identifiable assets acquired.  Goodwill resulted from expected operational synergies, an enhanced market area, and expanded product lines and is expected to be deductible for tax purposes.  See Note 12 to the Condensed Consolidated Financial Statements for further information on goodwill.</t>
  </si>
  <si>
    <t>The Company incurred $0.4 million of pre-tax transaction related expenses during the first three months of 2015.  The transaction expenses are reflected on the consolidated statement of operations primarily under legal and consulting.</t>
  </si>
  <si>
    <t>Acquired loans were recorded at fair value based on a discounted cash flow valuation which considered default rates, loss given defaults, and recovery rates, among other things.  No allowance for credit losses was recorded on December 2, 2014.</t>
  </si>
  <si>
    <t>CREDIT DISCLOSURES</t>
  </si>
  <si>
    <t>CREDIT DISCLOSURES [Abstract]</t>
  </si>
  <si>
    <t>NOTE 3.</t>
  </si>
  <si>
    <t>The allowance for loan losses represents management’s estimate of probable loan losses which have been incurred as of the date of the consolidated financial statements.  The allowance for loan losses is increased by a provision for loan losses charged to expense and decreased by charge-offs (net of recoveries).  Estimating the risk of loss and the amount of loss on any loan is necessarily subjective.  Management’s periodic evaluation of the appropriateness of the allowance is based on the Company’s past loan loss experience, known and inherent risks in the portfolio, adverse situations that may affect the borrower’s ability to repay, the estimated value of any underlying collateral, and current economic conditions.  While management may periodically allocate portions of the allowance for specific problem loan situations, the entire allowance is available for any loan charge-offs that occur.</t>
  </si>
  <si>
    <t>Loans are considered impaired if full principal or interest payments are not probable in accordance with the contractual loan terms.  Impaired loans are carried at the present value of expected future cash flows discounted at the loan’s effective interest rate or at the fair value of the collateral if the loan is collateral dependent.  A portion of the allowance for loan losses is allocated to impaired loans if the value of such loans is deemed to be less than the unpaid balance.</t>
  </si>
  <si>
    <t>The allowance consists of specific, general, and unallocated components.  The specific component relates to impaired loans.  For such loans, an allowance is established when the discounted cash flows (or collateral value or observable market price) of the impaired loan is lower than the carrying value of that loan.  The general component covers loans not considered impaired and is based on historical loss experience adjusted for qualitative factors.  An unallocated component is maintained to cover uncertainties that could affect management’s estimate of probable losses.  The unallocated component of the allowance reflects the margin of imprecision inherent in the underlying assumptions used in the methodologies for estimating specific and general losses in the portfolio.</t>
  </si>
  <si>
    <t>Smaller-balance homogenous loans are collectively evaluated for impairment.  Such loans include premium finance loans, residential first mortgage loans secured by one-to-four family residences, residential construction loans, and automobile, manufactured homes, home equity and second mortgage loans.  Commercial and agricultural loans and mortgage loans secured by other properties are evaluated individually for impairment.  When analysis of borrower operating results and financial condition indicates that underlying cash flows of the borrower’s business are not adequate to meet its debt service requirements, the loan is evaluated for impairment.  Often this is associated with a delay or shortfall in payments of 210 days or more for premium finance loans and 90 days or more for other loan categories.  Non-accrual loans and all troubled debt restructurings are considered impaired.  Impaired loans, or portions thereof, are charged off when deemed uncollectible.</t>
  </si>
  <si>
    <t>Loans receivable at December 31, 2014 and September 30, 2014 are as follows:</t>
  </si>
  <si>
    <t>1-4 Family Real Estate</t>
  </si>
  <si>
    <t>Commercial and Multi-Family Real Estate</t>
  </si>
  <si>
    <t>Agricultural Real Estate</t>
  </si>
  <si>
    <t>Consumer</t>
  </si>
  <si>
    <t>Commercial Operating</t>
  </si>
  <si>
    <t>Agricultural Operating</t>
  </si>
  <si>
    <t>Premium Finance</t>
  </si>
  <si>
    <t>-</t>
  </si>
  <si>
    <t>Total Loans Receivable</t>
  </si>
  <si>
    <t>Less:</t>
  </si>
  <si>
    <t>Allowance for Loan Losses</t>
  </si>
  <si>
    <t>(5,225</t>
  </si>
  <si>
    <t>)</t>
  </si>
  <si>
    <t>(5,397</t>
  </si>
  <si>
    <t>Net Deferred Loan Origination Fees</t>
  </si>
  <si>
    <t>(655</t>
  </si>
  <si>
    <t>(797</t>
  </si>
  <si>
    <t>Total Loans Receivable, Net</t>
  </si>
  <si>
    <t>Activity in the allowance for loan losses and balances of loans receivable by portfolio segment for the three month periods ended December 31, 2014 and 2013 is as follows:</t>
  </si>
  <si>
    <t>Unallocated</t>
  </si>
  <si>
    <t>Three Months Ended December 31, 2014</t>
  </si>
  <si>
    <t>Allowance for loan losses:</t>
  </si>
  <si>
    <t>Beginning balance</t>
  </si>
  <si>
    <t>(40</t>
  </si>
  <si>
    <t>(169</t>
  </si>
  <si>
    <t>(0</t>
  </si>
  <si>
    <t>(9</t>
  </si>
  <si>
    <t>(89</t>
  </si>
  <si>
    <t>Loan charge offs</t>
  </si>
  <si>
    <t>(214</t>
  </si>
  <si>
    <t>(17</t>
  </si>
  <si>
    <t>(231</t>
  </si>
  <si>
    <t>Recoveries</t>
  </si>
  <si>
    <t>Ending balance</t>
  </si>
  <si>
    <t>Ending balance: individually evaluated for impairment</t>
  </si>
  <si>
    <t>Ending balance: collectively evaluated for impairment</t>
  </si>
  <si>
    <t>Loans:</t>
  </si>
  <si>
    <t>Three Months Ended December 31, 2013</t>
  </si>
  <si>
    <t>(713</t>
  </si>
  <si>
    <t>(2</t>
  </si>
  <si>
    <t>(19</t>
  </si>
  <si>
    <t>Federal regulations provide for the classification of loans and other assets such as debt and equity securities considered by our regulator, the Office of the Comptroller of the Currency (the “OCC”), to be of lesser quality as “substandard,” “doubtful” or “loss.”  The loan classification and risk rating definitions are as follows:</t>
  </si>
  <si>
    <t>Pass- A pass asset is of sufficient quality in terms of repayment, collateral and management to preclude a special mention or an adverse rating.</t>
  </si>
  <si>
    <t>Watch- A watch asset is generally credit performing well under current terms and conditions but with identifiable weakness meriting additional scrutiny and corrective measures.  Watch is not a regulatory classification but can be used to designate assets that are exhibiting one or more weaknesses that deserve management’s attention.  These assets are of better quality than special mention assets.</t>
  </si>
  <si>
    <t>Special Mention- Special mention assets are credits with potential weaknesses deserving management’s close attention and if left uncorrected, may result in deterioration of the repayment prospects for the asset.  Special mention assets are not adversely classified and do not expose an institution to sufficient risk to warrant adverse classification.  Special mention is a temporary status with aggressive credit management required to garner adequate progress and move to watch or higher.</t>
  </si>
  <si>
    <t>The adverse classifications are as follows:</t>
  </si>
  <si>
    <t>Substandard- A substandard asset is inadequately protected by the net worth and/or repayment ability or by a weak collateral position.  Assets so classified will have well-defined weaknesses creating a distinct possibility that the Bank will sustain some loss if the weaknesses are not corrected.  Loss potential does not have to exist for an asset to be classified as substandard.</t>
  </si>
  <si>
    <t>Doubtful- A doubtful asset has weaknesses similar to those classified substandard, with the degree of weakness causing the likely loss of some principal in any reasonable collection effort.  Due to pending factors the asset’s classification as loss is not yet appropriate.</t>
  </si>
  <si>
    <t>Loss- A loss asset is considered uncollectible and of such little value that the asset’s continuance on the Bank’s balance sheet is no longer warranted.  This classification does not necessarily mean an asset has no recovery or salvage value leaving room for future collection efforts.</t>
  </si>
  <si>
    <t>General allowances represent loss allowances which have been established to recognize the inherent risk associated with lending activities, but which, unlike specific allowances, have not been allocated to particular problem assets.  When assets are classified as “loss,” the Bank is required either to establish a specific allowance for losses equal to 100% of that portion of the asset so classified or to charge-off such amount.  The Bank’s determinations as to the classification of its assets and the amount of its valuation allowances are subject to review by its regulatory authorities, which may order the establishment of additional general or specific loss allowances.</t>
  </si>
  <si>
    <t>The Company recognizes that concentrations of credit may naturally occur and may take the form of a large volume of related loans to an individual, a specific industry, a geographic location, or an occupation.  Credit concentration is a direct, indirect, or contingent obligation that has a common bond where the aggregate exposure equals or exceeds a certain percentage of the Bank’s Tier 1 Capital plus the Allowance for Loan Losses.</t>
  </si>
  <si>
    <t>The asset classification of loans at December 31, 2014 and September 30, 2014 are as follows:</t>
  </si>
  <si>
    <t>Pass</t>
  </si>
  <si>
    <t>Watch</t>
  </si>
  <si>
    <t>Special Mention</t>
  </si>
  <si>
    <t>Substandard</t>
  </si>
  <si>
    <t>Doubtful</t>
  </si>
  <si>
    <t>One-to-Four Family Residential Mortgage Lending.   One-to-four family residential mortgage loan originations are generated by the Company’s marketing efforts, its present customers, walk-in customers and referrals. The Company offers fixed-rate and adjustable rate mortgage (“ARM”) loans for both permanent structures and those under construction.  The Company’s one-to-four family residential mortgage originations are secured primarily by properties located in its primary market area and surrounding areas.</t>
  </si>
  <si>
    <t>The Company originates one-to-four family residential mortgage loans with terms up to a maximum of 30-years and with loan-to-value ratios up to 100% of the lesser of the appraised value of the security property or the contract price.  The Company generally requires that private mortgage insurance be obtained in an amount sufficient to reduce the Company’s exposure to at or below the 80% loan‑to‑value level, unless the loan is insured by the Federal Housing Administration, guaranteed by Veterans Affairs or guaranteed by the Rural Housing Administration.  Residential loans generally do not include prepayment penalties.</t>
  </si>
  <si>
    <t>The Company currently offers five and ten year ARM loans.  These loans have a fixed-rate for the stated period and, thereafter, adjust annually.  These loans generally provide for an annual cap of up to 200 basis points and a lifetime cap of 600 basis points over the initial rate.  As a consequence of using an initial fixed-rate and caps, the interest rates on these loans may not be as rate sensitive as the Company’s cost of funds.  The Company’s ARMs do not permit negative amortization of principal and are not convertible into fixed rate loans.  The Company’s delinquency experience on its ARM loans has generally been similar to its experience on fixed-rate residential loans.  The current low mortgage interest rate environment makes ARM loans relatively unattractive and very few are currently being originated.</t>
  </si>
  <si>
    <t>Due to consumer demand, the Company also offers fixed-rate mortgage loans with terms up to 30 years, most of which conform to secondary market, i.e., Fannie Mae, Ginnie Mae, and Freddie Mac standards.  The Company typically holds all fixed-rate mortgage loans and does not engage in secondary market sales.  Interest rates charged on these fixed-rate loans are competitively priced according to market conditions.</t>
  </si>
  <si>
    <t>In underwriting one-to-four family residential real estate loans, the Company evaluates both the borrower’s ability to make monthly payments and the value of the property securing the loan.  Properties securing real estate loans made by the Company are appraised by independent appraisers approved by the Board of Directors.  The Company generally requires borrowers to obtain an attorney’s title opinion or title insurance, and fire and property insurance (including flood insurance, if necessary) in an amount not less than the amount of the loan.  Real estate loans originated by the Company generally contain a “due on sale” clause allowing the Company to declare the unpaid principal balance due and payable upon the sale of the security property.  The Company has not engaged in sub-prime residential mortgage originations.</t>
  </si>
  <si>
    <t>Commercial and Multi-Family Real Estate Lending.  The Company engages in commercial and multi-family real estate lending in its primary market area and surrounding areas and, in order to supplement its loan portfolio, has purchased whole loan and participation interests in loans from other financial institutions.  The purchased loans and loan participation interests are generally secured by properties primarily located in the Midwest and the West.</t>
  </si>
  <si>
    <t>The Company’s commercial and multi-family real estate loan portfolio is secured primarily by apartment buildings, office buildings, and hotels.  Commercial and multi-family real estate loans generally are underwritten with terms not exceeding 20 years, have loan-to-value ratios of up to 80% of the appraised value of the security property, and are typically secured by personal guarantees of the borrowers.  The Company has a variety of rate adjustment features and other terms in its commercial and multi-family real estate loan portfolio.  Commercial and multi-family real estate loans provide for a margin over a number of different indices.  In underwriting these loans, the Company analyzes the financial condition of the borrower, the borrower’s credit history, and the reliability and predictability of the cash flow generated by the property securing the loan.  Appraisals on properties securing commercial real estate loans originated by the Company are performed by independent appraisers.</t>
  </si>
  <si>
    <t>Commercial and multi-family real estate loans generally present a higher level of risk than loans secured by one-to-four family residences.  This greater risk is due to several factors, including the concentration of principal in a limited number of loans and borrowers, the effect of general economic conditions on income producing properties and the increased difficulty of evaluating and monitoring these types of loans.  Furthermore, the repayment of loans secured by commercial and multi-family real estate is typically dependent upon the successful operation of the related real estate project.  If the cash flow from the project is reduced (for example, if leases are not obtained or renewed, or a bankruptcy court modifies a lease term, or a major tenant is unable to fulfill its lease obligations), the borrower’s ability to repay the loan may be impaired.</t>
  </si>
  <si>
    <t>Agricultural Lending.  The Company originates loans to finance the purchase of farmland, livestock, farm machinery and equipment, seed, fertilizer and other farm-related products.  Agricultural operating loans are originated at either an adjustable or fixed-rate of interest for up to a one year term or, in the case of livestock, upon sale.  Such loans provide for payments of principal and interest at least annually or a lump sum payment upon maturity if the original term is less than one year.  Loans secured by agricultural machinery are generally originated as fixed-rate loans with terms of up to seven years.</t>
  </si>
  <si>
    <t>Agricultural real estate loans are frequently originated with adjustable rates of interest.  Generally, such loans provide for a fixed rate of interest for the first five to ten years, which then balloon or adjust annually thereafter.  In addition, such loans generally amortize over a period of 20 to 25 years.  Fixed-rate agricultural real estate loans generally have terms up to ten years.  Agricultural real estate loans are generally limited to 75% of the value of the property securing the loan.</t>
  </si>
  <si>
    <t>Agricultural lending affords the Company the opportunity to earn yields higher than those obtainable on one-to-four family residential lending.  Agricultural lending involves a greater degree of risk than one-to-four family residential mortgage loans because of the typically larger loan amount.  In addition, payments on loans are dependent on the successful operation or management of the farm property securing the loan or for which an operating loan is utilized.  The success of the loan may also be affected by many factors outside the control of the borrower.</t>
  </si>
  <si>
    <t>Weather presents one of the greatest risks as hail, drought, floods, or other conditions, can severely limit crop yields and thus impair loan repayments and the value of the underlying collateral.  This risk can be reduced by the farmer with a variety of insurance coverages which can help to ensure loan repayment.  Government support programs and the Company generally require that farmers procure crop insurance coverage.  Grain and livestock prices also present a risk as prices may decline prior to sale, resulting in a failure to cover production costs.  These risks may be reduced by the farmer with the use of futures contracts or options to mitigate price risk.  The Company frequently requires borrowers to use futures contracts or options to reduce price risk and help ensure loan repayment.  Another risk is the uncertainty of government programs and other regulations.  During periods of low commodity prices, the income from government programs can be a significant source of cash for the borrower to make loan payments, and if these programs are discontinued or significantly changed, cash flow problems or defaults could result.  Finally, many farms are dependent on a limited number of key individuals upon whose injury or death may result in an inability to successfully operate the farm.</t>
  </si>
  <si>
    <t>Consumer Lending – Retail Bank.  The Company, through the auspices of its “Retail Bank”, originates a variety of secured consumer loans, including home equity, home improvement, automobile, boat and loans secured by savings deposits.  In addition, the Retail Bank offers other secured and unsecured consumer loans.  The Retail Bank currently originates most of its consumer loans in its primary market area and surrounding areas.</t>
  </si>
  <si>
    <t>The largest component of the Retail Bank’s consumer loan portfolio consists of home equity loans and lines of credit.  Substantially all of the Retail Bank’s home equity loans and lines of credit are secured by second mortgages on principal residences.  The Retail Bank will lend amounts which, together with all prior liens, may be up to 90% of the appraised value of the property securing the loan.  Home equity loans and lines of credit generally have maximum terms of five years.</t>
  </si>
  <si>
    <t>The Retail Bank primarily originates automobile loans on a direct basis.  Direct loans are loans made when the Retail Bank extends credit directly to the borrower, as opposed to indirect loans, which are made when the Retail Bank purchases loan contracts, often at a discount, from automobile dealers which have extended credit to their customers.  The Bank’s automobile loans typically are originated at fixed interest rates with terms up to 60 months for new and used vehicles.  Loans secured by automobiles are generally originated for up to 80% of the N.A.D.A. book value of the automobile securing the loan.</t>
  </si>
  <si>
    <t>Consumer loan terms vary according to the type and value of collateral, length of contract and creditworthiness of the borrower.  The underwriting standards employed by the Bank for consumer loans include an application, a determination of the applicant’s payment history on other debts and an assessment of ability to meet existing obligations and payments on the proposed loan.  Although creditworthiness of the applicant is a primary consideration, the underwriting process also includes a comparison of the value of the security, if any, in relation to the proposed loan amount.</t>
  </si>
  <si>
    <t>Consumer loans may entail greater credit risk than residential mortgage loans, particularly in the case of consumer loans which are unsecured or are secured by rapidly depreciable assets, such as automobiles or recreational equipment.  In such cases, any repossessed collateral for a defaulted consumer loan may not provide an adequate source of repayment of the outstanding loan balance as a result of the greater likelihood of damage, loss or depreciation.  In addition, consumer loan collections are dependent on the borrower’s continuing financial stability, and thus more likely to be affected by adverse personal circumstances.  Furthermore, the application of various federal and state laws, including bankruptcy and insolvency laws, may limit the amount which can be recovered on such loans.</t>
  </si>
  <si>
    <t>Consumer Lending- Meta Payment Systems (“MPS”).  MPS has a loan committee, known as the MPS Credit Committee, consisting of members of Executive Management of the Company.  The committee is charged with monitoring, evaluating, and reporting portfolio performance and the overall credit risk posed by its credit products. All proposed credit programs must first be reviewed and approved by the committee before such programs are presented to the Bank’s Board of Directors for approval.  The Board of Directors of the Bank is ultimately responsible for final approval of any credit program.</t>
  </si>
  <si>
    <t>The Company believes that well-managed, nationwide credit programs can help meet legitimate credit needs for prime and sub-prime borrowers, and affords the Company an opportunity to diversify the loan portfolio and minimize earnings exposure due to economic downturns.  Therefore, MPS designs and administers certain credit programs that seek to accomplish these objectives.</t>
  </si>
  <si>
    <t>MPS strives to offer consumers innovative payment products, including credit products.  Most credit products have fallen into the category of portfolio lending.  MPS continues to work on new alternative portfolio lending products striving to serve its core customer base and provide unique and innovative lending solutions to the unbanked and under-banked segment.</t>
  </si>
  <si>
    <t>A Portfolio Credit Policy which has been approved by the Board of Directors governs portfolio credit initiatives undertaken by MPS, whereby the Company retains some or all receivables and relies on the borrower as the underlying source of repayment.  Several portfolio lending programs also have a contractual provision that requires the Bank to be indemnified for credit losses that meet or exceed predetermined levels.  Such a program carries additional risks not commonly found in sponsorship programs, specifically funding and credit risk.  Therefore, MPS has strived to employ policies, procedures, and information systems that it believes commensurate with the added risk and exposure.</t>
  </si>
  <si>
    <t>The Company recognizes concentrations of credit may naturally occur and may take the form of a large volume of related loans to an individual, a specific industry, a geographic location, or an occupation.  Credit concentration is a direct, indirect, or contingent obligation that has a common bond where the aggregate exposure equals or exceeds a certain percentage of the Bank’s Tier 1 Capital plus the Allowance for Loan Losses.  The MPS Credit Committee monitors and identifies the credit concentrations in accordance with the Bank’s concentration policy and evaluates the specific nature of each concentration to determine the potential risk to the Bank.  An evaluation includes the following:</t>
  </si>
  <si>
    <t>·</t>
  </si>
  <si>
    <t>A recommendation regarding additional controls needed to mitigate the concentration exposure.</t>
  </si>
  <si>
    <t>A limitation or cap placed on the size of the concentration.</t>
  </si>
  <si>
    <t>The potential necessity for increased capital and/or credit reserves to cover the increased risk caused by the concentration(s).</t>
  </si>
  <si>
    <t>A strategy to reduce to acceptable levels those concentration(s) that are determined to create undue risk to the Bank.</t>
  </si>
  <si>
    <t>Commercial Operating Lending.  The Company also originates commercial operating loans.  Most of the Company’s commercial operating loans have been extended to finance local and regional businesses and include short-term loans to finance machinery and equipment purchases, inventory and accounts receivable.  Commercial loans also involve the extension of revolving credit for a combination of equipment acquisitions and working capital in expanding companies.</t>
  </si>
  <si>
    <t>The maximum term for loans extended on machinery and equipment is based on the projected useful life of such machinery and equipment.  Generally, the maximum term on non-mortgage lines of credit is one year.  The loan-to-value ratio on such loans and lines of credit generally may not exceed 80% of the value of the collateral securing the loan.  The Company’s commercial operating lending policy includes credit file documentation and analysis of the borrower’s character, capacity to repay the loan, the adequacy of the borrower’s capital and collateral as well as an evaluation of conditions affecting the borrower.  Analysis of the borrower’s past, present and future cash flows is also an important aspect of the Company’s current credit analysis.  Nonetheless, such loans are believed to carry higher credit risk than more traditional lending activities.</t>
  </si>
  <si>
    <t>Unlike residential mortgage loans, which generally are made on the basis of the borrower’s ability to make repayment from his or her employment and other income and which are secured by real property whose value tends to be more easily ascertainable, commercial operating loans typically are made on the basis of the borrower’s ability to make repayment from the cash flow of the borrower’s business.  As a result, the availability of funds for the repayment of commercial operating loans may be substantially dependent on the success of the business itself (which, in turn, is likely to be dependent upon the general economic environment).  The Company’s commercial operating loans are usually, but not always, secured by business assets and personal guarantees.  However, the collateral securing the loans may depreciate over time, may be difficult to appraise and may fluctuate in value based on the success of the business.</t>
  </si>
  <si>
    <t>Premium Finance Receivables.  AFS/IBEX is a division of MetaBank that provides short-term, collateralized financing to facilitate the commercial customers’ purchase of insurance for various forms of risk otherwise known as insurance premium financing.  This includes, but is not limited to, policies for commercial property, casualty, and liability risk.  The AFS/IBEX division markets itself to the insurance community as a competitive option based on service, its reputation, competitive terms, cost and ease of operation.</t>
  </si>
  <si>
    <t>Insurance premium financing is the business of extending credit to a policyholder to pay for insurance premiums when the insurance carrier requires payment in full at inception of coverage.  Premiums are advanced either directly to the insurance carrier or through an intermediary/broker and repaid by the policyholder with interest during the policy term.    The policyholder generally makes a 20% to 30% down payment to the insurance broker and finances the remainder over nine to ten months on average.  The down payment is set such that if the policy is cancelled, the unearned premium is typically sufficient to cover the loan balance and accrued interest.</t>
  </si>
  <si>
    <t>Due to the nature of collateral for commercial premium finance receivables, it customarily takes 60-150 days to convert the collateral into cash. In the event of default, AFS/IBEX, by statute and contract, has the power to cancel the insurance policy and establish a first position lien on the unearned portion of the premium from the insurance carrier. In the event of cancellation, the cash returned in payment of the unearned premium by the insurer should typically be sufficient to cover the receivable balance, the interest and other charges due. Due to notification requirements and processing time by most insurance carriers, many receivables will become delinquent beyond 90 days while the insurer is processing the return of the unearned premium.  Management will continue to accrue interest until maturity as the unearned premium is ordinarily sufficient to pay-off the outstanding balance and contractual interest due.</t>
  </si>
  <si>
    <t>Past due loans at December 31, 2014 and September 30, 2014 are as follows:</t>
  </si>
  <si>
    <t>30-59 Days Past Due</t>
  </si>
  <si>
    <t>60-89 Days Past Due</t>
  </si>
  <si>
    <t>Greater Than 90 Days</t>
  </si>
  <si>
    <t>Total Past Due</t>
  </si>
  <si>
    <t>Current</t>
  </si>
  <si>
    <t>Non-Accrual Loans</t>
  </si>
  <si>
    <t>When analysis of borrower operating results and financial condition indicates that underlying cash flows of the borrower’s business are not adequate to meet its debt service requirements, the loan is evaluated for impairment.  Often this is associated with a delay or shortfall in payments of 210 days or more for premium finance loans and 90 days or more for other loan categories.  As of December 31, 2014, there were no Premium Finance loans greater than 210 days past due.</t>
  </si>
  <si>
    <t>Impaired loans at December 31, 2014 and September 30, 2014 are as follows:</t>
  </si>
  <si>
    <t>Recorded Balance</t>
  </si>
  <si>
    <t>Unpaid Principal Balance</t>
  </si>
  <si>
    <t>Specific Allowance</t>
  </si>
  <si>
    <t>Loans without a specific valuation allowance</t>
  </si>
  <si>
    <t>Loans with a specific valuation allowance</t>
  </si>
  <si>
    <t>The following table provides the average recorded investment in impaired loans for the three month periods ended December 31, 2014 and 2013.</t>
  </si>
  <si>
    <t>Three Months Ended December 31,</t>
  </si>
  <si>
    <t>Average Recorded Investment</t>
  </si>
  <si>
    <t>The Company’s troubled debt restructurings (“TDR”) typically involve forgiving a portion of interest or principal on existing loans or making loans at a rate materially less than current market rates. There were no loans modified in a TDR during the three month periods ended December 31, 2014 and 2013.  Additionally, there were no TDR loans for which there was a payment default during the three month periods ended December 31, 2014 and 2013 that had been modified during the 12-month period prior to the default.</t>
  </si>
  <si>
    <t>ALLOWANCE FOR LOAN LOSSES</t>
  </si>
  <si>
    <t>ALLOWANCE FOR LOAN LOSSES [Abstract]</t>
  </si>
  <si>
    <t>NOTE 4.</t>
  </si>
  <si>
    <t>At December 31, 2014, the Company’s allowance for loan losses was $5.2 million, a decrease of $0.2 million from $5.4 million at September 30, 2014.  During the three months ended December 31, 2014, the Company recorded a provision for loan losses of $48,000, solely related to newly originated AFS/IBEX premium finance loans. In addition, the Company had $0.2 million net charge offs for the three months ended December 31, 2014, compared to net recoveries of $0.3 million for the three months ended December 31, 2013.</t>
  </si>
  <si>
    <t>The allowance for loan losses is established through a provision for loan losses based on management’s evaluation of the risk inherent in its loan portfolio and changes in the nature and volume of its loan activity, including those loans which are being specifically monitored by management.  Such evaluation, which includes a review of loans for which full collectability may not be reasonably assured, considers, among other matters, the estimated fair value of the underlying collateral, economic conditions, historical loan loss experience and other factors that warrant recognition in providing for an appropriate loan loss allowance.</t>
  </si>
  <si>
    <t>Management closely monitors economic developments both regionally and nationwide, and considers these factors when assessing the appropriateness of its allowance for loan losses.  While the current economic environment is still slightly strained, it has begun to show signs of improvement in Meta Financial’s markets.  Meta Financial’s loss rates over the past three years were very low.  Notwithstanding these signs of improvement, Meta Financial does not believe it is likely these low loss conditions will continue indefinitely.  All of Meta Financial’s markets indirectly benefit from a good agricultural market.  Loss rates in the agricultural real estate and agricultural operating loan portfolios have been minimal in the past three years.  Management expects that future losses in this portfolio, which have been very low, could be higher than recent historical experience.  Management believes the low commodity prices and high land rents have the potential to negatively impact the economics of our agricultural markets.</t>
  </si>
  <si>
    <t>The allowance for loan losses established by MPS results from an estimation process that evaluates relevant characteristics of its credit portfolio.  MPS also considers other internal and external environmental factors such as changes in operations or personnel and economic events that may affect the adequacy of the allowance for credit losses.  Adjustments to the allowance for loan losses are recorded periodically based on the result of this estimation process.</t>
  </si>
  <si>
    <t>Management believes that, based on a detailed review of the loan portfolio, historic loan losses, current economic conditions, the size of the loan portfolio, and other factors, the current level of the allowance for loan losses at December 31, 2014, reflects an appropriate allowance against probable losses from the loan portfolio.  Although the Company maintains its allowance for loan losses at a level it considers to be adequate, investors and others are cautioned that there can be no assurance that future losses will not exceed estimated amounts, or that additional provisions for loan losses will not be required in future periods.  In addition, the Company’s determination of the allowance for loan losses is subject to review by the OCC, which can require the establishment of additional general or specific allowances.</t>
  </si>
  <si>
    <t>Real estate properties acquired through foreclosure are recorded at fair value.  If fair value at the date of foreclosure is lower than the balance of the related loan, the difference will be charged to the allowance for loan losses at the time of transfer.  Valuations are periodically updated by management and, if the value declines, a specific provision for losses on such property is established by a charge to operations.</t>
  </si>
  <si>
    <t>EARNINGS PER COMMON SHARE ("EPS")</t>
  </si>
  <si>
    <t>EARNINGS PER COMMON SHARE ("EPS") [Abstract]</t>
  </si>
  <si>
    <t>NOTE 5.</t>
  </si>
  <si>
    <t>EARNINGS PER COMMON SHARE (“EPS”)</t>
  </si>
  <si>
    <t>Basic EPS is based on the net income divided by the weighted average number of common shares outstanding during the period.  Allocated Employee Stock Ownership Plan (“ESOP”) shares are considered outstanding for EPS calculations, as they are committed to be released; unallocated ESOP shares are not considered outstanding.  All ESOP shares were allocated as of December 31, 2014 and September 30, 2014.  Diluted EPS shows the dilutive effect of additional common shares issuable pursuant to stock option agreements.</t>
  </si>
  <si>
    <t>A reconciliation of net income and common stock share amounts used in the computation of basic and diluted EPS for the three months ended December 31, 2014 and 2013 is presented below.</t>
  </si>
  <si>
    <t>(Dollars in Thousands, Except Share and Per Share Data)</t>
  </si>
  <si>
    <t>Earnings</t>
  </si>
  <si>
    <t>Basic EPS</t>
  </si>
  <si>
    <t>Weighted average common shares outstanding</t>
  </si>
  <si>
    <t>Less weighted average nonvested shares</t>
  </si>
  <si>
    <t>(4,000</t>
  </si>
  <si>
    <t>(4,247</t>
  </si>
  <si>
    <t>Earnings Per Common Share</t>
  </si>
  <si>
    <t>Basic</t>
  </si>
  <si>
    <t>Diluted EPS</t>
  </si>
  <si>
    <t>Weighted average common shares outstanding for basic earnings per common share</t>
  </si>
  <si>
    <t>Add dilutive effect of assumed exercises of stock options, net of tax benefits</t>
  </si>
  <si>
    <t>Weighted average common and dilutive potential common shares outstanding</t>
  </si>
  <si>
    <t>Diluted</t>
  </si>
  <si>
    <t>Stock options totaling 29,199 and 30,899 were not considered in computing diluted EPS for the three months ended December 31, 2014 and 2013, respectively, because they were not dilutive.</t>
  </si>
  <si>
    <t>SECURITIES</t>
  </si>
  <si>
    <t>SECURITIES [Abstract]</t>
  </si>
  <si>
    <t>NOTE 6.</t>
  </si>
  <si>
    <t>The amortized cost, gross unrealized gains and losses and estimated fair values of available for sale and held to maturity securities at December 31, 2014 and September 30, 2014 are presented below.</t>
  </si>
  <si>
    <t>Available For Sale</t>
  </si>
  <si>
    <t>At December 31, 2014</t>
  </si>
  <si>
    <t>AMORTIZED</t>
  </si>
  <si>
    <t>COST</t>
  </si>
  <si>
    <t>GROSS</t>
  </si>
  <si>
    <t>UNREALIZED</t>
  </si>
  <si>
    <t>GAINS</t>
  </si>
  <si>
    <t>(LOSSES)</t>
  </si>
  <si>
    <t>FAIR</t>
  </si>
  <si>
    <t>VALUE</t>
  </si>
  <si>
    <t>Debt securities</t>
  </si>
  <si>
    <t>Trust preferred and corporate securities</t>
  </si>
  <si>
    <t>(2,905</t>
  </si>
  <si>
    <t>Small business administration securities</t>
  </si>
  <si>
    <t>Non-bank qualified obligations of states and political subdivisions</t>
  </si>
  <si>
    <t>(2,286</t>
  </si>
  <si>
    <t>(3,718</t>
  </si>
  <si>
    <t>Total debt securities</t>
  </si>
  <si>
    <t>(8,909</t>
  </si>
  <si>
    <t>Common equities and mutual funds</t>
  </si>
  <si>
    <t>(6</t>
  </si>
  <si>
    <t>Total available for sale securities</t>
  </si>
  <si>
    <t>(8,915</t>
  </si>
  <si>
    <t>At September 30, 2014</t>
  </si>
  <si>
    <t>(2,009</t>
  </si>
  <si>
    <t>(72</t>
  </si>
  <si>
    <t>(3,811</t>
  </si>
  <si>
    <t>(9,339</t>
  </si>
  <si>
    <t>(15,231</t>
  </si>
  <si>
    <t>(5</t>
  </si>
  <si>
    <t>(15,236</t>
  </si>
  <si>
    <t>Held to Maturity</t>
  </si>
  <si>
    <t>Obligations of states and political subdivisions</t>
  </si>
  <si>
    <t>(264</t>
  </si>
  <si>
    <t>(1,096</t>
  </si>
  <si>
    <t>(811</t>
  </si>
  <si>
    <t>Total held to maturity securities</t>
  </si>
  <si>
    <t>(2,171</t>
  </si>
  <si>
    <t>(372</t>
  </si>
  <si>
    <t>(2,329</t>
  </si>
  <si>
    <t>(1,862</t>
  </si>
  <si>
    <t>(4,563</t>
  </si>
  <si>
    <t>Included in securities available for sale are trust preferred securities as follows:</t>
  </si>
  <si>
    <r>
      <t>Issuer</t>
    </r>
    <r>
      <rPr>
        <vertAlign val="superscript"/>
        <sz val="7.5"/>
        <color theme="1"/>
        <rFont val="Calibri"/>
        <family val="2"/>
        <scheme val="minor"/>
      </rPr>
      <t>(1)</t>
    </r>
  </si>
  <si>
    <t>Amortized Cost</t>
  </si>
  <si>
    <t>Fair Value</t>
  </si>
  <si>
    <t>Unrealized</t>
  </si>
  <si>
    <t>Gain (Loss)</t>
  </si>
  <si>
    <t>S&amp;P</t>
  </si>
  <si>
    <t>Credit Rating</t>
  </si>
  <si>
    <t>Moody's</t>
  </si>
  <si>
    <t>Key Corp. Capital I</t>
  </si>
  <si>
    <t>(886</t>
  </si>
  <si>
    <t>BB+</t>
  </si>
  <si>
    <t>Baa3</t>
  </si>
  <si>
    <t>Huntington Capital Trust II SE</t>
  </si>
  <si>
    <t>(977</t>
  </si>
  <si>
    <t>BB</t>
  </si>
  <si>
    <t>PNC Capital Trust</t>
  </si>
  <si>
    <t>(763</t>
  </si>
  <si>
    <t>BBB-</t>
  </si>
  <si>
    <t>Baa2</t>
  </si>
  <si>
    <t>Wells Fargo (Corestates Capital) Trust</t>
  </si>
  <si>
    <t>(255</t>
  </si>
  <si>
    <t>BBB+</t>
  </si>
  <si>
    <t>A3</t>
  </si>
  <si>
    <t>(2,881</t>
  </si>
  <si>
    <t> (1) Trust preferred securities are single-issuance.  There are no known deferrals, defaults or excess subordination.</t>
  </si>
  <si>
    <t>(585</t>
  </si>
  <si>
    <t>(677</t>
  </si>
  <si>
    <t>(562</t>
  </si>
  <si>
    <t>(44</t>
  </si>
  <si>
    <t>(1,868</t>
  </si>
  <si>
    <t>(1) Trust preferred securities are single-issuance.  There are no known deferrals, defaults or excess subordination.</t>
  </si>
  <si>
    <t>Management has implemented a processes to identify securities that could potentially have a credit impairment that is other-than-temporary.  This process can include, but is not limited to, evaluating the length of time and extent to which the fair value has been less than the amortized cost basis, reviewing available information regarding the financial position of the issuer, interest or dividend payment status, monitoring the rating of the security, monitoring changes in value, and projecting cash flows.  Management also determines whether the Company intends to sell a security or whether it is more likely than not we will be required to sell the security before the recovery of its amortized cost basis which, in some cases, may extend to maturity.  To the extent we determine that a security is deemed to be other-than-temporarily impaired, an impairment loss is recognized.</t>
  </si>
  <si>
    <t>For all securities considered temporarily impaired, the Company does not intend to sell these securities and it is not more likely than not that the Company will be required to sell the security before recovery of its amortized cost, which may occur at maturity.  The Company believes collection will occur for all principal and interest due on all investments with amortized cost in excess of fair value and considered only temporarily impaired.</t>
  </si>
  <si>
    <t>Generally accepted accounting principles require that, at acquisition, an enterprise classify debt securities into one of three categories: Available for sale (“AFS”), Held to Maturity (“HTM”) or trading. AFS securities are carried at fair value on the consolidated statements of financial condition, and unrealized holding gains and losses are excluded from earnings and recognized as a separate component of equity in accumulated other comprehensive income (“AOCI”). HTM debt securities are measured at amortized cost. Both AFS and HTM are subject to review for other-than-temporary impairment. Meta Financial has no trading securities.</t>
  </si>
  <si>
    <t>Gross unrealized losses and fair value, aggregated by investment category and length of time that individual securities have been in a continuous unrealized loss position at December 31, 2014 and September 30, 2014, are as follows:</t>
  </si>
  <si>
    <t>LESS THAN 12 MONTHS</t>
  </si>
  <si>
    <t>OVER 12 MONTHS</t>
  </si>
  <si>
    <t>TOTAL</t>
  </si>
  <si>
    <t>Fair</t>
  </si>
  <si>
    <t>Value</t>
  </si>
  <si>
    <t>(Losses)</t>
  </si>
  <si>
    <t>(113</t>
  </si>
  <si>
    <t>(2,173</t>
  </si>
  <si>
    <t>(701</t>
  </si>
  <si>
    <t>(3,017</t>
  </si>
  <si>
    <t>(814</t>
  </si>
  <si>
    <t>(8,095</t>
  </si>
  <si>
    <t>(8,101</t>
  </si>
  <si>
    <t>(47</t>
  </si>
  <si>
    <t>(1,962</t>
  </si>
  <si>
    <t>Small Business Administration securities</t>
  </si>
  <si>
    <t>(70</t>
  </si>
  <si>
    <t>(3,741</t>
  </si>
  <si>
    <t>(1,248</t>
  </si>
  <si>
    <t>(8,091</t>
  </si>
  <si>
    <t>(1,437</t>
  </si>
  <si>
    <t>(13,794</t>
  </si>
  <si>
    <t>(1,442</t>
  </si>
  <si>
    <t>Held To Maturity</t>
  </si>
  <si>
    <t>(258</t>
  </si>
  <si>
    <t>(1,094</t>
  </si>
  <si>
    <t>(809</t>
  </si>
  <si>
    <t>(10</t>
  </si>
  <si>
    <t>(2,161</t>
  </si>
  <si>
    <t>(370</t>
  </si>
  <si>
    <t>(4,561</t>
  </si>
  <si>
    <t>At December 31, 2014, the investment portfolio included securities with current unrealized losses which have existed for longer than one year.  All of these securities are considered to be acceptable credit risks.  Because the declines in fair value were due to changes in market interest rates, not in estimated cash flows, and the Company does not intend to sell these securities (has not made a decision to sell) and it is not more likely than not that the Company will be required to sell the security before recovery of its amortized cost basis, which may occur at maturity, no other-than-temporary impairment was recorded at December 31, 2014.</t>
  </si>
  <si>
    <t>The amortized cost and fair value of debt securities by contractual maturity are shown below.  Certain securities have call features which allow the issuer to call the security prior to maturity.  Expected maturities may differ from contractual maturities in mortgage-backed securities because borrowers may have the right to call or prepay obligations with or without call or prepayment penalties.  Therefore, mortgage-backed securities are not included in the maturity categories in the following maturity summary.  The expected maturities of certain Small Business Administration securities may differ from contractual maturities because the borrowers may have the right to prepay the obligation. However, certain prepayment penalties may apply.</t>
  </si>
  <si>
    <t>Due in one year or less</t>
  </si>
  <si>
    <t>Due after one year through five years</t>
  </si>
  <si>
    <t>Due after five years through ten years</t>
  </si>
  <si>
    <t>Due after ten years</t>
  </si>
  <si>
    <t>COMMITMENTS AND CONTINGENCIES</t>
  </si>
  <si>
    <t>COMMITMENTS AND CONTINGENCIES [Abstract]</t>
  </si>
  <si>
    <t>NOTE 7.</t>
  </si>
  <si>
    <t>In the normal course of business, the Bank makes various commitments to extend credit which are not reflected in the accompanying consolidated financial statements.</t>
  </si>
  <si>
    <t>At December 31, 2014 and September 30, 2014, unfunded loan commitments approximated $95.3 million and $96.0 million respectively, excluding undisbursed portions of loans in process.  These unfunded loan commitments were principally for variable rate loans.  Commitments, which are disbursed subject to certain limitations, extend over various periods of time.  Generally, unused commitments are canceled upon expiration of the commitment term as outlined in each individual contract.  The Company had no commitments to purchase securities at December 31, 2014 and September 30, 2014, respectively.</t>
  </si>
  <si>
    <t>The exposure to credit loss in the event of nonperformance by other parties to financial instruments for commitments to extend credit is represented by the contractual amount of those instruments.  The same credit policies and collateral requirements are used in making commitments and conditional obligations as are used for on-balance-sheet instruments.</t>
  </si>
  <si>
    <t>Since certain commitments to make loans and to fund lines of credit and loans in process expire without being used, the amount does not necessarily represent future cash commitments.  In addition, commitments used to extend credit are agreements to lend to a customer as long as there is no violation of any condition established in the contract.</t>
  </si>
  <si>
    <t>Legal Proceedings</t>
  </si>
  <si>
    <t>The Bank was served on April 15, 2013, with a lawsuit captioned Inter National Bank v. NetSpend Corporation, MetaBank, BDO USA, LLP d/b/a BDO Seidman, Cause No. C-2084-12-I filed in the District Court of Hidalgo County, Texas. The Plaintiff’s Second Amended Original Petition and Application for Temporary Restraining Order and Temporary Injunction adds both MetaBank and BDO Seidman to the original causes of action against NetSpend. NetSpend acts as a prepaid card program manager and processor for both INB and MetaBank. According to the Petition, NetSpend has informed Inter National Bank (“INB”) that the depository accounts at INB for the NetSpend program supposedly contained $10.5 million less than they should. INB alleges that NetSpend has breached its fiduciary duty by making affirmative misrepresentations to INB about the safety and stability of the program, and by failing to timely disclose the nature and extent of any alleged shortfall in settlement of funds related to cardholder activity and the nature and extent of NetSpend’s systemic deficiencies in its accounting and settlement processing procedures. To the extent that an accounting reveals that there is an actual shortfall, INB alleges that MetaBank may be liable for portions or all of said sum due to the fact that funds have been transferred from INB to MetaBank, and thus MetaBank would have been unjustly enriched. The Bank is vigorously contesting this matter.  In January 2014, NetSpend was granted summary judgment in this matter which is under appeal.  Because the theory of liability against both NetSpend and the Bank is the same, the Bank views the NetSpend summary judgment as a positive in support of our position.  An estimate of a range of reasonably possible loss cannot be made at this stage of the litigation because discovery is still being conducted.</t>
  </si>
  <si>
    <t>Certain corporate clients of an unrelated company named Springbok Services, Inc. (“Springbok”) requested through counsel a mediation as a means of reaching a settlement in lieu of commencing litigation against MetaBank. The results of that mediation have not led to a settlement. These claimants purchased MetaBank prepaid reward cards from Springbok, prior to Springbok’s bankruptcy. As a result of Springbok’s bankruptcy and cessation of business, some of the rewards cards which had been purchased were never activated or funded. Counsel for these companies have indicated that they are prepared to assert claims totaling approximately $1.5 million against MetaBank based on principal/agency or failure to supervise theories. The Company denies liability with respect to these claims. The Company’s estimate of a range of reasonably possible loss is approximately $0 to $0.3 million.</t>
  </si>
  <si>
    <t>Other than the matters set forth above, there are no other new material pending legal proceedings or updates to which the Company or its subsidiaries is a party other than ordinary litigation routine to their respective businesses.</t>
  </si>
  <si>
    <t>STOCK OPTION PLAN</t>
  </si>
  <si>
    <t>STOCK OPTION PLAN [Abstract]</t>
  </si>
  <si>
    <t>NOTE 8.</t>
  </si>
  <si>
    <t>The Company maintains the 2002 Omnibus Incentive Plan, which, among other things, provides for the awarding of stock options and nonvested (restricted) shares to certain officers and directors of the Company.  Awards are granted by the Stock Option Committee of the Board of Directors based on the performance of the award recipients or other relevant factors.</t>
  </si>
  <si>
    <t>Compensation expense for share based awards is recorded over the vesting period at the fair value of the award at the time of grant.  The exercise price of options or fair value of nonvested shares granted under the Company’s incentive plans is equal to the fair market value of the underlying stock at the grant date.  The Company assumes no projected forfeitures on its stock based compensation, since actual historical forfeiture rates on its stock based incentive awards has been negligible.</t>
  </si>
  <si>
    <t>The following tables show the activity of options and nonvested (restricted) shares granted, exercised, or forfeited under all of the Company’s option and incentive plans for the three months ended December 31, 2014:</t>
  </si>
  <si>
    <t>Number</t>
  </si>
  <si>
    <t>of</t>
  </si>
  <si>
    <t>Shares</t>
  </si>
  <si>
    <t>Weighted</t>
  </si>
  <si>
    <t>Average</t>
  </si>
  <si>
    <t>Exercise</t>
  </si>
  <si>
    <t>Price</t>
  </si>
  <si>
    <t>Remaining</t>
  </si>
  <si>
    <t>Contractual</t>
  </si>
  <si>
    <t>Term (Yrs)</t>
  </si>
  <si>
    <t>Aggregate</t>
  </si>
  <si>
    <t>Intrinsic</t>
  </si>
  <si>
    <t>Options outstanding, September 30, 2014</t>
  </si>
  <si>
    <t>Granted</t>
  </si>
  <si>
    <t>Exercised</t>
  </si>
  <si>
    <t>Forfeited or expired</t>
  </si>
  <si>
    <t>Options outstanding, December 31, 2014</t>
  </si>
  <si>
    <t>Options exercisable, December 31, 2014</t>
  </si>
  <si>
    <t>Number of</t>
  </si>
  <si>
    <t>at Grant</t>
  </si>
  <si>
    <t>Nonvested shares outstanding, September 30, 2014</t>
  </si>
  <si>
    <t>Vested</t>
  </si>
  <si>
    <t>(600</t>
  </si>
  <si>
    <t>Nonvested shares outstanding, December 31, 2014</t>
  </si>
  <si>
    <t>At December 31, 2014, stock based compensation expense not yet recognized in income totaled $78,000, which is expected to be recognized over a weighted average remaining period of 1.86 years.</t>
  </si>
  <si>
    <t>SEGMENT INFORMATION</t>
  </si>
  <si>
    <t>SEGMENT INFORMATION [Abstract]</t>
  </si>
  <si>
    <t>NOTE 9.</t>
  </si>
  <si>
    <t>An operating segment is generally defined as a component of a business for which discrete financial information is available and whose results are reviewed by the chief operating decision-maker. Operating segments are aggregated into reportable segments if certain criteria are met. The Company has determined that it has two reportable segments. The first reportable segment, Retail Banking, a division of the Bank, operates as a traditional community bank providing deposit, loan and other related products to individuals and small businesses, primarily in the communities where its offices are located. The second reportable segment, MPS, is also a division of the Bank.  MPS provides a number of products and services to financial institutions and other businesses.  These products and services include issuance of prepaid debit cards, sponsorship of Automated Teller Machines (“ATMs”) into the debit networks, credit programs, Automated Clearing House (“ACH”) origination services, gift card programs, rebate programs, travel programs, and tax related programs.  Other programs are in the process of development.  The remaining grouping under the caption “All Others” consists of the operations of the Company and inter-segment eliminations as well as specialty lending.</t>
  </si>
  <si>
    <t>Transactions between affiliates, the resulting revenues of which are shown in the intersegment revenue category, are conducted at market prices, meaning prices that would be paid if the companies were not affiliates.</t>
  </si>
  <si>
    <t>The following tables present segment data for the Company for the three months ended December 31, 2014 and 2013, respectively.</t>
  </si>
  <si>
    <t>Retail</t>
  </si>
  <si>
    <t>Banking</t>
  </si>
  <si>
    <t>Meta Payment</t>
  </si>
  <si>
    <r>
      <t>Systems</t>
    </r>
    <r>
      <rPr>
        <vertAlign val="superscript"/>
        <sz val="7.5"/>
        <color theme="1"/>
        <rFont val="Calibri"/>
        <family val="2"/>
        <scheme val="minor"/>
      </rPr>
      <t>®</t>
    </r>
  </si>
  <si>
    <t>All Others</t>
  </si>
  <si>
    <t>Interest income</t>
  </si>
  <si>
    <t>Interest expense</t>
  </si>
  <si>
    <t>Net interest income (expense)</t>
  </si>
  <si>
    <t>Non-interest income</t>
  </si>
  <si>
    <t>(566</t>
  </si>
  <si>
    <t>Non-interest expense</t>
  </si>
  <si>
    <t>Income (loss) before income tax expense (benefit)</t>
  </si>
  <si>
    <t>(67</t>
  </si>
  <si>
    <t>Income tax expense (benefit)</t>
  </si>
  <si>
    <t>(93</t>
  </si>
  <si>
    <t>(55</t>
  </si>
  <si>
    <t>(12</t>
  </si>
  <si>
    <t>Inter-segment revenue (expense)</t>
  </si>
  <si>
    <t>(3,896</t>
  </si>
  <si>
    <t>Losses on sale of securities of $1.3 million were recorded on the Retail Bank, as retail deposits are the funding source for Company investments, thus driving the negative non-interest income and income tax benefit on the Retail Bank.  Meta Financial sold securities to fund the loans purchased in the AFS/IBEX transaction.</t>
  </si>
  <si>
    <t>(114</t>
  </si>
  <si>
    <t>(616</t>
  </si>
  <si>
    <t>(218</t>
  </si>
  <si>
    <t>(398</t>
  </si>
  <si>
    <t>(3,216</t>
  </si>
  <si>
    <t>(8,252</t>
  </si>
  <si>
    <t>The following tables present gross profit data for MPS for the three months ended December 31, 2014 and 2013.</t>
  </si>
  <si>
    <t>Card processing expense</t>
  </si>
  <si>
    <t>Gross Profit</t>
  </si>
  <si>
    <t>Other non-interest expense</t>
  </si>
  <si>
    <t>Net Income (Loss)</t>
  </si>
  <si>
    <t>NEW ACCOUNTING PRONOUNCEMENTS</t>
  </si>
  <si>
    <t>NEW ACCOUNTING PRONOUNCEMENTS [Abstract]</t>
  </si>
  <si>
    <t>NOTE 10.</t>
  </si>
  <si>
    <t>Accounting Standards Update (“ASU”) No. 2014-04, Receivables – Troubled Debt Restructurings by Creditors (Subtopic 310-40): Reclassification of Residential Real Estate Collateralized Consumer Mortgage Loans Upon Foreclosure</t>
  </si>
  <si>
    <t>This ASU provides guidance on when a loan should be derecognized and collateral assets recognized during an in substance repossession or foreclosure.  The objective of this ASU is to eliminate diversity in practice related to the topic.  The ASU states creditors are considered to have physical possession of residential real estate property when either the creditor obtains title for the property or the borrower transfers all interest in the property through a deed or other legal agreement.  When physical possession occurs, the loan should be derecognized and collateral assets recognized.  This update is effective for annual and interim periods beginning after December 15, 2014, and is not expected to have a material impact on the Company’s consolidated financial statements.</t>
  </si>
  <si>
    <t>ASU No. 2014-09, Revenue Recognition – Revenue from Contracts with Customers (Topic 606)</t>
  </si>
  <si>
    <t>This ASU provides guidance on when to recognize revenue from contracts with customers.  The objective of this ASU is to eliminate diversity in practice related to this topic and to develop guidance that would streamline and enhance revenue recognition requirements.  The ASU defines five steps to recognize revenue including, identify the contract with a customer, identify the performance obligations in the contract, determine a transaction price, allocate the transaction price to the performance obligations and then recognize the revenue when or as the entity satisfies a performance obligation.  This update is effective for annual reporting periods beginning after December 15, 2016, including interim periods within that reporting period, and the Company is currently assessing the potential impact to the consolidated financial statements.</t>
  </si>
  <si>
    <t>ASU No. 2014-14, Troubled Debt Restructuring by Creditors (Subtopic 310-40): Classification of Certain Government-Guaranteed Mortgage Loans upon Foreclosure</t>
  </si>
  <si>
    <t>This ASU provides guidance on how to account for certain foreclosed government-guaranteed mortgage loans.  The creditor should recognize a separate other receivable in the amount the creditor expects to recover from the guarantor.  This update is effective for annual and interim periods beginning after December 15, 2014, and is not expected to have a material impact on the Company’s consolidated financial statements.</t>
  </si>
  <si>
    <t>FAIR VALUE MEASUREMENTS</t>
  </si>
  <si>
    <t>FAIR VALUE MEASUREMENTS [Abstract]</t>
  </si>
  <si>
    <t>NOTE 11.</t>
  </si>
  <si>
    <t>Accounting Standards Codification (“ASC”) 820, Fair Value Measurements defines fair value, establishes a framework for measuring the fair value of assets and liabilities using a hierarchy system and requires disclosures about fair value measurement.  It clarifies that fair value is the price that would be received to sell an asset or paid to transfer a liability in an orderly transaction between market participants in the market in which the reporting entity transacts.</t>
  </si>
  <si>
    <t>The fair value hierarchy is as follows:</t>
  </si>
  <si>
    <r>
      <t>Level 1 Inputs</t>
    </r>
    <r>
      <rPr>
        <sz val="11"/>
        <color theme="1"/>
        <rFont val="Calibri"/>
        <family val="2"/>
        <scheme val="minor"/>
      </rPr>
      <t xml:space="preserve"> – Valuation is based upon quoted prices for identical instruments traded in active markets that the Company has the ability to access at measurement date.</t>
    </r>
  </si>
  <si>
    <r>
      <t>Level 2 Inputs</t>
    </r>
    <r>
      <rPr>
        <sz val="11"/>
        <color theme="1"/>
        <rFont val="Calibri"/>
        <family val="2"/>
        <scheme val="minor"/>
      </rPr>
      <t xml:space="preserve"> – Valuation is based upon quoted prices for similar instruments in active markets, quoted prices for identical or similar instruments in markets that are not active and model-based valuation techniques for which significant assumptions are observable in the market.</t>
    </r>
  </si>
  <si>
    <r>
      <t>Level 3 Inputs</t>
    </r>
    <r>
      <rPr>
        <sz val="11"/>
        <color theme="1"/>
        <rFont val="Calibri"/>
        <family val="2"/>
        <scheme val="minor"/>
      </rPr>
      <t xml:space="preserve"> – Valuation is generated from model-based techniques that use significant assumptions not observable in the market and are used only to the extent that observable inputs are not available.  These unobservable assumptions reflect the Company’s own estimates of assumptions that market participants would use in pricing the asset or liability.  Valuation techniques include use of option pricing models, discounted cash flow models and similar techniques.</t>
    </r>
  </si>
  <si>
    <t>Securities Available for Sale and Held to Maturity.  Securities available for sale are recorded at fair value on a recurring basis and securities held to maturity are carried at amortized cost.  Fair value measurement is based upon quoted prices, if available.  If quoted prices are not available, fair values are measured using an independent pricing service.  For both Level 1 and Level 2 securities, management uses various methods and techniques to corroborate prices obtained from the pricing service, including but not limited to reference to dealer or other market quotes, and by reviewing valuations of comparable instruments.  The Company’s Level 1 securities include equity securities and mutual funds.  Level 2 securities include U.S. Government agency and instrumentality securities, U.S. Government agency and instrumentality mortgage-backed securities, municipal bonds, corporate debt securities and trust preferred securities.  The Company had no Level 3 securities at December 31, 2014 or September 30, 2014. </t>
  </si>
  <si>
    <t>The fair values of securities are determined by obtaining quoted prices on nationally recognized securities exchanges (Level 1 inputs), or valuation based upon quoted prices for similar instruments in active markets, quoted prices for identical or similar instruments in markets that are not active and model based valuation techniques for which significant assumptions are observable in the market (Level 2 inputs).  The Company considers these valuations supplied by a third party provider which utilizes several sources for valuing fixed-income securities.  These sources include Interactive Data Corporation, Reuters, Standard and Poor’s, Bloomberg Financial Markets, Street Software Technology, and the third party provider’s own matrix and desk pricing.  The Company, no less than annually, reviews the third party’s methods and source’s methodology for reasonableness and to ensure an understanding of inputs utilized in determining fair value.  Sources utilized by the third party provider include but are not limited to pricing models that vary based by asset class and include available trade, bid, and other market information.  This methodology includes but is not limited to broker quotes, proprietary models, descriptive terms and conditions databases, as well as extensive quality control programs. Monthly, the Company receives and compares prices provided by multiple securities dealers and pricing providers to validate the accuracy and reasonableness of prices received from the third party provider. On a monthly basis, the Investment Committee reviews mark-to-market changes in the securities portfolio for reasonableness.</t>
  </si>
  <si>
    <t>The following table summarizes the fair values of securities available for sale and held to maturity at December 31, 2014 and September 30, 2014.  Securities available for sale are measured at fair value on a recurring basis, while securities held to maturity are carried at amortized cost in the consolidated statements of financial condition.</t>
  </si>
  <si>
    <t>Fair Value at December 31, 2014</t>
  </si>
  <si>
    <t>Level 1</t>
  </si>
  <si>
    <t>Level 2</t>
  </si>
  <si>
    <t>Level 3</t>
  </si>
  <si>
    <t>Total securities</t>
  </si>
  <si>
    <t>Fair Value at September 30, 2014</t>
  </si>
  <si>
    <t>Foreclosed Real Estate and Repossessed Assets.  Real estate properties and repossessed assets are initially recorded at the fair value less selling costs at the date of foreclosure, establishing a new cost basis.  The carrying amount at December 31, 2014 represents the lower of the new cost basis or the fair value less selling costs of foreclosed assets that were measured at fair value subsequent to their initial classification as foreclosed assets.</t>
  </si>
  <si>
    <t>Loans.  The Company does not record loans at fair value on a recurring basis.  However, if a loan is considered impaired, an allowance for loan losses is established.  Once a loan is identified as individually impaired, management measures impairment in accordance with ASC 310, Receivables.</t>
  </si>
  <si>
    <t>The following table summarizes the assets of the Company that are measured at fair value in the consolidated statements of financial condition on a non-recurring basis as of December 31, 2014 and September 30, 2014.</t>
  </si>
  <si>
    <t>Impaired Loans, net</t>
  </si>
  <si>
    <t>Commercial and multi-family real estate loans</t>
  </si>
  <si>
    <t>Total Impaired Loans</t>
  </si>
  <si>
    <t>Foreclosed Assets, net</t>
  </si>
  <si>
    <t>One to four family residential mortgage loans</t>
  </si>
  <si>
    <t>Quantitative Information About Level 3 Fair Value Measurements</t>
  </si>
  <si>
    <t>Fair Value at Deecmber 31, 2014</t>
  </si>
  <si>
    <t>Valuation Technique</t>
  </si>
  <si>
    <t>Unobservable Input</t>
  </si>
  <si>
    <t>    </t>
  </si>
  <si>
    <t>Market approach</t>
  </si>
  <si>
    <r>
      <t xml:space="preserve">Appraised values </t>
    </r>
    <r>
      <rPr>
        <vertAlign val="superscript"/>
        <sz val="7.5"/>
        <color theme="1"/>
        <rFont val="Calibri"/>
        <family val="2"/>
        <scheme val="minor"/>
      </rPr>
      <t>(1)</t>
    </r>
  </si>
  <si>
    <r>
      <t>(1)</t>
    </r>
    <r>
      <rPr>
        <sz val="11"/>
        <color theme="1"/>
        <rFont val="Calibri"/>
        <family val="2"/>
        <scheme val="minor"/>
      </rPr>
      <t xml:space="preserve"> The Company generally relies on external appraisers to develop this information.  Management reduced the appraised value by estimated selling costs in a range of 4% to 10%.</t>
    </r>
  </si>
  <si>
    <t>The following table discloses the Company’s estimated fair value amounts of its financial instruments.  It is management’s belief that the fair values presented below are reasonable based on the valuation techniques and data available to the Company as of December 31, 2014 and September 30, 2014, as more fully described below.  The operations of the Company are managed from a going concern basis and not a liquidation basis.  As a result, the ultimate value realized for the financial instruments presented could be substantially different when actually recognized over time through the normal course of operations.  Additionally, a substantial portion of the Company’s inherent value is the Bank’s capitalization and franchise value.  Neither of these components have been given consideration in the presentation of fair values below.</t>
  </si>
  <si>
    <t>The following presents the carrying amount and estimated fair value of the financial instruments held by the Company at December 31, 2014 and September 30, 2014.</t>
  </si>
  <si>
    <t>Carrying</t>
  </si>
  <si>
    <t>Estimated</t>
  </si>
  <si>
    <t>Amount</t>
  </si>
  <si>
    <t>Financial assets</t>
  </si>
  <si>
    <t>Securities available for sale</t>
  </si>
  <si>
    <t>Securities held to maturity</t>
  </si>
  <si>
    <t>Loans receivable:</t>
  </si>
  <si>
    <t>Agricultural real estate loans</t>
  </si>
  <si>
    <t>Consumer loans</t>
  </si>
  <si>
    <t>Commercial operating loans</t>
  </si>
  <si>
    <t>Agricultural operating loans</t>
  </si>
  <si>
    <t>Premium finance</t>
  </si>
  <si>
    <t>Total loans receivable</t>
  </si>
  <si>
    <t>Federal Home Loan Bank stock</t>
  </si>
  <si>
    <t>Financial liabilities</t>
  </si>
  <si>
    <t>Noninterest bearing demand deposits</t>
  </si>
  <si>
    <t>Interest bearing demand deposits, savings, and money markets</t>
  </si>
  <si>
    <t>Certificates of deposit</t>
  </si>
  <si>
    <t>The following sets forth the methods and assumptions used in determining the fair value estimates for the Company’s financial instruments at December 31, 2014 and September 30, 2014.</t>
  </si>
  <si>
    <t>CASH AND CASH EQUIVALENTS</t>
  </si>
  <si>
    <t>The carrying amount of cash and short-term investments is assumed to approximate the fair value.</t>
  </si>
  <si>
    <t>SECURITIES AVAILABLE FOR SALE AND HELD TO MATURITY</t>
  </si>
  <si>
    <t>Securities available for sale are recorded at fair value on a recurring basis and securities held to maturity are carried at amortized cost.  Fair values for investment securities are based on obtaining quoted prices on nationally recognized securities exchanges, or matrix pricing, which is a mathematical technique widely used in the industry to value debt securities without relying exclusively on quoted prices for the specific securities, but rather by relying on the securities’ relationship to other benchmark quoted securities.</t>
  </si>
  <si>
    <t>LOANS RECEIVABLE, NET</t>
  </si>
  <si>
    <t>The fair value of loans is estimated using a historical or replacement cost basis concept (i.e. an entrance price concept).  The fair value of loans was estimated by discounting the future cash flows using the current rates at which similar loans would be made to borrowers and for similar remaining maturities.  When using the discounting method to determine fair value, loans were grouped by homogeneous loans with similar terms and conditions and discounted at a target rate at which similar loans would be made to borrowers at December 31, 2014 or September 30, 2014.  In addition, when computing the estimated fair value for all loans, allowances for loan losses have been subtracted from the calculated fair value as a result of the discounted cash flow which approximates the fair value adjustment for the credit quality component.</t>
  </si>
  <si>
    <t>FEDERAL HOME LOAN BANK (“FHLB”) STOCK</t>
  </si>
  <si>
    <t>The fair value of such stock is assumed to approximate book value since the Company is only able to redeem this stock at par value.</t>
  </si>
  <si>
    <t>ACCRUED INTEREST RECEIVABLE</t>
  </si>
  <si>
    <t>The carrying amount of accrued interest receivable is assumed to approximate the fair value.</t>
  </si>
  <si>
    <t>DEPOSITS</t>
  </si>
  <si>
    <t>The carrying values of non-interest bearing checking deposits, interest bearing checking deposits, savings, and money markets is assumed to approximate fair value, since such deposits are immediately withdrawable without penalty.  The fair value of time certificates of deposit was estimated by discounting expected future cash flows by the current rates offered on certificates of deposit with similar remaining maturities.</t>
  </si>
  <si>
    <t>In accordance with ASC 825, Financial Instruments, no value has been assigned to the Company’s long-term relationships with its deposit customers (core value of deposits intangible) since such intangible is not a financial instrument as defined under ASC 825.</t>
  </si>
  <si>
    <t>ADVANCES FROM FHLB</t>
  </si>
  <si>
    <t>The fair value of such advances was estimated by discounting the expected future cash flows using current interest rates for advances with similar terms and remaining maturities.</t>
  </si>
  <si>
    <t>FEDERAL FUNDS PURCHASED</t>
  </si>
  <si>
    <t>The carrying amount of federal funds purchased is assumed to approximate the fair value.</t>
  </si>
  <si>
    <t>SECURITIES SOLD UNDER AGREEMENTS TO REPURCHASE AND SUBORDINATED DEBENTURES</t>
  </si>
  <si>
    <t>The fair value of these instruments was estimated by discounting the expected future cash flows using derived interest rates approximating market over the contractual maturity of such borrowings.</t>
  </si>
  <si>
    <t>ACCRUED INTEREST PAYABLE</t>
  </si>
  <si>
    <t>The carrying amount of accrued interest payable is assumed to approximate the fair value.</t>
  </si>
  <si>
    <t>LIMITATIONS</t>
  </si>
  <si>
    <t>It must be noted that fair value estimates are made at a specific point in time, based on relevant market information about the financial instrument.  Additionally, fair value estimates are based on existing on- and off-balance sheet financial instruments without attempting to estimate the value of anticipated future business, customer relationships and the value of assets and liabilities that are not considered financial instruments.  These estimates do not reflect any premium or discount that could result from offering the Company’s entire holdings of a particular financial instrument for sale at one time.  Furthermore, since no market exists for certain of the Company’s financial instruments, fair value estimates may be based on judgments regarding future expected loss experience, current economic conditions, risk characteristics of various financial instruments and other factors.  These estimates are subjective in nature and involve uncertainties and matters of significant judgment and therefore cannot be determined with a high level of precision.  Changes in assumptions as well as tax considerations could significantly affect the estimates.  Accordingly, based on the limitations described above, the aggregate fair value estimates are not intended to represent the underlying value of the Company, on either a going concern or a liquidation basis.</t>
  </si>
  <si>
    <t>GOODWILL AND INTANGIBLE ASSETS</t>
  </si>
  <si>
    <t>GOODWILL AND INTANGIBLE ASSETS [Abstract]</t>
  </si>
  <si>
    <r>
      <t>NOTE 12.</t>
    </r>
    <r>
      <rPr>
        <sz val="5.0999999999999996"/>
        <color theme="1"/>
        <rFont val="Calibri"/>
        <family val="2"/>
        <scheme val="minor"/>
      </rPr>
      <t>                          </t>
    </r>
    <r>
      <rPr>
        <sz val="11"/>
        <color theme="1"/>
        <rFont val="Calibri"/>
        <family val="2"/>
        <scheme val="minor"/>
      </rPr>
      <t>GOODWILL AND INTANGIBLE ASSETS</t>
    </r>
  </si>
  <si>
    <t>Meta Financial recorded $11.6 million of goodwill in connection with the purchase of substantially all of the commercial loan portfolio and related assets of AFS/IBEX on December 2, 2014.  The goodwill associated with this transaction is deductible for tax purposes.  As part of the AFS/IBEX transaction, Meta Financial recognized the following amortizable intangible assets:</t>
  </si>
  <si>
    <t>Intangible</t>
  </si>
  <si>
    <t>Book Amortization</t>
  </si>
  <si>
    <t>Period</t>
  </si>
  <si>
    <t>Method</t>
  </si>
  <si>
    <t>Trademark</t>
  </si>
  <si>
    <t>Straight Line</t>
  </si>
  <si>
    <t>Non-Compete</t>
  </si>
  <si>
    <t>Customer Relationships</t>
  </si>
  <si>
    <t>Accelerated</t>
  </si>
  <si>
    <t>Other</t>
  </si>
  <si>
    <t>Varied</t>
  </si>
  <si>
    <t>The changes in the carrying amount of the Company’s goodwill and intangible assets for the three months ended December 31, 2014 and 2013 are as follows:</t>
  </si>
  <si>
    <t>Specialty</t>
  </si>
  <si>
    <t>Finance</t>
  </si>
  <si>
    <t>Intangibles</t>
  </si>
  <si>
    <t>Patents</t>
  </si>
  <si>
    <t>Balance as of September 30, 2014</t>
  </si>
  <si>
    <t>Acquisitions during the period</t>
  </si>
  <si>
    <t>Patent costs capitalized during the period</t>
  </si>
  <si>
    <t>Amortization during the period</t>
  </si>
  <si>
    <t>(23</t>
  </si>
  <si>
    <t>(136</t>
  </si>
  <si>
    <t>Balance as of December 31, 2014</t>
  </si>
  <si>
    <t>Balance as of September 30, 2013</t>
  </si>
  <si>
    <t>Patents costs capitalized during the period</t>
  </si>
  <si>
    <t>(16</t>
  </si>
  <si>
    <t>Balance as of December 31, 2013</t>
  </si>
  <si>
    <t>The Company tests intangible assets for impairment at least annually or more often if conditions indicate a possible impairment.  There was no impairment to intangible assets during the three months ended December 31, 2014 and 2013.</t>
  </si>
  <si>
    <t>REGULATORY MATTERS AND SETTLEMENT OF OTS ENFORCEMENT ACTIONS</t>
  </si>
  <si>
    <t>REGULATORY MATTERS AND SETTLEMENT OF OTS ENFORCEMENT ACTIONS [Abstract]</t>
  </si>
  <si>
    <t>NOTE 13.</t>
  </si>
  <si>
    <t>As previously disclosed in our Annual Report on Form 10-K, on July 21, 2011, pursuant to the Dodd Frank Act, the OTS was integrated into the OCC and the functions of the OTS related to thrift holding companies were transferred to the Federal Reserve.  The OCC is responsible for the ongoing examination, supervision and regulation of the Bank.  The Dodd Frank Act maintains the existence of the federal savings association charter and the HOLA, the primary statute governing federal savings banks.  The Federal Reserve is now responsible for the ongoing examination, supervision and regulation of the Company, including matters with respect to the Consent Order against the Company.  Prior to passage of the Dodd-Frank Act, the OTS had issued supervisory directives to the Bank, consent orders to the Bank and the Company, and had taken other regulatory action to require the Bank to reimburse certain consumers in connection with a credit program that was discontinued.  All supervisory directives have been terminated, and on August 7, 2014 the OCC terminated the Bank’s Consent Order.  The Consent Order against the Company is still in effect, although management believes its effect on the Company’s financial condition and results of operations has been and will continue to be immaterial.  The Company anticipates (but cannot guarantee) that the order will be terminated in the second calendar quarter of 2015.</t>
  </si>
  <si>
    <t>On January 5, 2015, the Federal Deposit Insurance Corporation (“FDIC”) published industry guidance (the “Guidance”) in the form of Frequently Asked Questions with respect to the categorization of deposit liabilities as "brokered" deposits.  Following the Company's review of the Guidance, it has determined, effective for the quarter ended December 31, 2014, to treat $1.3 billion, or 72% of its deposit liabilities, as brokered deposits.</t>
  </si>
  <si>
    <t>Due to the Bank’s status as a "well-capitalized" institution under the FDIC's prompt corrective action regulations, and further with respect to the Bank’s financial condition in general, the Company does not at this time anticipate that the Guidance will have an adverse impact on the Company’s liquidity, statements of financial condition, or results of operations going forward.  However, should the Bank ever fail to be well-capitalized in the future, as a result of failing to meet the well-capitalized requirements, or the imposition of an individual minimum capital requirement or similar formal requirements, then, notwithstanding that the Bank has capital in excess of the well-capitalized minimum requirements, the Bank would be prohibited, absent waiver from the FDIC, from utilizing brokered deposits (i.e., may not accept, renew or rollover brokered deposits) which could produce serious adverse effects on the Company’s liquidity, and financial condition and results of operations.</t>
  </si>
  <si>
    <t>SUBSEQUENT EVENTS</t>
  </si>
  <si>
    <t>SUBSEQUENT EVENTS [Abstract]</t>
  </si>
  <si>
    <t>NOTE 14.</t>
  </si>
  <si>
    <t>Management has evaluated subsequent events.  There were no material subsequent events that would require recognition or disclosure in our consolidated financial statements as of and for the three months ended December 31, 2014.</t>
  </si>
  <si>
    <t>NEW ACCOUNTING PRONOUNCEMENTS (Policies)</t>
  </si>
  <si>
    <t>New Accounting Pronouncements</t>
  </si>
  <si>
    <t>ACQUISITION (Tables)</t>
  </si>
  <si>
    <t>Approximate Fair Value of Assets Acquired and Liabilities Assumed</t>
  </si>
  <si>
    <t>Premium Finance Activity Resulting from AFS/IBEX Transaction</t>
  </si>
  <si>
    <t>CREDIT DISCLOSURES (Tables)</t>
  </si>
  <si>
    <t>Schedule of Loan Receivables</t>
  </si>
  <si>
    <t>Activity in Allowance for Loan Losses</t>
  </si>
  <si>
    <t>Asset Classification of Loans Excluding Loans Held for Sale</t>
  </si>
  <si>
    <t>Summary of Past Due Loans</t>
  </si>
  <si>
    <t>Impaired Loans</t>
  </si>
  <si>
    <t>EARNINGS PER COMMON SHARE ("EPS") (Tables)</t>
  </si>
  <si>
    <t>Reconciliation of Net Income and Common Stock Share Amounts Used in Computation of Basic and Diluted EPS</t>
  </si>
  <si>
    <t>SECURITIES (Tables)</t>
  </si>
  <si>
    <t>Securities Available for Sale</t>
  </si>
  <si>
    <t>Securities Held to Maturity</t>
  </si>
  <si>
    <t>Trust Preferred Securities Included in Securities Available for Sale</t>
  </si>
  <si>
    <t>Gross Unrealized Losses and Fair Value of Securities Available for Sale in Continuous Unrealized Loss Position</t>
  </si>
  <si>
    <t>Gross Unrealized Losses and Fair Value of Securities Held to Maturity in Continuous Unrealized Loss Position</t>
  </si>
  <si>
    <t>Amortized Cost and Fair Value of Debt Securities by Contractual Maturity</t>
  </si>
  <si>
    <t>The expected maturities of certain Small Business Administration securities may differ from contractual maturities because the borrowers may have the right to prepay the obligation. However, certain prepayment penalties may apply.</t>
  </si>
  <si>
    <t>STOCK OPTION PLAN (Tables)</t>
  </si>
  <si>
    <t>Activity of Options</t>
  </si>
  <si>
    <t>Activity of Nonvested (Restricted) Shares</t>
  </si>
  <si>
    <t>SEGMENT INFORMATION (Tables)</t>
  </si>
  <si>
    <t>Segment Information of Entity</t>
  </si>
  <si>
    <t>FAIR VALUE MEASUREMENTS (Tables)</t>
  </si>
  <si>
    <t>Summary of Fair Values of Securities Available for Sale and Held to Maturity</t>
  </si>
  <si>
    <t>Assets Measured at Fair Value on Nonrecurring Basis</t>
  </si>
  <si>
    <t>Quantitative Information about Level 3 Fair Value Measurements</t>
  </si>
  <si>
    <t>Carrying Amount and Estimated Fair Value of Financial Instruments</t>
  </si>
  <si>
    <t>GOODWILL AND INTANGIBLE ASSETS (Tables)</t>
  </si>
  <si>
    <t>Summary of Amortizable Intangible Assets</t>
  </si>
  <si>
    <t>Meta Financial recognized the following amortizable intangible assets:</t>
  </si>
  <si>
    <t>Changes in Carrying Amount of Goodwill and Intangible Assets</t>
  </si>
  <si>
    <t>ACQUISITION (Details) (USD $)</t>
  </si>
  <si>
    <t>0 Months Ended</t>
  </si>
  <si>
    <t>1 Months Ended</t>
  </si>
  <si>
    <t>Dec. 02, 2014</t>
  </si>
  <si>
    <t>Business Acquisition [Line Items]</t>
  </si>
  <si>
    <t>Number of independent insurance agencies</t>
  </si>
  <si>
    <t>Number of agency offices</t>
  </si>
  <si>
    <t>Fair value of liabilities assumed [Abstract]</t>
  </si>
  <si>
    <t>Premium Finance activity resulting from AFS/IBEX transaction [Abstract]</t>
  </si>
  <si>
    <t>Pre-tax transaction related expenses</t>
  </si>
  <si>
    <t>Allowance for credit losses for acquired loans</t>
  </si>
  <si>
    <t>Dallas [Member]</t>
  </si>
  <si>
    <t>Southern California [Member]</t>
  </si>
  <si>
    <t>AFS/IBEX Financial Services Inc [Member]</t>
  </si>
  <si>
    <t>Fair value of consideration paid [Abstract]</t>
  </si>
  <si>
    <t>Fair value of assets acquired [Abstract]</t>
  </si>
  <si>
    <t>CREDIT DISCLOSURES (Details) (USD $)</t>
  </si>
  <si>
    <t>Schedule of Loans Receivable [Abstract]</t>
  </si>
  <si>
    <t>1-4 Family Real Estate [Member]</t>
  </si>
  <si>
    <t>Commercial and Multi-Family Real Estate [Member]</t>
  </si>
  <si>
    <t>Agricultural Real Estate [Member]</t>
  </si>
  <si>
    <t>Consumer [Member]</t>
  </si>
  <si>
    <t>Commercial Operating [Member]</t>
  </si>
  <si>
    <t>Agricultural Operating [Member]</t>
  </si>
  <si>
    <t>Premium Finance [Member]</t>
  </si>
  <si>
    <t>Accounts, Notes, Loans and Financing Receivable [Line Items]</t>
  </si>
  <si>
    <t>Period of delay or shortfall in payments after which a loan is evaluated for impairment</t>
  </si>
  <si>
    <t>210 days</t>
  </si>
  <si>
    <t>Non-Premium Finance [Member]</t>
  </si>
  <si>
    <t>90 days</t>
  </si>
  <si>
    <t>CREDIT DISCLOSURES, Allowance for Loan Losses (Details) (USD $)</t>
  </si>
  <si>
    <t>Activity in allowance for loan losses [Roll Forward]</t>
  </si>
  <si>
    <t>Loans [Abstract]</t>
  </si>
  <si>
    <t>Unallocated [Member]</t>
  </si>
  <si>
    <t>CREDIT DISCLOSURES, Credit Quality Indicator (Details) (USD $)</t>
  </si>
  <si>
    <t>Area</t>
  </si>
  <si>
    <t>Percentage of specific allowance for losses (in hundredths)</t>
  </si>
  <si>
    <t>Asset classification of loans [Abstract]</t>
  </si>
  <si>
    <t>Exposure of the entity expressed in loan to value ratio (in hundredths)</t>
  </si>
  <si>
    <t>Tenure of ARM loan offered</t>
  </si>
  <si>
    <t>one, three, five, seven and ten year</t>
  </si>
  <si>
    <t>Annual cap of ARM loans (in hundredths)</t>
  </si>
  <si>
    <t>Lifetime cap of ARM loans (in hundredths)</t>
  </si>
  <si>
    <t>Maturity period of fixed rate loans</t>
  </si>
  <si>
    <t>30 years</t>
  </si>
  <si>
    <t>Number of market areas</t>
  </si>
  <si>
    <t>Pass [Member]</t>
  </si>
  <si>
    <t>Watch [Member]</t>
  </si>
  <si>
    <t>Special Mention [Member]</t>
  </si>
  <si>
    <t>Substandard [Member]</t>
  </si>
  <si>
    <t>Doubtful [Member]</t>
  </si>
  <si>
    <t>Maturity period of loans receivable</t>
  </si>
  <si>
    <t>1-4 Family Real Estate [Member] | Pass [Member]</t>
  </si>
  <si>
    <t>1-4 Family Real Estate [Member] | Watch [Member]</t>
  </si>
  <si>
    <t>1-4 Family Real Estate [Member] | Special Mention [Member]</t>
  </si>
  <si>
    <t>1-4 Family Real Estate [Member] | Substandard [Member]</t>
  </si>
  <si>
    <t>1-4 Family Real Estate [Member] | Doubtful [Member]</t>
  </si>
  <si>
    <t>20 years</t>
  </si>
  <si>
    <t>Percentage of down payment (in hundredths)</t>
  </si>
  <si>
    <t>Commercial and Multi-Family Real Estate [Member] | Pass [Member]</t>
  </si>
  <si>
    <t>Commercial and Multi-Family Real Estate [Member] | Watch [Member]</t>
  </si>
  <si>
    <t>Commercial and Multi-Family Real Estate [Member] | Special Mention [Member]</t>
  </si>
  <si>
    <t>Commercial and Multi-Family Real Estate [Member] | Substandard [Member]</t>
  </si>
  <si>
    <t>Commercial and Multi-Family Real Estate [Member] | Doubtful [Member]</t>
  </si>
  <si>
    <t>10 years</t>
  </si>
  <si>
    <t>Percentage value for securing the loan (in hundredths)</t>
  </si>
  <si>
    <t>Agricultural Real Estate [Member] | Minimum [Member]</t>
  </si>
  <si>
    <t>Amortization period of loans</t>
  </si>
  <si>
    <t>Agricultural Real Estate [Member] | Maximum [Member]</t>
  </si>
  <si>
    <t>25 years</t>
  </si>
  <si>
    <t>Agricultural Real Estate [Member] | Pass [Member]</t>
  </si>
  <si>
    <t>Agricultural Real Estate [Member] | Watch [Member]</t>
  </si>
  <si>
    <t>Agricultural Real Estate [Member] | Special Mention [Member]</t>
  </si>
  <si>
    <t>Agricultural Real Estate [Member] | Substandard [Member]</t>
  </si>
  <si>
    <t>Agricultural Real Estate [Member] | Doubtful [Member]</t>
  </si>
  <si>
    <t>5 years</t>
  </si>
  <si>
    <t>Consumer [Member] | Pass [Member]</t>
  </si>
  <si>
    <t>Consumer [Member] | Watch [Member]</t>
  </si>
  <si>
    <t>Consumer [Member] | Special Mention [Member]</t>
  </si>
  <si>
    <t>Consumer [Member] | Substandard [Member]</t>
  </si>
  <si>
    <t>Consumer [Member] | Doubtful [Member]</t>
  </si>
  <si>
    <t>1 year</t>
  </si>
  <si>
    <t>Commercial Operating [Member] | Pass [Member]</t>
  </si>
  <si>
    <t>Commercial Operating [Member] | Watch [Member]</t>
  </si>
  <si>
    <t>Commercial Operating [Member] | Special Mention [Member]</t>
  </si>
  <si>
    <t>Commercial Operating [Member] | Substandard [Member]</t>
  </si>
  <si>
    <t>Commercial Operating [Member] | Doubtful [Member]</t>
  </si>
  <si>
    <t>7 years</t>
  </si>
  <si>
    <t>Agricultural Operating [Member] | Pass [Member]</t>
  </si>
  <si>
    <t>Agricultural Operating [Member] | Watch [Member]</t>
  </si>
  <si>
    <t>Agricultural Operating [Member] | Special Mention [Member]</t>
  </si>
  <si>
    <t>Agricultural Operating [Member] | Substandard [Member]</t>
  </si>
  <si>
    <t>Agricultural Operating [Member] | Doubtful [Member]</t>
  </si>
  <si>
    <t>Automobile Loan [Member]</t>
  </si>
  <si>
    <t>60 months</t>
  </si>
  <si>
    <t>Premium Finance [Member] | Minimum [Member]</t>
  </si>
  <si>
    <t>Loan to value ratio (in hundredths)</t>
  </si>
  <si>
    <t>Average period of finance</t>
  </si>
  <si>
    <t>9 months</t>
  </si>
  <si>
    <t>Period of conversion of collateral into cash</t>
  </si>
  <si>
    <t>60 days</t>
  </si>
  <si>
    <t>Typical period of delinquency</t>
  </si>
  <si>
    <t>Premium Finance [Member] | Maximum [Member]</t>
  </si>
  <si>
    <t>10 months</t>
  </si>
  <si>
    <t>150 days</t>
  </si>
  <si>
    <t>Premium Finance [Member] | Pass [Member]</t>
  </si>
  <si>
    <t>Premium Finance [Member] | Watch [Member]</t>
  </si>
  <si>
    <t>Premium Finance [Member] | Special Mention [Member]</t>
  </si>
  <si>
    <t>Premium Finance [Member] | Substandard [Member]</t>
  </si>
  <si>
    <t>Premium Finance [Member] | Doubtful [Member]</t>
  </si>
  <si>
    <t>CREDIT DISCLOSURES, Receivables Past Due (Details) (USD $)</t>
  </si>
  <si>
    <t>Past due loans [Abstract]</t>
  </si>
  <si>
    <t>Greater than 90 Days</t>
  </si>
  <si>
    <t>Greater than 210 days past due</t>
  </si>
  <si>
    <t>CREDIT DISCLOSURES, Impaired Receivables (Details) (USD $)</t>
  </si>
  <si>
    <t>Loan</t>
  </si>
  <si>
    <t>Loans without a specific valuation allowance [Abstract]</t>
  </si>
  <si>
    <t>Recorded balance</t>
  </si>
  <si>
    <t>Unpaid principal balance</t>
  </si>
  <si>
    <t>Loans with a specific valuation allowance [Abstract]</t>
  </si>
  <si>
    <t>Recorded investment</t>
  </si>
  <si>
    <t>Specific allowance</t>
  </si>
  <si>
    <t>Average recorded investment</t>
  </si>
  <si>
    <t>Troubled debt restructurings [Abstract]</t>
  </si>
  <si>
    <t>Loans modified in TDR</t>
  </si>
  <si>
    <t>Loans modified in TDR, subsequent default</t>
  </si>
  <si>
    <t>Period in which loans have been modified</t>
  </si>
  <si>
    <t>12 months</t>
  </si>
  <si>
    <t>ALLOWANCE FOR LOAN LOSSES (Details) (USD $)</t>
  </si>
  <si>
    <t>Allowance for loan losses</t>
  </si>
  <si>
    <t>Decrease in allowance for loan losses</t>
  </si>
  <si>
    <t>Provision for loan losses</t>
  </si>
  <si>
    <t>Net charge offs (recoveries)</t>
  </si>
  <si>
    <t>EARNINGS PER COMMON SHARE ("EPS") (Details) (USD $)</t>
  </si>
  <si>
    <t>Earnings [Abstract]</t>
  </si>
  <si>
    <t>Basic EPS [Abstract]</t>
  </si>
  <si>
    <t>Weighted average common shares outstanding (in shares)</t>
  </si>
  <si>
    <t>Less weighted average nonvested shares (in shares)</t>
  </si>
  <si>
    <t>Earnings Per Common Share [Abstract]</t>
  </si>
  <si>
    <t>Diluted EPS [Abstract]</t>
  </si>
  <si>
    <t>Weighted average common shares outstanding for basic earnings per common share (in shares)</t>
  </si>
  <si>
    <t>Add dilutive effect of assumed exercises of stock options, net of tax benefits (in shares)</t>
  </si>
  <si>
    <t>Weighted average common and dilutive potential common shares outstanding (in shares)</t>
  </si>
  <si>
    <t>Stock Options [Member]</t>
  </si>
  <si>
    <t>Antidilutive Securities Excluded from Computation of Earnings Per Share [Line Items]</t>
  </si>
  <si>
    <t>Securities excluded from computing diluted EPS (in shares)</t>
  </si>
  <si>
    <t>SECURITIES (Details) (USD $)</t>
  </si>
  <si>
    <t>Available-for-sale debt securities [Abstract]</t>
  </si>
  <si>
    <t>Fair value</t>
  </si>
  <si>
    <t>Available-for-sale equity securities [Abstract]</t>
  </si>
  <si>
    <t>Available-for-sale securities [Abstract]</t>
  </si>
  <si>
    <t>Amortized cost</t>
  </si>
  <si>
    <t>Gross unrealized gains</t>
  </si>
  <si>
    <t>Gross unrealized (losses)</t>
  </si>
  <si>
    <t>Trust preferred securities included in available-for-sale securities [Abstract]</t>
  </si>
  <si>
    <t>Available-for-sale securities in a continuous unrealized loss position [Abstract]</t>
  </si>
  <si>
    <t>LESS THAN 12 MONTHS, Fair Value</t>
  </si>
  <si>
    <t>LESS THAN 12 MONTHS, Unrealized (Losses)</t>
  </si>
  <si>
    <t>OVER 12 MONTHS, Fair Value</t>
  </si>
  <si>
    <t>OVER 12 MONTHS, Unrealized (Losses)</t>
  </si>
  <si>
    <t>TOTAL, Fair Value</t>
  </si>
  <si>
    <t>TOTAL, Unrealized (Losses)</t>
  </si>
  <si>
    <t>AMORTIZED COST [Abstract]</t>
  </si>
  <si>
    <t>FAIR VALUE [Abstract]</t>
  </si>
  <si>
    <t>Held-to-maturity Securities [Abstract]</t>
  </si>
  <si>
    <t>Held-to-maturity Securities, Continuous Unrealized Loss Position [Abstract]</t>
  </si>
  <si>
    <t>Trust Preferred Securities [Member]</t>
  </si>
  <si>
    <t>[1]</t>
  </si>
  <si>
    <t>Unrealized gain (loss)</t>
  </si>
  <si>
    <t>S&amp;P Credit Rating, BBB- [Member] | Moody Credit Rating, Baa2 [Member] | PNC Capital Trust [Member] | Trust Preferred Securities [Member]</t>
  </si>
  <si>
    <t>S&amp;P Credit Rating, BB+ [Member] | Moody Credit Rating, Baa3 [Member] | Key Corp Capital I [Member] | Trust Preferred Securities [Member]</t>
  </si>
  <si>
    <t>S&amp;P Credit Rating, BBB+ [Member] | Moody Credit Rating, A3 [Member] | Wells Fargo (Corestates Capital) Trust [Member] | Trust Preferred Securities [Member]</t>
  </si>
  <si>
    <t>S&amp;P Credit Rating BB [Member] | Moody Credit Rating, Baa3 [Member] | Huntington Capital Trust II SE [Member] | Trust Preferred Securities [Member]</t>
  </si>
  <si>
    <t>Debt Securities [Member]</t>
  </si>
  <si>
    <t>Trust Preferred and Corporate Securities [Member]</t>
  </si>
  <si>
    <t>Small Business administration Securities [Member]</t>
  </si>
  <si>
    <t>Non Bank Qualified Obligation U S States And Political Subdivisions [Member]</t>
  </si>
  <si>
    <t>Mortgage-backed Securities [Member]</t>
  </si>
  <si>
    <t>Obligations of States and Political Subdivisions [Member]</t>
  </si>
  <si>
    <t>Common Equities and Mutual Funds [Member]</t>
  </si>
  <si>
    <t>Trust preferred securities are single-issuance. There are no known deferrals, defaults or excess subordination.</t>
  </si>
  <si>
    <t>COMMITMENTS AND CONTINGENCIES (Details) (USD $)</t>
  </si>
  <si>
    <t>In Millions, unless otherwise specified</t>
  </si>
  <si>
    <t>Unfunded loan commitments</t>
  </si>
  <si>
    <t>Commitment to purchase securities</t>
  </si>
  <si>
    <t>Inter National Bank [Member]</t>
  </si>
  <si>
    <t>Loss Contingencies [Line Items]</t>
  </si>
  <si>
    <t>Amount of shortfall in depository account</t>
  </si>
  <si>
    <t>Springbok Services Inc. [Member]</t>
  </si>
  <si>
    <t>Estimate of possible loss</t>
  </si>
  <si>
    <t>Range of reasonably possible loss, minimum</t>
  </si>
  <si>
    <t>Range of reasonably possible loss, maximum</t>
  </si>
  <si>
    <t>STOCK OPTION PLAN (Details) (USD $)</t>
  </si>
  <si>
    <t>12 Months Ended</t>
  </si>
  <si>
    <t>Sep. 30, 2013</t>
  </si>
  <si>
    <t>Number of Shares [Roll Forward]</t>
  </si>
  <si>
    <t>Options outstanding, beginning of period (in shares)</t>
  </si>
  <si>
    <t>Granted (in shares)</t>
  </si>
  <si>
    <t>Exercised (in shares)</t>
  </si>
  <si>
    <t>Forfeited or expired (in shares)</t>
  </si>
  <si>
    <t>Options outstanding, end of period (in shares)</t>
  </si>
  <si>
    <t>Options exercisable, end of period (in shares)</t>
  </si>
  <si>
    <t>Weighted Average Exercise Price [Roll Forward]</t>
  </si>
  <si>
    <t>Options outstanding, beginning of period (in dollars per share)</t>
  </si>
  <si>
    <t>Granted (in dollars per share)</t>
  </si>
  <si>
    <t>Exercised (in dollars per share)</t>
  </si>
  <si>
    <t>Forfeited or expired (in dollars per share)</t>
  </si>
  <si>
    <t>Options outstanding, end of period (in dollars per share)</t>
  </si>
  <si>
    <t>Options exercisable, end of period (in dollars per share)</t>
  </si>
  <si>
    <t>Weighted Average Remaining Contractual Term (Yrs) [Abstract]</t>
  </si>
  <si>
    <t>Options outstanding, beginning of period</t>
  </si>
  <si>
    <t>3 years 6 months 11 days</t>
  </si>
  <si>
    <t>3 years 9 months 11 days</t>
  </si>
  <si>
    <t>Options outstanding, end of period</t>
  </si>
  <si>
    <t>Options exercisable, end of period</t>
  </si>
  <si>
    <t>Aggregate Intrinsic Value [Abstract]</t>
  </si>
  <si>
    <t>Nonvested Shares Outstanding, Number of Shares [Roll Forward]</t>
  </si>
  <si>
    <t>Nonvested shares outstanding, beginning of period (in shares)</t>
  </si>
  <si>
    <t>Vested (in shares)</t>
  </si>
  <si>
    <t>Nonvested shares outstanding, end of period (in shares)</t>
  </si>
  <si>
    <t>Nonvested Shares Outstanding, Weighted Average Fair Value at Grant [Roll Forward]</t>
  </si>
  <si>
    <t>Nonvested shares outstanding, beginning of period (in dollars per share)</t>
  </si>
  <si>
    <t>Vested (in dollars per share)</t>
  </si>
  <si>
    <t>Nonvested shares outstanding, end of period (in dollars per share)</t>
  </si>
  <si>
    <t>Stock based compensation expense not yet recognized in income</t>
  </si>
  <si>
    <t>Weighted average remaining period for unrecognized stock based compensation</t>
  </si>
  <si>
    <t>1 year 10 months 10 days</t>
  </si>
  <si>
    <t>SEGMENT INFORMATION (Details) (USD $)</t>
  </si>
  <si>
    <t>Segment</t>
  </si>
  <si>
    <t>Segment Reporting Information [Line Items]</t>
  </si>
  <si>
    <t>Number of reportable segments</t>
  </si>
  <si>
    <t>Segment data [Abstract]</t>
  </si>
  <si>
    <t>Gross profit data of MPS [Abstract]</t>
  </si>
  <si>
    <t>Retail Banking [Member]</t>
  </si>
  <si>
    <t>Loss on sale of securities</t>
  </si>
  <si>
    <t>All Others [Member]</t>
  </si>
  <si>
    <t>Operating Segments [Member] | Retail Banking [Member]</t>
  </si>
  <si>
    <t>Operating Segments [Member] | Meta Payment Systems [Member]</t>
  </si>
  <si>
    <t>Intersegment Eliminations [Member]</t>
  </si>
  <si>
    <t>Intersegment Eliminations [Member] | Retail Banking [Member]</t>
  </si>
  <si>
    <t>Intersegment Eliminations [Member] | Meta Payment Systems [Member]</t>
  </si>
  <si>
    <t>Intersegment Eliminations [Member] | All Others [Member]</t>
  </si>
  <si>
    <t>FAIR VALUE MEASUREMENTS (Details) (USD $)</t>
  </si>
  <si>
    <t>Available-for-sale Securities [Abstract]</t>
  </si>
  <si>
    <t>Level 1 [Member]</t>
  </si>
  <si>
    <t>Fair value of assets measured on non-recurring basis [Abstract]</t>
  </si>
  <si>
    <t>Level 1 [Member] | One to Four Family Residential Mortgage Loans [Member]</t>
  </si>
  <si>
    <t>Level 1 [Member] | Commercial and Multifamily Real Estate Loans [Member]</t>
  </si>
  <si>
    <t>Level 1 [Member] | Consumer Loans [Member]</t>
  </si>
  <si>
    <t>Level 1 [Member] | Commercial Operating Loans [Member]</t>
  </si>
  <si>
    <t>Level 2 [Member]</t>
  </si>
  <si>
    <t>Level 2 [Member] | One to Four Family Residential Mortgage Loans [Member]</t>
  </si>
  <si>
    <t>Level 2 [Member] | Commercial and Multifamily Real Estate Loans [Member]</t>
  </si>
  <si>
    <t>Level 2 [Member] | Consumer Loans [Member]</t>
  </si>
  <si>
    <t>Level 2 [Member] | Commercial Operating Loans [Member]</t>
  </si>
  <si>
    <t>Level 3 [Member]</t>
  </si>
  <si>
    <t>Level 3 [Member] | Total Impaired Loans [Member]</t>
  </si>
  <si>
    <t>Level 3 [Member] | One to Four Family Residential Mortgage Loans [Member]</t>
  </si>
  <si>
    <t>Level 3 [Member] | Commercial and Multifamily Real Estate Loans [Member]</t>
  </si>
  <si>
    <t>Level 3 [Member] | Consumer Loans [Member]</t>
  </si>
  <si>
    <t>Level 3 [Member] | Commercial Operating Loans [Member]</t>
  </si>
  <si>
    <t>Level 3 [Member] | Foreclosed Assets, Net [Member]</t>
  </si>
  <si>
    <t>Recurring [Member]</t>
  </si>
  <si>
    <t>Recurring [Member] | Level 1 [Member]</t>
  </si>
  <si>
    <t>Recurring [Member] | Level 2 [Member]</t>
  </si>
  <si>
    <t>Recurring [Member] | Level 3 [Member]</t>
  </si>
  <si>
    <t>Nonrecurring [Member]</t>
  </si>
  <si>
    <t>Nonrecurring [Member] | Total Impaired Loans [Member]</t>
  </si>
  <si>
    <t>Nonrecurring [Member] | One to Four Family Residential Mortgage Loans [Member]</t>
  </si>
  <si>
    <t>Nonrecurring [Member] | Commercial and Multifamily Real Estate Loans [Member]</t>
  </si>
  <si>
    <t>Nonrecurring [Member] | Foreclosed Assets, Net [Member]</t>
  </si>
  <si>
    <t>Nonrecurring [Member] | Level 1 [Member]</t>
  </si>
  <si>
    <t>Nonrecurring [Member] | Level 1 [Member] | Total Impaired Loans [Member]</t>
  </si>
  <si>
    <t>Nonrecurring [Member] | Level 1 [Member] | One to Four Family Residential Mortgage Loans [Member]</t>
  </si>
  <si>
    <t>Nonrecurring [Member] | Level 1 [Member] | Commercial and Multifamily Real Estate Loans [Member]</t>
  </si>
  <si>
    <t>Nonrecurring [Member] | Level 1 [Member] | Foreclosed Assets, Net [Member]</t>
  </si>
  <si>
    <t>Nonrecurring [Member] | Level 2 [Member]</t>
  </si>
  <si>
    <t>Nonrecurring [Member] | Level 2 [Member] | Total Impaired Loans [Member]</t>
  </si>
  <si>
    <t>Nonrecurring [Member] | Level 2 [Member] | One to Four Family Residential Mortgage Loans [Member]</t>
  </si>
  <si>
    <t>Nonrecurring [Member] | Level 2 [Member] | Commercial and Multifamily Real Estate Loans [Member]</t>
  </si>
  <si>
    <t>Nonrecurring [Member] | Level 2 [Member] | Foreclosed Assets, Net [Member]</t>
  </si>
  <si>
    <t>Nonrecurring [Member] | Level 3 [Member]</t>
  </si>
  <si>
    <t>Nonrecurring [Member] | Level 3 [Member] | Total Impaired Loans [Member]</t>
  </si>
  <si>
    <t>Nonrecurring [Member] | Level 3 [Member] | One to Four Family Residential Mortgage Loans [Member]</t>
  </si>
  <si>
    <t>Nonrecurring [Member] | Level 3 [Member] | Commercial and Multifamily Real Estate Loans [Member]</t>
  </si>
  <si>
    <t>Nonrecurring [Member] | Level 3 [Member] | Foreclosed Assets, Net [Member]</t>
  </si>
  <si>
    <t>FAIR VALUE MEASUREMENTS, Quantitative Information (Details) (USD $)</t>
  </si>
  <si>
    <t>Minimum [Member]</t>
  </si>
  <si>
    <t>Fair Value Inputs, Assets, Quantitative Information [Line Items]</t>
  </si>
  <si>
    <t>Range of estimated selling cost (in hundredths)</t>
  </si>
  <si>
    <t>Maximum [Member]</t>
  </si>
  <si>
    <t>Impaired Loans [Member] | Level 3 [Member]</t>
  </si>
  <si>
    <t>Impaired Loans [Member] | Level 3 [Member] | Market Approach Valuation Technique [Member]</t>
  </si>
  <si>
    <t>Valuation techniques</t>
  </si>
  <si>
    <t>Appraised values</t>
  </si>
  <si>
    <t>Foreclosed Assets [Member] | Level 3 [Member]</t>
  </si>
  <si>
    <t>Foreclosed Assets [Member] | Level 3 [Member] | Market Approach Valuation Technique [Member]</t>
  </si>
  <si>
    <t>The Company generally relies on external appraisers to develop this information. Management reduced the appraised value by estimated selling costs in a range of 4% to 10%</t>
  </si>
  <si>
    <t>FAIR VALUE MEASUREMENTS, Carrying Amount and Estimated Fair Value of Financial Instruments (Details) (USD $)</t>
  </si>
  <si>
    <t>Federal fund purchased</t>
  </si>
  <si>
    <t>Carrying Amount [Member]</t>
  </si>
  <si>
    <t>Estimated Fair Value [Member]</t>
  </si>
  <si>
    <t>One to Four Family Residential Mortgage Loans [Member] | Level 1 [Member]</t>
  </si>
  <si>
    <t>One to Four Family Residential Mortgage Loans [Member] | Level 2 [Member]</t>
  </si>
  <si>
    <t>One to Four Family Residential Mortgage Loans [Member] | Level 3 [Member]</t>
  </si>
  <si>
    <t>One to Four Family Residential Mortgage Loans [Member] | Carrying Amount [Member]</t>
  </si>
  <si>
    <t>One to Four Family Residential Mortgage Loans [Member] | Estimated Fair Value [Member]</t>
  </si>
  <si>
    <t>Commercial and Multifamily Real Estate Loans [Member] | Level 1 [Member]</t>
  </si>
  <si>
    <t>Commercial and Multifamily Real Estate Loans [Member] | Level 2 [Member]</t>
  </si>
  <si>
    <t>Commercial and Multifamily Real Estate Loans [Member] | Level 3 [Member]</t>
  </si>
  <si>
    <t>Commercial and Multifamily Real Estate Loans [Member] | Carrying Amount [Member]</t>
  </si>
  <si>
    <t>Commercial and Multifamily Real Estate Loans [Member] | Estimated Fair Value [Member]</t>
  </si>
  <si>
    <t>Agricultural Real Estate Loans [Member] | Level 1 [Member]</t>
  </si>
  <si>
    <t>Agricultural Real Estate Loans [Member] | Level 2 [Member]</t>
  </si>
  <si>
    <t>Agricultural Real Estate Loans [Member] | Level 3 [Member]</t>
  </si>
  <si>
    <t>Agricultural Real Estate Loans [Member] | Carrying Amount [Member]</t>
  </si>
  <si>
    <t>Agricultural Real Estate Loans [Member] | Estimated Fair Value [Member]</t>
  </si>
  <si>
    <t>Consumer Loans [Member] | Level 1 [Member]</t>
  </si>
  <si>
    <t>Consumer Loans [Member] | Level 2 [Member]</t>
  </si>
  <si>
    <t>Consumer Loans [Member] | Level 3 [Member]</t>
  </si>
  <si>
    <t>Consumer Loans [Member] | Carrying Amount [Member]</t>
  </si>
  <si>
    <t>Consumer Loans [Member] | Estimated Fair Value [Member]</t>
  </si>
  <si>
    <t>Commercial Operating Loans [Member] | Level 1 [Member]</t>
  </si>
  <si>
    <t>Commercial Operating Loans [Member] | Level 2 [Member]</t>
  </si>
  <si>
    <t>Commercial Operating Loans [Member] | Level 3 [Member]</t>
  </si>
  <si>
    <t>Commercial Operating Loans [Member] | Carrying Amount [Member]</t>
  </si>
  <si>
    <t>Commercial Operating Loans [Member] | Estimated Fair Value [Member]</t>
  </si>
  <si>
    <t>Agricultural Operating Loans [Member] | Level 1 [Member]</t>
  </si>
  <si>
    <t>Agricultural Operating Loans [Member] | Level 2 [Member]</t>
  </si>
  <si>
    <t>Agricultural Operating Loans [Member] | Level 3 [Member]</t>
  </si>
  <si>
    <t>Agricultural Operating Loans [Member] | Carrying Amount [Member]</t>
  </si>
  <si>
    <t>Agricultural Operating Loans [Member] | Estimated Fair Value [Member]</t>
  </si>
  <si>
    <t>Premium Finance [Member] | Level 1 [Member]</t>
  </si>
  <si>
    <t>Premium Finance [Member] | Level 2 [Member]</t>
  </si>
  <si>
    <t>Premium Finance [Member] | Level 3 [Member]</t>
  </si>
  <si>
    <t>Premium Finance [Member] | Carrying Amount [Member]</t>
  </si>
  <si>
    <t>Premium Finance [Member] | Estimated Fair Value [Member]</t>
  </si>
  <si>
    <t>GOODWILL AND INTANGIBLE ASSETS (Details) (USD $)</t>
  </si>
  <si>
    <t>Goodwill [Roll Forward]</t>
  </si>
  <si>
    <t>Balance, beginning of period</t>
  </si>
  <si>
    <t>Balance, end of period</t>
  </si>
  <si>
    <t>Intangible Assets [Roll Forward]</t>
  </si>
  <si>
    <t>Total [Roll Forward]</t>
  </si>
  <si>
    <t>Trademark [Member]</t>
  </si>
  <si>
    <t>Amortizable intangible assets [Abstract]</t>
  </si>
  <si>
    <t>Book Amortization Period</t>
  </si>
  <si>
    <t>15 years</t>
  </si>
  <si>
    <t>Non-Compete [Member]</t>
  </si>
  <si>
    <t>3 years</t>
  </si>
  <si>
    <t>Customer Relationships [Member]</t>
  </si>
  <si>
    <t>Other [Member]</t>
  </si>
  <si>
    <t>Specialty Finance [Member]</t>
  </si>
  <si>
    <t>Meta Payment Systems [Member] | Patents [Member]</t>
  </si>
  <si>
    <t>Meta Payment Systems [Member] | Other [Member]</t>
  </si>
  <si>
    <t>REGULATORY MATTERS AND SETTLEMENT OF OTS ENFORCEMENT ACTIONS (Details) (USD $)</t>
  </si>
  <si>
    <t>In Billions, unless otherwise specified</t>
  </si>
  <si>
    <t>Brokered deposit liabilities</t>
  </si>
  <si>
    <t>Percentage of brokered deposits (in hundredths)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</si>
</sst>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Symbol"/>
      <family val="1"/>
      <charset val="2"/>
    </font>
    <font>
      <vertAlign val="superscript"/>
      <sz val="7.5"/>
      <color theme="1"/>
      <name val="Calibri"/>
      <family val="2"/>
      <scheme val="minor"/>
    </font>
    <font>
      <u/>
      <sz val="11"/>
      <color theme="1"/>
      <name val="Calibri"/>
      <family val="2"/>
      <scheme val="minor"/>
    </font>
    <font>
      <sz val="5.0999999999999996"/>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
      <left/>
      <right/>
      <top/>
      <bottom style="thin">
        <color rgb="FF000000"/>
      </bottom>
      <diagonal/>
    </border>
    <border>
      <left/>
      <right/>
      <top style="thin">
        <color rgb="FF000000"/>
      </top>
      <bottom/>
      <diagonal/>
    </border>
    <border>
      <left/>
      <right/>
      <top style="double">
        <color rgb="FF000000"/>
      </top>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wrapText="1"/>
    </xf>
    <xf numFmtId="0" fontId="0" fillId="0" borderId="0" xfId="0" applyAlignment="1">
      <alignment horizontal="left"/>
    </xf>
    <xf numFmtId="0" fontId="0" fillId="33" borderId="0" xfId="0" applyFill="1" applyAlignment="1">
      <alignment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3" borderId="0" xfId="0" applyFill="1" applyAlignment="1">
      <alignment horizontal="left"/>
    </xf>
    <xf numFmtId="0" fontId="0" fillId="34" borderId="0" xfId="0" applyFill="1" applyAlignment="1">
      <alignmen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4" borderId="0" xfId="0" applyFill="1" applyAlignment="1">
      <alignment horizontal="left"/>
    </xf>
    <xf numFmtId="0" fontId="0" fillId="33" borderId="0" xfId="0" applyFill="1" applyAlignment="1">
      <alignment horizontal="left" wrapText="1"/>
    </xf>
    <xf numFmtId="0" fontId="0" fillId="33" borderId="0" xfId="0" applyFill="1" applyAlignment="1">
      <alignment horizontal="right" wrapText="1"/>
    </xf>
    <xf numFmtId="0" fontId="0" fillId="34" borderId="0" xfId="0" applyFill="1" applyAlignment="1">
      <alignment horizontal="left" wrapText="1"/>
    </xf>
    <xf numFmtId="0" fontId="0" fillId="34" borderId="0" xfId="0" applyFill="1" applyAlignment="1">
      <alignment horizontal="right" wrapText="1"/>
    </xf>
    <xf numFmtId="3" fontId="0" fillId="33" borderId="0" xfId="0" applyNumberFormat="1" applyFill="1" applyAlignment="1">
      <alignment horizontal="right" wrapText="1"/>
    </xf>
    <xf numFmtId="3" fontId="0" fillId="34" borderId="0" xfId="0" applyNumberFormat="1" applyFill="1" applyAlignment="1">
      <alignment horizontal="right" wrapText="1"/>
    </xf>
    <xf numFmtId="0" fontId="0" fillId="34" borderId="10" xfId="0"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0" borderId="10" xfId="0" applyBorder="1"/>
    <xf numFmtId="0" fontId="0" fillId="0" borderId="12" xfId="0" applyBorder="1" applyAlignment="1">
      <alignment wrapText="1"/>
    </xf>
    <xf numFmtId="0" fontId="0" fillId="0" borderId="0" xfId="0"/>
    <xf numFmtId="0" fontId="0" fillId="0" borderId="10" xfId="0" applyBorder="1" applyAlignment="1">
      <alignment horizontal="left"/>
    </xf>
    <xf numFmtId="0" fontId="0" fillId="0" borderId="10" xfId="0" applyBorder="1" applyAlignment="1">
      <alignment wrapText="1"/>
    </xf>
    <xf numFmtId="0" fontId="0" fillId="0" borderId="0" xfId="0" applyAlignment="1">
      <alignment horizontal="left" indent="2"/>
    </xf>
    <xf numFmtId="0" fontId="0" fillId="33" borderId="10" xfId="0" applyFill="1" applyBorder="1" applyAlignment="1">
      <alignment horizontal="left"/>
    </xf>
    <xf numFmtId="0" fontId="0" fillId="33" borderId="10" xfId="0" applyFill="1" applyBorder="1" applyAlignment="1">
      <alignment wrapText="1"/>
    </xf>
    <xf numFmtId="0" fontId="0" fillId="33" borderId="10" xfId="0" applyFill="1" applyBorder="1" applyAlignment="1">
      <alignment horizontal="right" wrapText="1"/>
    </xf>
    <xf numFmtId="0" fontId="0" fillId="34" borderId="10" xfId="0" applyFill="1" applyBorder="1" applyAlignment="1">
      <alignment horizontal="left"/>
    </xf>
    <xf numFmtId="0" fontId="0" fillId="34" borderId="10" xfId="0" applyFill="1" applyBorder="1" applyAlignment="1">
      <alignmen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33" borderId="11" xfId="0" applyFill="1" applyBorder="1" applyAlignment="1">
      <alignment horizontal="left"/>
    </xf>
    <xf numFmtId="0" fontId="0" fillId="33" borderId="11" xfId="0" applyFill="1" applyBorder="1" applyAlignment="1">
      <alignment wrapText="1"/>
    </xf>
    <xf numFmtId="15" fontId="0" fillId="0" borderId="10" xfId="0" applyNumberFormat="1" applyBorder="1" applyAlignment="1">
      <alignment wrapText="1"/>
    </xf>
    <xf numFmtId="0" fontId="0" fillId="33" borderId="11" xfId="0" applyFill="1" applyBorder="1" applyAlignment="1">
      <alignment horizontal="right" wrapText="1"/>
    </xf>
    <xf numFmtId="0" fontId="0" fillId="34" borderId="11" xfId="0" applyFill="1" applyBorder="1" applyAlignment="1">
      <alignment horizontal="left"/>
    </xf>
    <xf numFmtId="0" fontId="0" fillId="34" borderId="11" xfId="0" applyFill="1" applyBorder="1" applyAlignment="1">
      <alignment wrapText="1"/>
    </xf>
    <xf numFmtId="0" fontId="0" fillId="34" borderId="11" xfId="0" applyFill="1" applyBorder="1" applyAlignment="1">
      <alignment horizontal="right" wrapText="1"/>
    </xf>
    <xf numFmtId="0" fontId="0" fillId="0" borderId="10" xfId="0" applyBorder="1" applyAlignment="1">
      <alignment wrapText="1"/>
    </xf>
    <xf numFmtId="0" fontId="18" fillId="0" borderId="0" xfId="0" applyFont="1" applyAlignment="1">
      <alignment vertical="top" wrapText="1"/>
    </xf>
    <xf numFmtId="15" fontId="0" fillId="0" borderId="0" xfId="0" applyNumberFormat="1" applyAlignment="1">
      <alignment horizontal="left" wrapText="1"/>
    </xf>
    <xf numFmtId="0" fontId="0" fillId="0" borderId="0" xfId="0" applyAlignment="1">
      <alignment horizontal="right" wrapText="1"/>
    </xf>
    <xf numFmtId="0" fontId="0" fillId="0" borderId="13" xfId="0" applyBorder="1" applyAlignment="1">
      <alignment wrapText="1"/>
    </xf>
    <xf numFmtId="0" fontId="0" fillId="0" borderId="0" xfId="0" applyAlignment="1">
      <alignment horizontal="justify" wrapText="1"/>
    </xf>
    <xf numFmtId="0" fontId="0" fillId="0" borderId="0" xfId="0" applyAlignment="1">
      <alignment horizontal="right" wrapText="1"/>
    </xf>
    <xf numFmtId="0" fontId="0" fillId="0" borderId="10" xfId="0" applyBorder="1" applyAlignment="1">
      <alignment horizontal="right" wrapText="1"/>
    </xf>
    <xf numFmtId="0" fontId="0" fillId="0" borderId="0" xfId="0" applyAlignment="1">
      <alignment horizontal="right"/>
    </xf>
    <xf numFmtId="0" fontId="0" fillId="0" borderId="10" xfId="0" applyBorder="1" applyAlignment="1">
      <alignment horizontal="right"/>
    </xf>
    <xf numFmtId="0" fontId="0" fillId="33" borderId="0" xfId="0" applyFill="1" applyAlignment="1">
      <alignment wrapText="1"/>
    </xf>
    <xf numFmtId="0" fontId="0" fillId="34" borderId="0" xfId="0" applyFill="1" applyAlignment="1">
      <alignment horizontal="right" wrapText="1"/>
    </xf>
    <xf numFmtId="0" fontId="0" fillId="34" borderId="10" xfId="0" applyFill="1" applyBorder="1" applyAlignment="1">
      <alignment horizontal="right" wrapText="1"/>
    </xf>
    <xf numFmtId="0" fontId="0" fillId="34" borderId="0" xfId="0" applyFill="1" applyAlignment="1">
      <alignment horizontal="right"/>
    </xf>
    <xf numFmtId="0" fontId="0" fillId="34" borderId="10" xfId="0" applyFill="1" applyBorder="1" applyAlignment="1">
      <alignment horizontal="right"/>
    </xf>
    <xf numFmtId="0" fontId="0" fillId="0" borderId="0" xfId="0" applyAlignment="1">
      <alignment horizontal="left"/>
    </xf>
    <xf numFmtId="0" fontId="0" fillId="0" borderId="10" xfId="0" applyBorder="1" applyAlignment="1">
      <alignment horizontal="left"/>
    </xf>
    <xf numFmtId="0" fontId="0" fillId="34" borderId="0" xfId="0" applyFill="1" applyAlignment="1">
      <alignment wrapText="1"/>
    </xf>
    <xf numFmtId="0" fontId="0" fillId="34" borderId="12" xfId="0" applyFill="1" applyBorder="1" applyAlignment="1">
      <alignment wrapText="1"/>
    </xf>
    <xf numFmtId="0" fontId="0" fillId="34" borderId="0" xfId="0" applyFill="1" applyAlignment="1">
      <alignment horizontal="left" wrapText="1"/>
    </xf>
    <xf numFmtId="0" fontId="0" fillId="0" borderId="0" xfId="0" applyAlignment="1">
      <alignment horizontal="left" indent="1"/>
    </xf>
    <xf numFmtId="0" fontId="0" fillId="0" borderId="12" xfId="0" applyBorder="1" applyAlignment="1">
      <alignment horizontal="left"/>
    </xf>
    <xf numFmtId="0" fontId="0" fillId="0" borderId="0" xfId="0" applyAlignment="1">
      <alignment horizontal="left" vertical="top" wrapText="1"/>
    </xf>
    <xf numFmtId="0" fontId="0" fillId="0" borderId="14" xfId="0" applyBorder="1"/>
    <xf numFmtId="0" fontId="0" fillId="0" borderId="15" xfId="0" applyBorder="1" applyAlignment="1">
      <alignment wrapText="1"/>
    </xf>
    <xf numFmtId="0" fontId="0" fillId="0" borderId="12" xfId="0" applyBorder="1" applyAlignment="1">
      <alignment vertical="center" wrapText="1"/>
    </xf>
    <xf numFmtId="0" fontId="20" fillId="0" borderId="0" xfId="0" applyFont="1" applyAlignment="1">
      <alignment wrapText="1"/>
    </xf>
    <xf numFmtId="0" fontId="19" fillId="0" borderId="0" xfId="0" applyFont="1" applyAlignment="1">
      <alignment wrapText="1"/>
    </xf>
    <xf numFmtId="0" fontId="0" fillId="0" borderId="16" xfId="0" applyBorder="1" applyAlignment="1">
      <alignment wrapText="1"/>
    </xf>
    <xf numFmtId="0" fontId="0" fillId="0" borderId="16" xfId="0" applyBorder="1" applyAlignment="1">
      <alignment horizontal="left"/>
    </xf>
    <xf numFmtId="0" fontId="0" fillId="0" borderId="17" xfId="0" applyBorder="1" applyAlignment="1">
      <alignment wrapText="1"/>
    </xf>
    <xf numFmtId="10" fontId="0" fillId="0" borderId="0" xfId="0" applyNumberFormat="1" applyAlignment="1">
      <alignment wrapText="1"/>
    </xf>
    <xf numFmtId="0" fontId="2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8554687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907471</v>
      </c>
      <c r="C5" s="4"/>
    </row>
    <row r="6" spans="1:3" x14ac:dyDescent="0.25">
      <c r="A6" s="2" t="s">
        <v>8</v>
      </c>
      <c r="B6" s="4">
        <f>--9-30</f>
        <v>-21</v>
      </c>
      <c r="C6" s="4"/>
    </row>
    <row r="7" spans="1:3" x14ac:dyDescent="0.25">
      <c r="A7" s="2" t="s">
        <v>9</v>
      </c>
      <c r="B7" s="4" t="s">
        <v>10</v>
      </c>
      <c r="C7" s="4"/>
    </row>
    <row r="8" spans="1:3" x14ac:dyDescent="0.25">
      <c r="A8" s="2" t="s">
        <v>11</v>
      </c>
      <c r="B8" s="4" t="s">
        <v>10</v>
      </c>
      <c r="C8" s="4"/>
    </row>
    <row r="9" spans="1:3" x14ac:dyDescent="0.25">
      <c r="A9" s="2" t="s">
        <v>12</v>
      </c>
      <c r="B9" s="4" t="s">
        <v>13</v>
      </c>
      <c r="C9" s="4"/>
    </row>
    <row r="10" spans="1:3" x14ac:dyDescent="0.25">
      <c r="A10" s="2" t="s">
        <v>14</v>
      </c>
      <c r="B10" s="4" t="s">
        <v>15</v>
      </c>
      <c r="C10" s="4"/>
    </row>
    <row r="11" spans="1:3" ht="30" x14ac:dyDescent="0.25">
      <c r="A11" s="2" t="s">
        <v>16</v>
      </c>
      <c r="B11" s="4"/>
      <c r="C11" s="5">
        <v>6421218</v>
      </c>
    </row>
    <row r="12" spans="1:3" x14ac:dyDescent="0.25">
      <c r="A12" s="2" t="s">
        <v>17</v>
      </c>
      <c r="B12" s="4">
        <v>2015</v>
      </c>
      <c r="C12" s="4"/>
    </row>
    <row r="13" spans="1:3" x14ac:dyDescent="0.25">
      <c r="A13" s="2" t="s">
        <v>18</v>
      </c>
      <c r="B13" s="4" t="s">
        <v>19</v>
      </c>
      <c r="C13" s="4"/>
    </row>
    <row r="14" spans="1:3" x14ac:dyDescent="0.25">
      <c r="A14" s="2" t="s">
        <v>20</v>
      </c>
      <c r="B14" s="4" t="s">
        <v>21</v>
      </c>
      <c r="C14" s="4"/>
    </row>
    <row r="15" spans="1:3" x14ac:dyDescent="0.25">
      <c r="A15" s="2" t="s">
        <v>22</v>
      </c>
      <c r="B15" s="4" t="b">
        <v>0</v>
      </c>
      <c r="C15" s="4"/>
    </row>
    <row r="16" spans="1:3" x14ac:dyDescent="0.25">
      <c r="A16" s="2" t="s">
        <v>23</v>
      </c>
      <c r="B16" s="6">
        <v>42004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2.5703125" bestFit="1" customWidth="1"/>
    <col min="2" max="2" width="10.5703125" customWidth="1"/>
    <col min="3" max="3" width="31.42578125" customWidth="1"/>
  </cols>
  <sheetData>
    <row r="1" spans="1:3" ht="15" customHeight="1" x14ac:dyDescent="0.25">
      <c r="A1" s="7" t="s">
        <v>201</v>
      </c>
      <c r="B1" s="7" t="s">
        <v>1</v>
      </c>
      <c r="C1" s="7"/>
    </row>
    <row r="2" spans="1:3" ht="15" customHeight="1" x14ac:dyDescent="0.25">
      <c r="A2" s="7"/>
      <c r="B2" s="7" t="s">
        <v>2</v>
      </c>
      <c r="C2" s="7"/>
    </row>
    <row r="3" spans="1:3" x14ac:dyDescent="0.25">
      <c r="A3" s="3" t="s">
        <v>202</v>
      </c>
      <c r="B3" s="11"/>
      <c r="C3" s="11"/>
    </row>
    <row r="4" spans="1:3" x14ac:dyDescent="0.25">
      <c r="A4" s="12" t="s">
        <v>201</v>
      </c>
      <c r="B4" s="4" t="s">
        <v>203</v>
      </c>
      <c r="C4" s="4" t="s">
        <v>201</v>
      </c>
    </row>
    <row r="5" spans="1:3" x14ac:dyDescent="0.25">
      <c r="A5" s="12"/>
      <c r="B5" s="13"/>
      <c r="C5" s="13"/>
    </row>
    <row r="6" spans="1:3" ht="225" customHeight="1" x14ac:dyDescent="0.25">
      <c r="A6" s="12"/>
      <c r="B6" s="11" t="s">
        <v>204</v>
      </c>
      <c r="C6" s="11"/>
    </row>
    <row r="7" spans="1:3" x14ac:dyDescent="0.25">
      <c r="A7" s="12"/>
      <c r="B7" s="11"/>
      <c r="C7" s="11"/>
    </row>
    <row r="8" spans="1:3" ht="255" customHeight="1" x14ac:dyDescent="0.25">
      <c r="A8" s="12"/>
      <c r="B8" s="11" t="s">
        <v>205</v>
      </c>
      <c r="C8" s="11"/>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x14ac:dyDescent="0.25"/>
  <cols>
    <col min="1" max="1" width="22.42578125" bestFit="1" customWidth="1"/>
    <col min="2" max="2" width="36.5703125" customWidth="1"/>
    <col min="3" max="3" width="23" customWidth="1"/>
    <col min="4" max="4" width="4.85546875" customWidth="1"/>
    <col min="5" max="5" width="16.7109375" customWidth="1"/>
    <col min="6" max="6" width="16.5703125" customWidth="1"/>
  </cols>
  <sheetData>
    <row r="1" spans="1:6" ht="15" customHeight="1" x14ac:dyDescent="0.25">
      <c r="A1" s="7" t="s">
        <v>206</v>
      </c>
      <c r="B1" s="7" t="s">
        <v>1</v>
      </c>
      <c r="C1" s="7"/>
      <c r="D1" s="7"/>
      <c r="E1" s="7"/>
      <c r="F1" s="7"/>
    </row>
    <row r="2" spans="1:6" ht="15" customHeight="1" x14ac:dyDescent="0.25">
      <c r="A2" s="7"/>
      <c r="B2" s="7" t="s">
        <v>2</v>
      </c>
      <c r="C2" s="7"/>
      <c r="D2" s="7"/>
      <c r="E2" s="7"/>
      <c r="F2" s="7"/>
    </row>
    <row r="3" spans="1:6" x14ac:dyDescent="0.25">
      <c r="A3" s="3" t="s">
        <v>207</v>
      </c>
      <c r="B3" s="11"/>
      <c r="C3" s="11"/>
      <c r="D3" s="11"/>
      <c r="E3" s="11"/>
      <c r="F3" s="11"/>
    </row>
    <row r="4" spans="1:6" x14ac:dyDescent="0.25">
      <c r="A4" s="12" t="s">
        <v>206</v>
      </c>
      <c r="B4" s="4" t="s">
        <v>208</v>
      </c>
      <c r="C4" s="4" t="s">
        <v>206</v>
      </c>
    </row>
    <row r="5" spans="1:6" x14ac:dyDescent="0.25">
      <c r="A5" s="12"/>
      <c r="B5" s="11"/>
      <c r="C5" s="11"/>
      <c r="D5" s="11"/>
      <c r="E5" s="11"/>
      <c r="F5" s="11"/>
    </row>
    <row r="6" spans="1:6" ht="105" customHeight="1" x14ac:dyDescent="0.25">
      <c r="A6" s="12"/>
      <c r="B6" s="11" t="s">
        <v>209</v>
      </c>
      <c r="C6" s="11"/>
      <c r="D6" s="11"/>
      <c r="E6" s="11"/>
      <c r="F6" s="11"/>
    </row>
    <row r="7" spans="1:6" x14ac:dyDescent="0.25">
      <c r="A7" s="12"/>
      <c r="B7" s="11"/>
      <c r="C7" s="11"/>
      <c r="D7" s="11"/>
      <c r="E7" s="11"/>
      <c r="F7" s="11"/>
    </row>
    <row r="8" spans="1:6" ht="105" customHeight="1" x14ac:dyDescent="0.25">
      <c r="A8" s="12"/>
      <c r="B8" s="11" t="s">
        <v>210</v>
      </c>
      <c r="C8" s="11"/>
      <c r="D8" s="11"/>
      <c r="E8" s="11"/>
      <c r="F8" s="11"/>
    </row>
    <row r="9" spans="1:6" x14ac:dyDescent="0.25">
      <c r="A9" s="12"/>
      <c r="B9" s="11"/>
      <c r="C9" s="11"/>
      <c r="D9" s="11"/>
      <c r="E9" s="11"/>
      <c r="F9" s="11"/>
    </row>
    <row r="10" spans="1:6" ht="30" customHeight="1" x14ac:dyDescent="0.25">
      <c r="A10" s="12"/>
      <c r="B10" s="11" t="s">
        <v>211</v>
      </c>
      <c r="C10" s="11"/>
      <c r="D10" s="11"/>
      <c r="E10" s="11"/>
      <c r="F10" s="11"/>
    </row>
    <row r="11" spans="1:6" x14ac:dyDescent="0.25">
      <c r="A11" s="12"/>
      <c r="B11" s="11"/>
      <c r="C11" s="11"/>
      <c r="D11" s="11"/>
      <c r="E11" s="11"/>
      <c r="F11" s="11"/>
    </row>
    <row r="12" spans="1:6" ht="15.75" thickBot="1" x14ac:dyDescent="0.3">
      <c r="A12" s="12"/>
      <c r="B12" s="4"/>
      <c r="C12" s="4"/>
      <c r="D12" s="32" t="s">
        <v>212</v>
      </c>
      <c r="E12" s="32"/>
      <c r="F12" s="14"/>
    </row>
    <row r="13" spans="1:6" ht="15.75" thickTop="1" x14ac:dyDescent="0.25">
      <c r="A13" s="12"/>
      <c r="B13" s="4"/>
      <c r="C13" s="4"/>
      <c r="D13" s="33" t="s">
        <v>213</v>
      </c>
      <c r="E13" s="33"/>
      <c r="F13" s="14"/>
    </row>
    <row r="14" spans="1:6" x14ac:dyDescent="0.25">
      <c r="A14" s="12"/>
      <c r="B14" s="4" t="s">
        <v>214</v>
      </c>
      <c r="C14" s="4"/>
      <c r="D14" s="11"/>
      <c r="E14" s="11"/>
      <c r="F14" s="14"/>
    </row>
    <row r="15" spans="1:6" ht="15.75" thickBot="1" x14ac:dyDescent="0.3">
      <c r="A15" s="12"/>
      <c r="B15" s="15" t="s">
        <v>215</v>
      </c>
      <c r="C15" s="15"/>
      <c r="D15" s="16" t="s">
        <v>216</v>
      </c>
      <c r="E15" s="17">
        <v>99255</v>
      </c>
      <c r="F15" s="18"/>
    </row>
    <row r="16" spans="1:6" ht="16.5" thickTop="1" thickBot="1" x14ac:dyDescent="0.3">
      <c r="A16" s="12"/>
      <c r="B16" s="19" t="s">
        <v>217</v>
      </c>
      <c r="C16" s="19"/>
      <c r="D16" s="20"/>
      <c r="E16" s="21">
        <v>99255</v>
      </c>
      <c r="F16" s="22"/>
    </row>
    <row r="17" spans="1:6" ht="15.75" thickTop="1" x14ac:dyDescent="0.25">
      <c r="A17" s="12"/>
      <c r="B17" s="15"/>
      <c r="C17" s="15"/>
      <c r="D17" s="23"/>
      <c r="E17" s="24"/>
      <c r="F17" s="18"/>
    </row>
    <row r="18" spans="1:6" x14ac:dyDescent="0.25">
      <c r="A18" s="12"/>
      <c r="B18" s="19" t="s">
        <v>218</v>
      </c>
      <c r="C18" s="19"/>
      <c r="D18" s="25"/>
      <c r="E18" s="26"/>
      <c r="F18" s="22"/>
    </row>
    <row r="19" spans="1:6" x14ac:dyDescent="0.25">
      <c r="A19" s="12"/>
      <c r="B19" s="15" t="s">
        <v>28</v>
      </c>
      <c r="C19" s="15"/>
      <c r="D19" s="23"/>
      <c r="E19" s="27">
        <v>6947</v>
      </c>
      <c r="F19" s="18"/>
    </row>
    <row r="20" spans="1:6" x14ac:dyDescent="0.25">
      <c r="A20" s="12"/>
      <c r="B20" s="19" t="s">
        <v>219</v>
      </c>
      <c r="C20" s="19"/>
      <c r="D20" s="25"/>
      <c r="E20" s="28">
        <v>74120</v>
      </c>
      <c r="F20" s="22"/>
    </row>
    <row r="21" spans="1:6" x14ac:dyDescent="0.25">
      <c r="A21" s="12"/>
      <c r="B21" s="15" t="s">
        <v>42</v>
      </c>
      <c r="C21" s="15"/>
      <c r="D21" s="23"/>
      <c r="E21" s="24">
        <v>156</v>
      </c>
      <c r="F21" s="18"/>
    </row>
    <row r="22" spans="1:6" x14ac:dyDescent="0.25">
      <c r="A22" s="12"/>
      <c r="B22" s="19" t="s">
        <v>220</v>
      </c>
      <c r="C22" s="19"/>
      <c r="D22" s="25"/>
      <c r="E22" s="26">
        <v>449</v>
      </c>
      <c r="F22" s="22"/>
    </row>
    <row r="23" spans="1:6" x14ac:dyDescent="0.25">
      <c r="A23" s="12"/>
      <c r="B23" s="15" t="s">
        <v>41</v>
      </c>
      <c r="C23" s="15"/>
      <c r="D23" s="23"/>
      <c r="E23" s="27">
        <v>8213</v>
      </c>
      <c r="F23" s="18"/>
    </row>
    <row r="24" spans="1:6" ht="15.75" thickBot="1" x14ac:dyDescent="0.3">
      <c r="A24" s="12"/>
      <c r="B24" s="19" t="s">
        <v>45</v>
      </c>
      <c r="C24" s="19"/>
      <c r="D24" s="20"/>
      <c r="E24" s="29">
        <v>6</v>
      </c>
      <c r="F24" s="22"/>
    </row>
    <row r="25" spans="1:6" ht="16.5" thickTop="1" thickBot="1" x14ac:dyDescent="0.3">
      <c r="A25" s="12"/>
      <c r="B25" s="15" t="s">
        <v>46</v>
      </c>
      <c r="C25" s="15"/>
      <c r="D25" s="16"/>
      <c r="E25" s="17">
        <v>89891</v>
      </c>
      <c r="F25" s="18"/>
    </row>
    <row r="26" spans="1:6" ht="15.75" thickTop="1" x14ac:dyDescent="0.25">
      <c r="A26" s="12"/>
      <c r="B26" s="19" t="s">
        <v>221</v>
      </c>
      <c r="C26" s="19"/>
      <c r="D26" s="25"/>
      <c r="E26" s="26"/>
      <c r="F26" s="22"/>
    </row>
    <row r="27" spans="1:6" ht="15.75" thickBot="1" x14ac:dyDescent="0.3">
      <c r="A27" s="12"/>
      <c r="B27" s="15" t="s">
        <v>60</v>
      </c>
      <c r="C27" s="15"/>
      <c r="D27" s="16"/>
      <c r="E27" s="17">
        <v>2214</v>
      </c>
      <c r="F27" s="18"/>
    </row>
    <row r="28" spans="1:6" ht="16.5" thickTop="1" thickBot="1" x14ac:dyDescent="0.3">
      <c r="A28" s="12"/>
      <c r="B28" s="19" t="s">
        <v>222</v>
      </c>
      <c r="C28" s="19"/>
      <c r="D28" s="20"/>
      <c r="E28" s="21">
        <v>2214</v>
      </c>
      <c r="F28" s="22"/>
    </row>
    <row r="29" spans="1:6" ht="16.5" thickTop="1" thickBot="1" x14ac:dyDescent="0.3">
      <c r="A29" s="12"/>
      <c r="B29" s="15" t="s">
        <v>223</v>
      </c>
      <c r="C29" s="15"/>
      <c r="D29" s="16"/>
      <c r="E29" s="17">
        <v>87677</v>
      </c>
      <c r="F29" s="18"/>
    </row>
    <row r="30" spans="1:6" ht="16.5" thickTop="1" thickBot="1" x14ac:dyDescent="0.3">
      <c r="A30" s="12"/>
      <c r="B30" s="19" t="s">
        <v>224</v>
      </c>
      <c r="C30" s="19"/>
      <c r="D30" s="30" t="s">
        <v>216</v>
      </c>
      <c r="E30" s="31">
        <v>11578</v>
      </c>
      <c r="F30" s="22"/>
    </row>
    <row r="31" spans="1:6" ht="15.75" thickTop="1" x14ac:dyDescent="0.25">
      <c r="A31" s="12"/>
      <c r="B31" s="11"/>
      <c r="C31" s="11"/>
      <c r="D31" s="11"/>
      <c r="E31" s="11"/>
      <c r="F31" s="11"/>
    </row>
    <row r="32" spans="1:6" ht="45" customHeight="1" x14ac:dyDescent="0.25">
      <c r="A32" s="12"/>
      <c r="B32" s="11" t="s">
        <v>225</v>
      </c>
      <c r="C32" s="11"/>
      <c r="D32" s="11"/>
      <c r="E32" s="11"/>
      <c r="F32" s="11"/>
    </row>
    <row r="33" spans="1:6" x14ac:dyDescent="0.25">
      <c r="A33" s="12"/>
      <c r="B33" s="11"/>
      <c r="C33" s="11"/>
      <c r="D33" s="11"/>
      <c r="E33" s="11"/>
      <c r="F33" s="11"/>
    </row>
    <row r="34" spans="1:6" x14ac:dyDescent="0.25">
      <c r="A34" s="12"/>
      <c r="B34" s="4"/>
      <c r="C34" s="4"/>
      <c r="D34" s="34" t="s">
        <v>213</v>
      </c>
      <c r="E34" s="34"/>
      <c r="F34" s="14"/>
    </row>
    <row r="35" spans="1:6" x14ac:dyDescent="0.25">
      <c r="A35" s="12"/>
      <c r="B35" s="15" t="s">
        <v>226</v>
      </c>
      <c r="C35" s="15"/>
      <c r="D35" s="23" t="s">
        <v>216</v>
      </c>
      <c r="E35" s="24">
        <v>770</v>
      </c>
      <c r="F35" s="18"/>
    </row>
    <row r="36" spans="1:6" x14ac:dyDescent="0.25">
      <c r="A36" s="12"/>
      <c r="B36" s="19" t="s">
        <v>227</v>
      </c>
      <c r="C36" s="19"/>
      <c r="D36" s="25"/>
      <c r="E36" s="26">
        <v>83</v>
      </c>
      <c r="F36" s="22"/>
    </row>
    <row r="37" spans="1:6" x14ac:dyDescent="0.25">
      <c r="A37" s="12"/>
      <c r="B37" s="11"/>
      <c r="C37" s="11"/>
      <c r="D37" s="11"/>
      <c r="E37" s="11"/>
      <c r="F37" s="11"/>
    </row>
    <row r="38" spans="1:6" ht="60" customHeight="1" x14ac:dyDescent="0.25">
      <c r="A38" s="12"/>
      <c r="B38" s="11" t="s">
        <v>228</v>
      </c>
      <c r="C38" s="11"/>
      <c r="D38" s="11"/>
      <c r="E38" s="11"/>
      <c r="F38" s="11"/>
    </row>
    <row r="39" spans="1:6" x14ac:dyDescent="0.25">
      <c r="A39" s="12"/>
      <c r="B39" s="11"/>
      <c r="C39" s="11"/>
      <c r="D39" s="11"/>
      <c r="E39" s="11"/>
      <c r="F39" s="11"/>
    </row>
    <row r="40" spans="1:6" ht="75" customHeight="1" x14ac:dyDescent="0.25">
      <c r="A40" s="12"/>
      <c r="B40" s="11" t="s">
        <v>229</v>
      </c>
      <c r="C40" s="11"/>
      <c r="D40" s="11"/>
      <c r="E40" s="11"/>
      <c r="F40" s="11"/>
    </row>
    <row r="41" spans="1:6" x14ac:dyDescent="0.25">
      <c r="A41" s="12"/>
      <c r="B41" s="11"/>
      <c r="C41" s="11"/>
      <c r="D41" s="11"/>
      <c r="E41" s="11"/>
      <c r="F41" s="11"/>
    </row>
    <row r="42" spans="1:6" ht="45" customHeight="1" x14ac:dyDescent="0.25">
      <c r="A42" s="12"/>
      <c r="B42" s="11" t="s">
        <v>230</v>
      </c>
      <c r="C42" s="11"/>
      <c r="D42" s="11"/>
      <c r="E42" s="11"/>
      <c r="F42" s="11"/>
    </row>
    <row r="43" spans="1:6" x14ac:dyDescent="0.25">
      <c r="A43" s="12"/>
      <c r="B43" s="11"/>
      <c r="C43" s="11"/>
      <c r="D43" s="11"/>
      <c r="E43" s="11"/>
      <c r="F43" s="11"/>
    </row>
    <row r="44" spans="1:6" ht="45" customHeight="1" x14ac:dyDescent="0.25">
      <c r="A44" s="12"/>
      <c r="B44" s="11" t="s">
        <v>231</v>
      </c>
      <c r="C44" s="11"/>
      <c r="D44" s="11"/>
      <c r="E44" s="11"/>
      <c r="F44" s="11"/>
    </row>
  </sheetData>
  <mergeCells count="27">
    <mergeCell ref="B40:F40"/>
    <mergeCell ref="B41:F41"/>
    <mergeCell ref="B42:F42"/>
    <mergeCell ref="B43:F43"/>
    <mergeCell ref="B44:F44"/>
    <mergeCell ref="B31:F31"/>
    <mergeCell ref="B32:F32"/>
    <mergeCell ref="B33:F33"/>
    <mergeCell ref="B37:F37"/>
    <mergeCell ref="B38:F38"/>
    <mergeCell ref="B39:F39"/>
    <mergeCell ref="B6:F6"/>
    <mergeCell ref="B7:F7"/>
    <mergeCell ref="B8:F8"/>
    <mergeCell ref="B9:F9"/>
    <mergeCell ref="B10:F10"/>
    <mergeCell ref="B11:F11"/>
    <mergeCell ref="D12:E12"/>
    <mergeCell ref="D13:E13"/>
    <mergeCell ref="D14:E14"/>
    <mergeCell ref="D34:E34"/>
    <mergeCell ref="A1:A2"/>
    <mergeCell ref="B1:F1"/>
    <mergeCell ref="B2:F2"/>
    <mergeCell ref="B3:F3"/>
    <mergeCell ref="A4:A44"/>
    <mergeCell ref="B5:F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68"/>
  <sheetViews>
    <sheetView showGridLines="0" workbookViewId="0"/>
  </sheetViews>
  <sheetFormatPr defaultRowHeight="15" x14ac:dyDescent="0.25"/>
  <cols>
    <col min="1" max="1" width="29.140625" bestFit="1" customWidth="1"/>
    <col min="2" max="2" width="36.5703125" bestFit="1" customWidth="1"/>
    <col min="3" max="3" width="36.5703125" customWidth="1"/>
    <col min="4" max="4" width="36.5703125" bestFit="1" customWidth="1"/>
    <col min="5" max="5" width="23.7109375" customWidth="1"/>
    <col min="6" max="6" width="5.28515625" customWidth="1"/>
    <col min="7" max="7" width="28.85546875" customWidth="1"/>
    <col min="8" max="8" width="7.7109375" customWidth="1"/>
    <col min="9" max="9" width="30.140625" customWidth="1"/>
    <col min="10" max="10" width="5.28515625" customWidth="1"/>
    <col min="11" max="11" width="28.85546875" customWidth="1"/>
    <col min="12" max="12" width="6.140625" customWidth="1"/>
    <col min="13" max="13" width="20.7109375" customWidth="1"/>
    <col min="14" max="15" width="28.85546875" customWidth="1"/>
    <col min="16" max="16" width="6.140625" customWidth="1"/>
    <col min="17" max="17" width="20.7109375" customWidth="1"/>
    <col min="18" max="18" width="5.28515625" customWidth="1"/>
    <col min="19" max="19" width="28.85546875" customWidth="1"/>
    <col min="20" max="20" width="6.140625" customWidth="1"/>
    <col min="21" max="21" width="23.7109375" customWidth="1"/>
    <col min="22" max="22" width="5.28515625" customWidth="1"/>
    <col min="23" max="23" width="28.85546875" customWidth="1"/>
    <col min="24" max="24" width="6.140625" customWidth="1"/>
    <col min="25" max="25" width="20.7109375" customWidth="1"/>
    <col min="26" max="26" width="5.28515625" customWidth="1"/>
    <col min="27" max="27" width="28.85546875" customWidth="1"/>
    <col min="28" max="28" width="6.140625" customWidth="1"/>
    <col min="29" max="29" width="23.7109375" customWidth="1"/>
    <col min="30" max="30" width="5.28515625" customWidth="1"/>
    <col min="31" max="31" width="28.85546875" customWidth="1"/>
    <col min="32" max="32" width="6.140625" customWidth="1"/>
    <col min="33" max="33" width="23.7109375" customWidth="1"/>
    <col min="34" max="35" width="28.85546875" customWidth="1"/>
    <col min="36" max="36" width="6.140625" customWidth="1"/>
    <col min="37" max="37" width="23.7109375" customWidth="1"/>
    <col min="38" max="38" width="5.28515625" customWidth="1"/>
  </cols>
  <sheetData>
    <row r="1" spans="1:38" ht="15" customHeight="1" x14ac:dyDescent="0.25">
      <c r="A1" s="7" t="s">
        <v>232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x14ac:dyDescent="0.25">
      <c r="A3" s="3" t="s">
        <v>233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row>
    <row r="4" spans="1:38" x14ac:dyDescent="0.25">
      <c r="A4" s="12" t="s">
        <v>232</v>
      </c>
      <c r="B4" s="4" t="s">
        <v>234</v>
      </c>
      <c r="C4" s="4" t="s">
        <v>232</v>
      </c>
    </row>
    <row r="5" spans="1:38" x14ac:dyDescent="0.25">
      <c r="A5" s="12"/>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row>
    <row r="6" spans="1:38" ht="30" customHeight="1" x14ac:dyDescent="0.25">
      <c r="A6" s="12"/>
      <c r="B6" s="11" t="s">
        <v>235</v>
      </c>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row>
    <row r="7" spans="1:38"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row>
    <row r="8" spans="1:38" ht="15" customHeight="1" x14ac:dyDescent="0.25">
      <c r="A8" s="12"/>
      <c r="B8" s="11" t="s">
        <v>236</v>
      </c>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row>
    <row r="9" spans="1:38" x14ac:dyDescent="0.25">
      <c r="A9" s="12"/>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row>
    <row r="10" spans="1:38" ht="15" customHeight="1" x14ac:dyDescent="0.25">
      <c r="A10" s="12"/>
      <c r="B10" s="11" t="s">
        <v>237</v>
      </c>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row>
    <row r="11" spans="1:38"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row>
    <row r="12" spans="1:38" ht="30" customHeight="1" x14ac:dyDescent="0.25">
      <c r="A12" s="12"/>
      <c r="B12" s="11" t="s">
        <v>238</v>
      </c>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row>
    <row r="13" spans="1:38"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row>
    <row r="14" spans="1:38" ht="15" customHeight="1" x14ac:dyDescent="0.25">
      <c r="A14" s="12"/>
      <c r="B14" s="11" t="s">
        <v>239</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row>
    <row r="15" spans="1:38" x14ac:dyDescent="0.25">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row>
    <row r="16" spans="1:38" ht="15.75" thickBot="1" x14ac:dyDescent="0.3">
      <c r="A16" s="12"/>
      <c r="B16" s="4"/>
      <c r="C16" s="4"/>
      <c r="D16" s="47">
        <v>42004</v>
      </c>
      <c r="E16" s="47"/>
      <c r="F16" s="35"/>
      <c r="G16" s="36"/>
      <c r="H16" s="47">
        <v>41912</v>
      </c>
      <c r="I16" s="47"/>
      <c r="J16" s="37"/>
    </row>
    <row r="17" spans="1:38" ht="15.75" thickTop="1" x14ac:dyDescent="0.25">
      <c r="A17" s="12"/>
      <c r="B17" s="4"/>
      <c r="C17" s="4"/>
      <c r="D17" s="33" t="s">
        <v>213</v>
      </c>
      <c r="E17" s="33"/>
      <c r="F17" s="33"/>
      <c r="G17" s="33"/>
      <c r="H17" s="33"/>
      <c r="I17" s="33"/>
      <c r="J17" s="14"/>
    </row>
    <row r="18" spans="1:38" x14ac:dyDescent="0.25">
      <c r="A18" s="12"/>
      <c r="B18" s="4"/>
      <c r="C18" s="4"/>
      <c r="D18" s="11"/>
      <c r="E18" s="11"/>
      <c r="F18" s="14"/>
      <c r="G18" s="4"/>
      <c r="H18" s="11"/>
      <c r="I18" s="11"/>
      <c r="J18" s="14"/>
    </row>
    <row r="19" spans="1:38" x14ac:dyDescent="0.25">
      <c r="A19" s="12"/>
      <c r="B19" s="15" t="s">
        <v>240</v>
      </c>
      <c r="C19" s="15"/>
      <c r="D19" s="23" t="s">
        <v>216</v>
      </c>
      <c r="E19" s="27">
        <v>111773</v>
      </c>
      <c r="F19" s="18"/>
      <c r="G19" s="15"/>
      <c r="H19" s="23" t="s">
        <v>216</v>
      </c>
      <c r="I19" s="27">
        <v>116395</v>
      </c>
      <c r="J19" s="18"/>
    </row>
    <row r="20" spans="1:38" ht="30" x14ac:dyDescent="0.25">
      <c r="A20" s="12"/>
      <c r="B20" s="19" t="s">
        <v>241</v>
      </c>
      <c r="C20" s="19"/>
      <c r="D20" s="25"/>
      <c r="E20" s="28">
        <v>251022</v>
      </c>
      <c r="F20" s="22"/>
      <c r="G20" s="19"/>
      <c r="H20" s="25"/>
      <c r="I20" s="28">
        <v>224302</v>
      </c>
      <c r="J20" s="22"/>
    </row>
    <row r="21" spans="1:38" x14ac:dyDescent="0.25">
      <c r="A21" s="12"/>
      <c r="B21" s="15" t="s">
        <v>242</v>
      </c>
      <c r="C21" s="15"/>
      <c r="D21" s="23"/>
      <c r="E21" s="27">
        <v>58193</v>
      </c>
      <c r="F21" s="18"/>
      <c r="G21" s="15"/>
      <c r="H21" s="23"/>
      <c r="I21" s="27">
        <v>56071</v>
      </c>
      <c r="J21" s="18"/>
    </row>
    <row r="22" spans="1:38" x14ac:dyDescent="0.25">
      <c r="A22" s="12"/>
      <c r="B22" s="19" t="s">
        <v>243</v>
      </c>
      <c r="C22" s="19"/>
      <c r="D22" s="25"/>
      <c r="E22" s="28">
        <v>33796</v>
      </c>
      <c r="F22" s="22"/>
      <c r="G22" s="19"/>
      <c r="H22" s="25"/>
      <c r="I22" s="28">
        <v>29329</v>
      </c>
      <c r="J22" s="22"/>
    </row>
    <row r="23" spans="1:38" x14ac:dyDescent="0.25">
      <c r="A23" s="12"/>
      <c r="B23" s="15" t="s">
        <v>244</v>
      </c>
      <c r="C23" s="15"/>
      <c r="D23" s="23"/>
      <c r="E23" s="27">
        <v>28057</v>
      </c>
      <c r="F23" s="18"/>
      <c r="G23" s="15"/>
      <c r="H23" s="23"/>
      <c r="I23" s="27">
        <v>30846</v>
      </c>
      <c r="J23" s="18"/>
    </row>
    <row r="24" spans="1:38" x14ac:dyDescent="0.25">
      <c r="A24" s="12"/>
      <c r="B24" s="19" t="s">
        <v>245</v>
      </c>
      <c r="C24" s="19"/>
      <c r="D24" s="25"/>
      <c r="E24" s="28">
        <v>39325</v>
      </c>
      <c r="F24" s="22"/>
      <c r="G24" s="19"/>
      <c r="H24" s="25"/>
      <c r="I24" s="28">
        <v>42258</v>
      </c>
      <c r="J24" s="22"/>
    </row>
    <row r="25" spans="1:38" ht="15.75" thickBot="1" x14ac:dyDescent="0.3">
      <c r="A25" s="12"/>
      <c r="B25" s="15" t="s">
        <v>246</v>
      </c>
      <c r="C25" s="15"/>
      <c r="D25" s="16"/>
      <c r="E25" s="17">
        <v>74156</v>
      </c>
      <c r="F25" s="38"/>
      <c r="G25" s="39"/>
      <c r="H25" s="16"/>
      <c r="I25" s="40" t="s">
        <v>247</v>
      </c>
      <c r="J25" s="18"/>
    </row>
    <row r="26" spans="1:38" ht="15.75" thickTop="1" x14ac:dyDescent="0.25">
      <c r="A26" s="12"/>
      <c r="B26" s="19" t="s">
        <v>248</v>
      </c>
      <c r="C26" s="19"/>
      <c r="D26" s="25"/>
      <c r="E26" s="28">
        <v>596322</v>
      </c>
      <c r="F26" s="22"/>
      <c r="G26" s="19"/>
      <c r="H26" s="25"/>
      <c r="I26" s="28">
        <v>499201</v>
      </c>
      <c r="J26" s="22"/>
    </row>
    <row r="27" spans="1:38" x14ac:dyDescent="0.25">
      <c r="A27" s="12"/>
      <c r="B27" s="15"/>
      <c r="C27" s="15"/>
      <c r="D27" s="23"/>
      <c r="E27" s="24"/>
      <c r="F27" s="18"/>
      <c r="G27" s="15"/>
      <c r="H27" s="23"/>
      <c r="I27" s="24"/>
      <c r="J27" s="18"/>
    </row>
    <row r="28" spans="1:38" x14ac:dyDescent="0.25">
      <c r="A28" s="12"/>
      <c r="B28" s="19" t="s">
        <v>249</v>
      </c>
      <c r="C28" s="19"/>
      <c r="D28" s="25"/>
      <c r="E28" s="26"/>
      <c r="F28" s="22"/>
      <c r="G28" s="19"/>
      <c r="H28" s="25"/>
      <c r="I28" s="26"/>
      <c r="J28" s="22"/>
    </row>
    <row r="29" spans="1:38" x14ac:dyDescent="0.25">
      <c r="A29" s="12"/>
      <c r="B29" s="15" t="s">
        <v>250</v>
      </c>
      <c r="C29" s="15"/>
      <c r="D29" s="23"/>
      <c r="E29" s="24" t="s">
        <v>251</v>
      </c>
      <c r="F29" s="18" t="s">
        <v>252</v>
      </c>
      <c r="G29" s="15"/>
      <c r="H29" s="23"/>
      <c r="I29" s="24" t="s">
        <v>253</v>
      </c>
      <c r="J29" s="18" t="s">
        <v>252</v>
      </c>
    </row>
    <row r="30" spans="1:38" ht="15.75" thickBot="1" x14ac:dyDescent="0.3">
      <c r="A30" s="12"/>
      <c r="B30" s="19" t="s">
        <v>254</v>
      </c>
      <c r="C30" s="19"/>
      <c r="D30" s="20"/>
      <c r="E30" s="29" t="s">
        <v>255</v>
      </c>
      <c r="F30" s="41" t="s">
        <v>252</v>
      </c>
      <c r="G30" s="42"/>
      <c r="H30" s="20"/>
      <c r="I30" s="29" t="s">
        <v>256</v>
      </c>
      <c r="J30" s="22" t="s">
        <v>252</v>
      </c>
    </row>
    <row r="31" spans="1:38" ht="16.5" thickTop="1" thickBot="1" x14ac:dyDescent="0.3">
      <c r="A31" s="12"/>
      <c r="B31" s="15" t="s">
        <v>257</v>
      </c>
      <c r="C31" s="15"/>
      <c r="D31" s="43" t="s">
        <v>216</v>
      </c>
      <c r="E31" s="44">
        <v>590442</v>
      </c>
      <c r="F31" s="45"/>
      <c r="G31" s="46"/>
      <c r="H31" s="43" t="s">
        <v>216</v>
      </c>
      <c r="I31" s="44">
        <v>493007</v>
      </c>
      <c r="J31" s="18"/>
    </row>
    <row r="32" spans="1:38" ht="15.75" thickTop="1" x14ac:dyDescent="0.25">
      <c r="A32" s="12"/>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row>
    <row r="33" spans="1:38" ht="15" customHeight="1" x14ac:dyDescent="0.25">
      <c r="A33" s="12"/>
      <c r="B33" s="11" t="s">
        <v>258</v>
      </c>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row>
    <row r="34" spans="1:38" x14ac:dyDescent="0.25">
      <c r="A34" s="12"/>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row>
    <row r="35" spans="1:38" ht="15.75" thickBot="1" x14ac:dyDescent="0.3">
      <c r="A35" s="12"/>
      <c r="B35" s="4"/>
      <c r="C35" s="4"/>
      <c r="D35" s="52" t="s">
        <v>240</v>
      </c>
      <c r="E35" s="52"/>
      <c r="F35" s="35"/>
      <c r="G35" s="36"/>
      <c r="H35" s="52" t="s">
        <v>241</v>
      </c>
      <c r="I35" s="52"/>
      <c r="J35" s="35"/>
      <c r="K35" s="36"/>
      <c r="L35" s="52" t="s">
        <v>242</v>
      </c>
      <c r="M35" s="52"/>
      <c r="N35" s="35"/>
      <c r="O35" s="36"/>
      <c r="P35" s="52" t="s">
        <v>243</v>
      </c>
      <c r="Q35" s="52"/>
      <c r="R35" s="35"/>
      <c r="S35" s="36"/>
      <c r="T35" s="52" t="s">
        <v>244</v>
      </c>
      <c r="U35" s="52"/>
      <c r="V35" s="35"/>
      <c r="W35" s="36"/>
      <c r="X35" s="52" t="s">
        <v>245</v>
      </c>
      <c r="Y35" s="52"/>
      <c r="Z35" s="35"/>
      <c r="AA35" s="36"/>
      <c r="AB35" s="52" t="s">
        <v>246</v>
      </c>
      <c r="AC35" s="52"/>
      <c r="AD35" s="35"/>
      <c r="AE35" s="36"/>
      <c r="AF35" s="52" t="s">
        <v>259</v>
      </c>
      <c r="AG35" s="52"/>
      <c r="AH35" s="35"/>
      <c r="AI35" s="36"/>
      <c r="AJ35" s="52" t="s">
        <v>139</v>
      </c>
      <c r="AK35" s="52"/>
      <c r="AL35" s="14"/>
    </row>
    <row r="36" spans="1:38" ht="15.75" thickTop="1" x14ac:dyDescent="0.25">
      <c r="A36" s="12"/>
      <c r="B36" s="4"/>
      <c r="C36" s="4"/>
      <c r="D36" s="33" t="s">
        <v>213</v>
      </c>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14"/>
    </row>
    <row r="37" spans="1:38" ht="30" x14ac:dyDescent="0.25">
      <c r="A37" s="12"/>
      <c r="B37" s="4" t="s">
        <v>260</v>
      </c>
      <c r="C37" s="4"/>
      <c r="D37" s="11"/>
      <c r="E37" s="11"/>
      <c r="F37" s="14"/>
      <c r="G37" s="4"/>
      <c r="H37" s="11"/>
      <c r="I37" s="11"/>
      <c r="J37" s="14"/>
      <c r="K37" s="4"/>
      <c r="L37" s="11"/>
      <c r="M37" s="11"/>
      <c r="N37" s="14"/>
      <c r="O37" s="4"/>
      <c r="P37" s="11"/>
      <c r="Q37" s="11"/>
      <c r="R37" s="14"/>
      <c r="S37" s="4"/>
      <c r="T37" s="11"/>
      <c r="U37" s="11"/>
      <c r="V37" s="14"/>
      <c r="W37" s="4"/>
      <c r="X37" s="11"/>
      <c r="Y37" s="11"/>
      <c r="Z37" s="14"/>
      <c r="AA37" s="4"/>
      <c r="AB37" s="11"/>
      <c r="AC37" s="11"/>
      <c r="AD37" s="14"/>
      <c r="AE37" s="4"/>
      <c r="AF37" s="11"/>
      <c r="AG37" s="11"/>
      <c r="AH37" s="14"/>
      <c r="AI37" s="4"/>
      <c r="AJ37" s="11"/>
      <c r="AK37" s="11"/>
      <c r="AL37" s="14"/>
    </row>
    <row r="38" spans="1:38" x14ac:dyDescent="0.25">
      <c r="A38" s="12"/>
      <c r="B38" s="4"/>
      <c r="C38" s="4"/>
      <c r="D38" s="11"/>
      <c r="E38" s="11"/>
      <c r="F38" s="14"/>
      <c r="G38" s="4"/>
      <c r="H38" s="11"/>
      <c r="I38" s="11"/>
      <c r="J38" s="14"/>
      <c r="K38" s="4"/>
      <c r="L38" s="11"/>
      <c r="M38" s="11"/>
      <c r="N38" s="14"/>
      <c r="O38" s="4"/>
      <c r="P38" s="11"/>
      <c r="Q38" s="11"/>
      <c r="R38" s="14"/>
      <c r="S38" s="4"/>
      <c r="T38" s="11"/>
      <c r="U38" s="11"/>
      <c r="V38" s="14"/>
      <c r="W38" s="4"/>
      <c r="X38" s="11"/>
      <c r="Y38" s="11"/>
      <c r="Z38" s="14"/>
      <c r="AA38" s="4"/>
      <c r="AB38" s="11"/>
      <c r="AC38" s="11"/>
      <c r="AD38" s="14"/>
      <c r="AE38" s="4"/>
      <c r="AF38" s="11"/>
      <c r="AG38" s="11"/>
      <c r="AH38" s="14"/>
      <c r="AI38" s="4"/>
      <c r="AJ38" s="11"/>
      <c r="AK38" s="11"/>
      <c r="AL38" s="14"/>
    </row>
    <row r="39" spans="1:38" x14ac:dyDescent="0.25">
      <c r="A39" s="12"/>
      <c r="B39" s="4" t="s">
        <v>261</v>
      </c>
      <c r="C39" s="4"/>
      <c r="D39" s="11"/>
      <c r="E39" s="11"/>
      <c r="F39" s="14"/>
      <c r="G39" s="4"/>
      <c r="H39" s="11"/>
      <c r="I39" s="11"/>
      <c r="J39" s="14"/>
      <c r="K39" s="4"/>
      <c r="L39" s="11"/>
      <c r="M39" s="11"/>
      <c r="N39" s="14"/>
      <c r="O39" s="4"/>
      <c r="P39" s="11"/>
      <c r="Q39" s="11"/>
      <c r="R39" s="14"/>
      <c r="S39" s="4"/>
      <c r="T39" s="11"/>
      <c r="U39" s="11"/>
      <c r="V39" s="14"/>
      <c r="W39" s="4"/>
      <c r="X39" s="11"/>
      <c r="Y39" s="11"/>
      <c r="Z39" s="14"/>
      <c r="AA39" s="4"/>
      <c r="AB39" s="11"/>
      <c r="AC39" s="11"/>
      <c r="AD39" s="14"/>
      <c r="AE39" s="4"/>
      <c r="AF39" s="11"/>
      <c r="AG39" s="11"/>
      <c r="AH39" s="14"/>
      <c r="AI39" s="4"/>
      <c r="AJ39" s="11"/>
      <c r="AK39" s="11"/>
      <c r="AL39" s="14"/>
    </row>
    <row r="40" spans="1:38" x14ac:dyDescent="0.25">
      <c r="A40" s="12"/>
      <c r="B40" s="15" t="s">
        <v>262</v>
      </c>
      <c r="C40" s="15"/>
      <c r="D40" s="23" t="s">
        <v>216</v>
      </c>
      <c r="E40" s="24">
        <v>552</v>
      </c>
      <c r="F40" s="18"/>
      <c r="G40" s="15"/>
      <c r="H40" s="23" t="s">
        <v>216</v>
      </c>
      <c r="I40" s="27">
        <v>1575</v>
      </c>
      <c r="J40" s="18"/>
      <c r="K40" s="15"/>
      <c r="L40" s="23" t="s">
        <v>216</v>
      </c>
      <c r="M40" s="24">
        <v>263</v>
      </c>
      <c r="N40" s="18"/>
      <c r="O40" s="15"/>
      <c r="P40" s="23" t="s">
        <v>216</v>
      </c>
      <c r="Q40" s="24">
        <v>78</v>
      </c>
      <c r="R40" s="18"/>
      <c r="S40" s="15"/>
      <c r="T40" s="23" t="s">
        <v>216</v>
      </c>
      <c r="U40" s="24">
        <v>93</v>
      </c>
      <c r="V40" s="18"/>
      <c r="W40" s="15"/>
      <c r="X40" s="23" t="s">
        <v>216</v>
      </c>
      <c r="Y40" s="24">
        <v>719</v>
      </c>
      <c r="Z40" s="18"/>
      <c r="AA40" s="15"/>
      <c r="AB40" s="23" t="s">
        <v>216</v>
      </c>
      <c r="AC40" s="24" t="s">
        <v>247</v>
      </c>
      <c r="AD40" s="18"/>
      <c r="AE40" s="15"/>
      <c r="AF40" s="23" t="s">
        <v>216</v>
      </c>
      <c r="AG40" s="27">
        <v>2117</v>
      </c>
      <c r="AH40" s="18"/>
      <c r="AI40" s="15"/>
      <c r="AJ40" s="23" t="s">
        <v>216</v>
      </c>
      <c r="AK40" s="27">
        <v>5397</v>
      </c>
      <c r="AL40" s="18"/>
    </row>
    <row r="41" spans="1:38" x14ac:dyDescent="0.25">
      <c r="A41" s="12"/>
      <c r="B41" s="19" t="s">
        <v>95</v>
      </c>
      <c r="C41" s="19"/>
      <c r="D41" s="25"/>
      <c r="E41" s="26" t="s">
        <v>263</v>
      </c>
      <c r="F41" s="22" t="s">
        <v>252</v>
      </c>
      <c r="G41" s="19"/>
      <c r="H41" s="25"/>
      <c r="I41" s="26" t="s">
        <v>264</v>
      </c>
      <c r="J41" s="22" t="s">
        <v>252</v>
      </c>
      <c r="K41" s="19"/>
      <c r="L41" s="25"/>
      <c r="M41" s="26">
        <v>3</v>
      </c>
      <c r="N41" s="22"/>
      <c r="O41" s="19"/>
      <c r="P41" s="25"/>
      <c r="Q41" s="26" t="s">
        <v>265</v>
      </c>
      <c r="R41" s="22" t="s">
        <v>252</v>
      </c>
      <c r="S41" s="19"/>
      <c r="T41" s="25"/>
      <c r="U41" s="26" t="s">
        <v>266</v>
      </c>
      <c r="V41" s="22" t="s">
        <v>252</v>
      </c>
      <c r="W41" s="19"/>
      <c r="X41" s="25"/>
      <c r="Y41" s="26" t="s">
        <v>267</v>
      </c>
      <c r="Z41" s="22" t="s">
        <v>252</v>
      </c>
      <c r="AA41" s="19"/>
      <c r="AB41" s="25"/>
      <c r="AC41" s="26">
        <v>48</v>
      </c>
      <c r="AD41" s="22"/>
      <c r="AE41" s="19"/>
      <c r="AF41" s="25"/>
      <c r="AG41" s="26">
        <v>304</v>
      </c>
      <c r="AH41" s="22"/>
      <c r="AI41" s="19"/>
      <c r="AJ41" s="25"/>
      <c r="AK41" s="26">
        <v>48</v>
      </c>
      <c r="AL41" s="22"/>
    </row>
    <row r="42" spans="1:38" x14ac:dyDescent="0.25">
      <c r="A42" s="12"/>
      <c r="B42" s="15" t="s">
        <v>268</v>
      </c>
      <c r="C42" s="15"/>
      <c r="D42" s="23"/>
      <c r="E42" s="24" t="s">
        <v>247</v>
      </c>
      <c r="F42" s="18"/>
      <c r="G42" s="15"/>
      <c r="H42" s="23"/>
      <c r="I42" s="24" t="s">
        <v>269</v>
      </c>
      <c r="J42" s="18" t="s">
        <v>252</v>
      </c>
      <c r="K42" s="15"/>
      <c r="L42" s="23"/>
      <c r="M42" s="24" t="s">
        <v>247</v>
      </c>
      <c r="N42" s="18"/>
      <c r="O42" s="15"/>
      <c r="P42" s="23"/>
      <c r="Q42" s="24" t="s">
        <v>247</v>
      </c>
      <c r="R42" s="18"/>
      <c r="S42" s="15"/>
      <c r="T42" s="23"/>
      <c r="U42" s="24" t="s">
        <v>247</v>
      </c>
      <c r="V42" s="18"/>
      <c r="W42" s="15"/>
      <c r="X42" s="23"/>
      <c r="Y42" s="24" t="s">
        <v>247</v>
      </c>
      <c r="Z42" s="18"/>
      <c r="AA42" s="15"/>
      <c r="AB42" s="23"/>
      <c r="AC42" s="24" t="s">
        <v>270</v>
      </c>
      <c r="AD42" s="18" t="s">
        <v>252</v>
      </c>
      <c r="AE42" s="15"/>
      <c r="AF42" s="23"/>
      <c r="AG42" s="24" t="s">
        <v>247</v>
      </c>
      <c r="AH42" s="18"/>
      <c r="AI42" s="15"/>
      <c r="AJ42" s="23"/>
      <c r="AK42" s="24" t="s">
        <v>271</v>
      </c>
      <c r="AL42" s="18" t="s">
        <v>252</v>
      </c>
    </row>
    <row r="43" spans="1:38" ht="15.75" thickBot="1" x14ac:dyDescent="0.3">
      <c r="A43" s="12"/>
      <c r="B43" s="19" t="s">
        <v>272</v>
      </c>
      <c r="C43" s="19"/>
      <c r="D43" s="20"/>
      <c r="E43" s="29" t="s">
        <v>247</v>
      </c>
      <c r="F43" s="41"/>
      <c r="G43" s="42"/>
      <c r="H43" s="20"/>
      <c r="I43" s="29">
        <v>6</v>
      </c>
      <c r="J43" s="41"/>
      <c r="K43" s="42"/>
      <c r="L43" s="20"/>
      <c r="M43" s="29" t="s">
        <v>247</v>
      </c>
      <c r="N43" s="41"/>
      <c r="O43" s="42"/>
      <c r="P43" s="20"/>
      <c r="Q43" s="29" t="s">
        <v>247</v>
      </c>
      <c r="R43" s="41"/>
      <c r="S43" s="42"/>
      <c r="T43" s="20"/>
      <c r="U43" s="29">
        <v>1</v>
      </c>
      <c r="V43" s="41"/>
      <c r="W43" s="42"/>
      <c r="X43" s="20"/>
      <c r="Y43" s="29" t="s">
        <v>247</v>
      </c>
      <c r="Z43" s="41"/>
      <c r="AA43" s="42"/>
      <c r="AB43" s="20"/>
      <c r="AC43" s="29">
        <v>4</v>
      </c>
      <c r="AD43" s="41"/>
      <c r="AE43" s="42"/>
      <c r="AF43" s="20"/>
      <c r="AG43" s="29" t="s">
        <v>247</v>
      </c>
      <c r="AH43" s="41"/>
      <c r="AI43" s="42"/>
      <c r="AJ43" s="20"/>
      <c r="AK43" s="29">
        <v>11</v>
      </c>
      <c r="AL43" s="22"/>
    </row>
    <row r="44" spans="1:38" ht="16.5" thickTop="1" thickBot="1" x14ac:dyDescent="0.3">
      <c r="A44" s="12"/>
      <c r="B44" s="15" t="s">
        <v>273</v>
      </c>
      <c r="C44" s="15"/>
      <c r="D44" s="43" t="s">
        <v>216</v>
      </c>
      <c r="E44" s="48">
        <v>512</v>
      </c>
      <c r="F44" s="45"/>
      <c r="G44" s="46"/>
      <c r="H44" s="43" t="s">
        <v>216</v>
      </c>
      <c r="I44" s="44">
        <v>1198</v>
      </c>
      <c r="J44" s="45"/>
      <c r="K44" s="46"/>
      <c r="L44" s="43" t="s">
        <v>216</v>
      </c>
      <c r="M44" s="48">
        <v>266</v>
      </c>
      <c r="N44" s="45"/>
      <c r="O44" s="46"/>
      <c r="P44" s="43" t="s">
        <v>216</v>
      </c>
      <c r="Q44" s="48">
        <v>78</v>
      </c>
      <c r="R44" s="45"/>
      <c r="S44" s="46"/>
      <c r="T44" s="43" t="s">
        <v>216</v>
      </c>
      <c r="U44" s="48">
        <v>85</v>
      </c>
      <c r="V44" s="45"/>
      <c r="W44" s="46"/>
      <c r="X44" s="43" t="s">
        <v>216</v>
      </c>
      <c r="Y44" s="48">
        <v>630</v>
      </c>
      <c r="Z44" s="45"/>
      <c r="AA44" s="46"/>
      <c r="AB44" s="43" t="s">
        <v>216</v>
      </c>
      <c r="AC44" s="48">
        <v>35</v>
      </c>
      <c r="AD44" s="45"/>
      <c r="AE44" s="46"/>
      <c r="AF44" s="43" t="s">
        <v>216</v>
      </c>
      <c r="AG44" s="44">
        <v>2421</v>
      </c>
      <c r="AH44" s="45"/>
      <c r="AI44" s="46"/>
      <c r="AJ44" s="43" t="s">
        <v>216</v>
      </c>
      <c r="AK44" s="44">
        <v>5225</v>
      </c>
      <c r="AL44" s="18"/>
    </row>
    <row r="45" spans="1:38" ht="15.75" thickTop="1" x14ac:dyDescent="0.25">
      <c r="A45" s="12"/>
      <c r="B45" s="19"/>
      <c r="C45" s="19"/>
      <c r="D45" s="25"/>
      <c r="E45" s="26"/>
      <c r="F45" s="22"/>
      <c r="G45" s="19"/>
      <c r="H45" s="25"/>
      <c r="I45" s="26"/>
      <c r="J45" s="22"/>
      <c r="K45" s="19"/>
      <c r="L45" s="25"/>
      <c r="M45" s="26"/>
      <c r="N45" s="22"/>
      <c r="O45" s="19"/>
      <c r="P45" s="25"/>
      <c r="Q45" s="26"/>
      <c r="R45" s="22"/>
      <c r="S45" s="19"/>
      <c r="T45" s="25"/>
      <c r="U45" s="26"/>
      <c r="V45" s="22"/>
      <c r="W45" s="19"/>
      <c r="X45" s="25"/>
      <c r="Y45" s="26"/>
      <c r="Z45" s="22"/>
      <c r="AA45" s="19"/>
      <c r="AB45" s="25"/>
      <c r="AC45" s="26"/>
      <c r="AD45" s="22"/>
      <c r="AE45" s="19"/>
      <c r="AF45" s="25"/>
      <c r="AG45" s="26"/>
      <c r="AH45" s="22"/>
      <c r="AI45" s="19"/>
      <c r="AJ45" s="25"/>
      <c r="AK45" s="26"/>
      <c r="AL45" s="22"/>
    </row>
    <row r="46" spans="1:38" ht="30" x14ac:dyDescent="0.25">
      <c r="A46" s="12"/>
      <c r="B46" s="15" t="s">
        <v>274</v>
      </c>
      <c r="C46" s="15"/>
      <c r="D46" s="23"/>
      <c r="E46" s="24" t="s">
        <v>247</v>
      </c>
      <c r="F46" s="18"/>
      <c r="G46" s="15"/>
      <c r="H46" s="23"/>
      <c r="I46" s="24">
        <v>310</v>
      </c>
      <c r="J46" s="18"/>
      <c r="K46" s="15"/>
      <c r="L46" s="23"/>
      <c r="M46" s="24" t="s">
        <v>247</v>
      </c>
      <c r="N46" s="18"/>
      <c r="O46" s="15"/>
      <c r="P46" s="23"/>
      <c r="Q46" s="24" t="s">
        <v>247</v>
      </c>
      <c r="R46" s="18"/>
      <c r="S46" s="15"/>
      <c r="T46" s="23"/>
      <c r="U46" s="24" t="s">
        <v>247</v>
      </c>
      <c r="V46" s="18"/>
      <c r="W46" s="15"/>
      <c r="X46" s="23"/>
      <c r="Y46" s="24">
        <v>296</v>
      </c>
      <c r="Z46" s="18"/>
      <c r="AA46" s="15"/>
      <c r="AB46" s="23"/>
      <c r="AC46" s="24" t="s">
        <v>247</v>
      </c>
      <c r="AD46" s="18"/>
      <c r="AE46" s="15"/>
      <c r="AF46" s="23"/>
      <c r="AG46" s="24" t="s">
        <v>247</v>
      </c>
      <c r="AH46" s="18"/>
      <c r="AI46" s="15"/>
      <c r="AJ46" s="23"/>
      <c r="AK46" s="24">
        <v>606</v>
      </c>
      <c r="AL46" s="18"/>
    </row>
    <row r="47" spans="1:38" ht="30.75" thickBot="1" x14ac:dyDescent="0.3">
      <c r="A47" s="12"/>
      <c r="B47" s="19" t="s">
        <v>275</v>
      </c>
      <c r="C47" s="19"/>
      <c r="D47" s="20"/>
      <c r="E47" s="29">
        <v>512</v>
      </c>
      <c r="F47" s="41"/>
      <c r="G47" s="42"/>
      <c r="H47" s="20"/>
      <c r="I47" s="29">
        <v>888</v>
      </c>
      <c r="J47" s="41"/>
      <c r="K47" s="42"/>
      <c r="L47" s="20"/>
      <c r="M47" s="29">
        <v>266</v>
      </c>
      <c r="N47" s="41"/>
      <c r="O47" s="42"/>
      <c r="P47" s="20"/>
      <c r="Q47" s="29">
        <v>78</v>
      </c>
      <c r="R47" s="41"/>
      <c r="S47" s="42"/>
      <c r="T47" s="20"/>
      <c r="U47" s="29">
        <v>85</v>
      </c>
      <c r="V47" s="41"/>
      <c r="W47" s="42"/>
      <c r="X47" s="20"/>
      <c r="Y47" s="29">
        <v>334</v>
      </c>
      <c r="Z47" s="41"/>
      <c r="AA47" s="42"/>
      <c r="AB47" s="20"/>
      <c r="AC47" s="29">
        <v>35</v>
      </c>
      <c r="AD47" s="41"/>
      <c r="AE47" s="42"/>
      <c r="AF47" s="20"/>
      <c r="AG47" s="21">
        <v>2421</v>
      </c>
      <c r="AH47" s="41"/>
      <c r="AI47" s="42"/>
      <c r="AJ47" s="20"/>
      <c r="AK47" s="21">
        <v>4619</v>
      </c>
      <c r="AL47" s="22"/>
    </row>
    <row r="48" spans="1:38" ht="16.5" thickTop="1" thickBot="1" x14ac:dyDescent="0.3">
      <c r="A48" s="12"/>
      <c r="B48" s="15" t="s">
        <v>139</v>
      </c>
      <c r="C48" s="15"/>
      <c r="D48" s="43" t="s">
        <v>216</v>
      </c>
      <c r="E48" s="48">
        <v>512</v>
      </c>
      <c r="F48" s="45"/>
      <c r="G48" s="46"/>
      <c r="H48" s="43" t="s">
        <v>216</v>
      </c>
      <c r="I48" s="44">
        <v>1198</v>
      </c>
      <c r="J48" s="45"/>
      <c r="K48" s="46"/>
      <c r="L48" s="43" t="s">
        <v>216</v>
      </c>
      <c r="M48" s="48">
        <v>266</v>
      </c>
      <c r="N48" s="45"/>
      <c r="O48" s="46"/>
      <c r="P48" s="43" t="s">
        <v>216</v>
      </c>
      <c r="Q48" s="48">
        <v>78</v>
      </c>
      <c r="R48" s="45"/>
      <c r="S48" s="46"/>
      <c r="T48" s="43" t="s">
        <v>216</v>
      </c>
      <c r="U48" s="48">
        <v>85</v>
      </c>
      <c r="V48" s="45"/>
      <c r="W48" s="46"/>
      <c r="X48" s="43" t="s">
        <v>216</v>
      </c>
      <c r="Y48" s="48">
        <v>630</v>
      </c>
      <c r="Z48" s="45"/>
      <c r="AA48" s="46"/>
      <c r="AB48" s="43" t="s">
        <v>216</v>
      </c>
      <c r="AC48" s="48">
        <v>35</v>
      </c>
      <c r="AD48" s="45"/>
      <c r="AE48" s="46"/>
      <c r="AF48" s="43" t="s">
        <v>216</v>
      </c>
      <c r="AG48" s="44">
        <v>2421</v>
      </c>
      <c r="AH48" s="45"/>
      <c r="AI48" s="46"/>
      <c r="AJ48" s="43" t="s">
        <v>216</v>
      </c>
      <c r="AK48" s="44">
        <v>5225</v>
      </c>
      <c r="AL48" s="18"/>
    </row>
    <row r="49" spans="1:38" ht="15.75" thickTop="1" x14ac:dyDescent="0.25">
      <c r="A49" s="12"/>
      <c r="B49" s="19"/>
      <c r="C49" s="19"/>
      <c r="D49" s="25"/>
      <c r="E49" s="26"/>
      <c r="F49" s="22"/>
      <c r="G49" s="19"/>
      <c r="H49" s="25"/>
      <c r="I49" s="26"/>
      <c r="J49" s="22"/>
      <c r="K49" s="19"/>
      <c r="L49" s="25"/>
      <c r="M49" s="26"/>
      <c r="N49" s="22"/>
      <c r="O49" s="19"/>
      <c r="P49" s="25"/>
      <c r="Q49" s="26"/>
      <c r="R49" s="22"/>
      <c r="S49" s="19"/>
      <c r="T49" s="25"/>
      <c r="U49" s="26"/>
      <c r="V49" s="22"/>
      <c r="W49" s="19"/>
      <c r="X49" s="25"/>
      <c r="Y49" s="26"/>
      <c r="Z49" s="22"/>
      <c r="AA49" s="19"/>
      <c r="AB49" s="25"/>
      <c r="AC49" s="26"/>
      <c r="AD49" s="22"/>
      <c r="AE49" s="19"/>
      <c r="AF49" s="25"/>
      <c r="AG49" s="26"/>
      <c r="AH49" s="22"/>
      <c r="AI49" s="19"/>
      <c r="AJ49" s="25"/>
      <c r="AK49" s="26"/>
      <c r="AL49" s="22"/>
    </row>
    <row r="50" spans="1:38" x14ac:dyDescent="0.25">
      <c r="A50" s="12"/>
      <c r="B50" s="15" t="s">
        <v>276</v>
      </c>
      <c r="C50" s="15"/>
      <c r="D50" s="23"/>
      <c r="E50" s="24"/>
      <c r="F50" s="18"/>
      <c r="G50" s="15"/>
      <c r="H50" s="23"/>
      <c r="I50" s="24"/>
      <c r="J50" s="18"/>
      <c r="K50" s="15"/>
      <c r="L50" s="23"/>
      <c r="M50" s="24"/>
      <c r="N50" s="18"/>
      <c r="O50" s="15"/>
      <c r="P50" s="23"/>
      <c r="Q50" s="24"/>
      <c r="R50" s="18"/>
      <c r="S50" s="15"/>
      <c r="T50" s="23"/>
      <c r="U50" s="24"/>
      <c r="V50" s="18"/>
      <c r="W50" s="15"/>
      <c r="X50" s="23"/>
      <c r="Y50" s="24"/>
      <c r="Z50" s="18"/>
      <c r="AA50" s="15"/>
      <c r="AB50" s="23"/>
      <c r="AC50" s="24"/>
      <c r="AD50" s="18"/>
      <c r="AE50" s="15"/>
      <c r="AF50" s="23"/>
      <c r="AG50" s="24"/>
      <c r="AH50" s="18"/>
      <c r="AI50" s="15"/>
      <c r="AJ50" s="23"/>
      <c r="AK50" s="24"/>
      <c r="AL50" s="18"/>
    </row>
    <row r="51" spans="1:38" ht="30" x14ac:dyDescent="0.25">
      <c r="A51" s="12"/>
      <c r="B51" s="19" t="s">
        <v>274</v>
      </c>
      <c r="C51" s="19"/>
      <c r="D51" s="25"/>
      <c r="E51" s="26">
        <v>348</v>
      </c>
      <c r="F51" s="22"/>
      <c r="G51" s="19"/>
      <c r="H51" s="25"/>
      <c r="I51" s="28">
        <v>1427</v>
      </c>
      <c r="J51" s="22"/>
      <c r="K51" s="19"/>
      <c r="L51" s="25"/>
      <c r="M51" s="26" t="s">
        <v>247</v>
      </c>
      <c r="N51" s="22"/>
      <c r="O51" s="19"/>
      <c r="P51" s="25"/>
      <c r="Q51" s="26" t="s">
        <v>247</v>
      </c>
      <c r="R51" s="22"/>
      <c r="S51" s="19"/>
      <c r="T51" s="25"/>
      <c r="U51" s="26">
        <v>20</v>
      </c>
      <c r="V51" s="22"/>
      <c r="W51" s="19"/>
      <c r="X51" s="25"/>
      <c r="Y51" s="26">
        <v>296</v>
      </c>
      <c r="Z51" s="22"/>
      <c r="AA51" s="19"/>
      <c r="AB51" s="25"/>
      <c r="AC51" s="26" t="s">
        <v>247</v>
      </c>
      <c r="AD51" s="22"/>
      <c r="AE51" s="19"/>
      <c r="AF51" s="25"/>
      <c r="AG51" s="26" t="s">
        <v>247</v>
      </c>
      <c r="AH51" s="22"/>
      <c r="AI51" s="19"/>
      <c r="AJ51" s="25"/>
      <c r="AK51" s="28">
        <v>2091</v>
      </c>
      <c r="AL51" s="22"/>
    </row>
    <row r="52" spans="1:38" ht="30.75" thickBot="1" x14ac:dyDescent="0.3">
      <c r="A52" s="12"/>
      <c r="B52" s="15" t="s">
        <v>275</v>
      </c>
      <c r="C52" s="15"/>
      <c r="D52" s="16"/>
      <c r="E52" s="17">
        <v>111425</v>
      </c>
      <c r="F52" s="38"/>
      <c r="G52" s="39"/>
      <c r="H52" s="16"/>
      <c r="I52" s="17">
        <v>249595</v>
      </c>
      <c r="J52" s="38"/>
      <c r="K52" s="39"/>
      <c r="L52" s="16"/>
      <c r="M52" s="17">
        <v>58193</v>
      </c>
      <c r="N52" s="38"/>
      <c r="O52" s="39"/>
      <c r="P52" s="16"/>
      <c r="Q52" s="17">
        <v>33796</v>
      </c>
      <c r="R52" s="38"/>
      <c r="S52" s="39"/>
      <c r="T52" s="16"/>
      <c r="U52" s="17">
        <v>28037</v>
      </c>
      <c r="V52" s="38"/>
      <c r="W52" s="39"/>
      <c r="X52" s="16"/>
      <c r="Y52" s="17">
        <v>39029</v>
      </c>
      <c r="Z52" s="38"/>
      <c r="AA52" s="39"/>
      <c r="AB52" s="16"/>
      <c r="AC52" s="17">
        <v>74156</v>
      </c>
      <c r="AD52" s="38"/>
      <c r="AE52" s="39"/>
      <c r="AF52" s="16"/>
      <c r="AG52" s="40" t="s">
        <v>247</v>
      </c>
      <c r="AH52" s="38"/>
      <c r="AI52" s="39"/>
      <c r="AJ52" s="16"/>
      <c r="AK52" s="17">
        <v>594231</v>
      </c>
      <c r="AL52" s="18"/>
    </row>
    <row r="53" spans="1:38" ht="16.5" thickTop="1" thickBot="1" x14ac:dyDescent="0.3">
      <c r="A53" s="12"/>
      <c r="B53" s="19" t="s">
        <v>139</v>
      </c>
      <c r="C53" s="19"/>
      <c r="D53" s="30" t="s">
        <v>216</v>
      </c>
      <c r="E53" s="31">
        <v>111773</v>
      </c>
      <c r="F53" s="49"/>
      <c r="G53" s="50"/>
      <c r="H53" s="30" t="s">
        <v>216</v>
      </c>
      <c r="I53" s="31">
        <v>251022</v>
      </c>
      <c r="J53" s="49"/>
      <c r="K53" s="50"/>
      <c r="L53" s="30" t="s">
        <v>216</v>
      </c>
      <c r="M53" s="31">
        <v>58193</v>
      </c>
      <c r="N53" s="49"/>
      <c r="O53" s="50"/>
      <c r="P53" s="30" t="s">
        <v>216</v>
      </c>
      <c r="Q53" s="31">
        <v>33796</v>
      </c>
      <c r="R53" s="49"/>
      <c r="S53" s="50"/>
      <c r="T53" s="30" t="s">
        <v>216</v>
      </c>
      <c r="U53" s="31">
        <v>28057</v>
      </c>
      <c r="V53" s="49"/>
      <c r="W53" s="50"/>
      <c r="X53" s="30" t="s">
        <v>216</v>
      </c>
      <c r="Y53" s="31">
        <v>39325</v>
      </c>
      <c r="Z53" s="49"/>
      <c r="AA53" s="50"/>
      <c r="AB53" s="30" t="s">
        <v>216</v>
      </c>
      <c r="AC53" s="31">
        <v>74156</v>
      </c>
      <c r="AD53" s="49"/>
      <c r="AE53" s="50"/>
      <c r="AF53" s="30" t="s">
        <v>216</v>
      </c>
      <c r="AG53" s="51" t="s">
        <v>247</v>
      </c>
      <c r="AH53" s="49"/>
      <c r="AI53" s="50"/>
      <c r="AJ53" s="30" t="s">
        <v>216</v>
      </c>
      <c r="AK53" s="31">
        <v>596322</v>
      </c>
      <c r="AL53" s="22"/>
    </row>
    <row r="54" spans="1:38" ht="15.75" thickTop="1" x14ac:dyDescent="0.25">
      <c r="A54" s="12"/>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row>
    <row r="55" spans="1:38" ht="15.75" thickBot="1" x14ac:dyDescent="0.3">
      <c r="A55" s="12"/>
      <c r="B55" s="4"/>
      <c r="C55" s="4"/>
      <c r="D55" s="52" t="s">
        <v>240</v>
      </c>
      <c r="E55" s="52"/>
      <c r="F55" s="35"/>
      <c r="G55" s="36"/>
      <c r="H55" s="52" t="s">
        <v>241</v>
      </c>
      <c r="I55" s="52"/>
      <c r="J55" s="35"/>
      <c r="K55" s="36"/>
      <c r="L55" s="52" t="s">
        <v>242</v>
      </c>
      <c r="M55" s="52"/>
      <c r="N55" s="35"/>
      <c r="O55" s="36"/>
      <c r="P55" s="52" t="s">
        <v>243</v>
      </c>
      <c r="Q55" s="52"/>
      <c r="R55" s="35"/>
      <c r="S55" s="36"/>
      <c r="T55" s="52" t="s">
        <v>244</v>
      </c>
      <c r="U55" s="52"/>
      <c r="V55" s="35"/>
      <c r="W55" s="36"/>
      <c r="X55" s="52" t="s">
        <v>245</v>
      </c>
      <c r="Y55" s="52"/>
      <c r="Z55" s="35"/>
      <c r="AA55" s="36"/>
      <c r="AB55" s="52" t="s">
        <v>246</v>
      </c>
      <c r="AC55" s="52"/>
      <c r="AD55" s="35"/>
      <c r="AE55" s="36"/>
      <c r="AF55" s="52" t="s">
        <v>259</v>
      </c>
      <c r="AG55" s="52"/>
      <c r="AH55" s="35"/>
      <c r="AI55" s="36"/>
      <c r="AJ55" s="52" t="s">
        <v>139</v>
      </c>
      <c r="AK55" s="52"/>
      <c r="AL55" s="14"/>
    </row>
    <row r="56" spans="1:38" ht="15.75" thickTop="1" x14ac:dyDescent="0.25">
      <c r="A56" s="12"/>
      <c r="B56" s="4"/>
      <c r="C56" s="4"/>
      <c r="D56" s="33" t="s">
        <v>213</v>
      </c>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14"/>
    </row>
    <row r="57" spans="1:38" ht="30" x14ac:dyDescent="0.25">
      <c r="A57" s="12"/>
      <c r="B57" s="4" t="s">
        <v>277</v>
      </c>
      <c r="C57" s="4"/>
      <c r="D57" s="11"/>
      <c r="E57" s="11"/>
      <c r="F57" s="14"/>
      <c r="G57" s="4"/>
      <c r="H57" s="11"/>
      <c r="I57" s="11"/>
      <c r="J57" s="14"/>
      <c r="K57" s="4"/>
      <c r="L57" s="11"/>
      <c r="M57" s="11"/>
      <c r="N57" s="14"/>
      <c r="O57" s="4"/>
      <c r="P57" s="11"/>
      <c r="Q57" s="11"/>
      <c r="R57" s="14"/>
      <c r="S57" s="4"/>
      <c r="T57" s="11"/>
      <c r="U57" s="11"/>
      <c r="V57" s="14"/>
      <c r="W57" s="4"/>
      <c r="X57" s="11"/>
      <c r="Y57" s="11"/>
      <c r="Z57" s="14"/>
      <c r="AA57" s="4"/>
      <c r="AB57" s="11"/>
      <c r="AC57" s="11"/>
      <c r="AD57" s="14"/>
      <c r="AE57" s="4"/>
      <c r="AF57" s="11"/>
      <c r="AG57" s="11"/>
      <c r="AH57" s="14"/>
      <c r="AI57" s="4"/>
      <c r="AJ57" s="11"/>
      <c r="AK57" s="11"/>
      <c r="AL57" s="14"/>
    </row>
    <row r="58" spans="1:38" x14ac:dyDescent="0.25">
      <c r="A58" s="12"/>
      <c r="B58" s="4"/>
      <c r="C58" s="4"/>
      <c r="D58" s="11"/>
      <c r="E58" s="11"/>
      <c r="F58" s="14"/>
      <c r="G58" s="4"/>
      <c r="H58" s="11"/>
      <c r="I58" s="11"/>
      <c r="J58" s="14"/>
      <c r="K58" s="4"/>
      <c r="L58" s="11"/>
      <c r="M58" s="11"/>
      <c r="N58" s="14"/>
      <c r="O58" s="4"/>
      <c r="P58" s="11"/>
      <c r="Q58" s="11"/>
      <c r="R58" s="14"/>
      <c r="S58" s="4"/>
      <c r="T58" s="11"/>
      <c r="U58" s="11"/>
      <c r="V58" s="14"/>
      <c r="W58" s="4"/>
      <c r="X58" s="11"/>
      <c r="Y58" s="11"/>
      <c r="Z58" s="14"/>
      <c r="AA58" s="4"/>
      <c r="AB58" s="11"/>
      <c r="AC58" s="11"/>
      <c r="AD58" s="14"/>
      <c r="AE58" s="4"/>
      <c r="AF58" s="11"/>
      <c r="AG58" s="11"/>
      <c r="AH58" s="14"/>
      <c r="AI58" s="4"/>
      <c r="AJ58" s="11"/>
      <c r="AK58" s="11"/>
      <c r="AL58" s="14"/>
    </row>
    <row r="59" spans="1:38" x14ac:dyDescent="0.25">
      <c r="A59" s="12"/>
      <c r="B59" s="4" t="s">
        <v>261</v>
      </c>
      <c r="C59" s="4"/>
      <c r="D59" s="11"/>
      <c r="E59" s="11"/>
      <c r="F59" s="14"/>
      <c r="G59" s="4"/>
      <c r="H59" s="11"/>
      <c r="I59" s="11"/>
      <c r="J59" s="14"/>
      <c r="K59" s="4"/>
      <c r="L59" s="11"/>
      <c r="M59" s="11"/>
      <c r="N59" s="14"/>
      <c r="O59" s="4"/>
      <c r="P59" s="11"/>
      <c r="Q59" s="11"/>
      <c r="R59" s="14"/>
      <c r="S59" s="4"/>
      <c r="T59" s="11"/>
      <c r="U59" s="11"/>
      <c r="V59" s="14"/>
      <c r="W59" s="4"/>
      <c r="X59" s="11"/>
      <c r="Y59" s="11"/>
      <c r="Z59" s="14"/>
      <c r="AA59" s="4"/>
      <c r="AB59" s="11"/>
      <c r="AC59" s="11"/>
      <c r="AD59" s="14"/>
      <c r="AE59" s="4"/>
      <c r="AF59" s="11"/>
      <c r="AG59" s="11"/>
      <c r="AH59" s="14"/>
      <c r="AI59" s="4"/>
      <c r="AJ59" s="11"/>
      <c r="AK59" s="11"/>
      <c r="AL59" s="14"/>
    </row>
    <row r="60" spans="1:38" x14ac:dyDescent="0.25">
      <c r="A60" s="12"/>
      <c r="B60" s="15" t="s">
        <v>262</v>
      </c>
      <c r="C60" s="15"/>
      <c r="D60" s="23" t="s">
        <v>216</v>
      </c>
      <c r="E60" s="24">
        <v>333</v>
      </c>
      <c r="F60" s="18"/>
      <c r="G60" s="15"/>
      <c r="H60" s="23" t="s">
        <v>216</v>
      </c>
      <c r="I60" s="27">
        <v>1937</v>
      </c>
      <c r="J60" s="18"/>
      <c r="K60" s="15"/>
      <c r="L60" s="23" t="s">
        <v>216</v>
      </c>
      <c r="M60" s="24">
        <v>112</v>
      </c>
      <c r="N60" s="18"/>
      <c r="O60" s="15"/>
      <c r="P60" s="23" t="s">
        <v>216</v>
      </c>
      <c r="Q60" s="24">
        <v>74</v>
      </c>
      <c r="R60" s="18"/>
      <c r="S60" s="15"/>
      <c r="T60" s="23" t="s">
        <v>216</v>
      </c>
      <c r="U60" s="24">
        <v>49</v>
      </c>
      <c r="V60" s="18"/>
      <c r="W60" s="15"/>
      <c r="X60" s="23" t="s">
        <v>216</v>
      </c>
      <c r="Y60" s="24">
        <v>267</v>
      </c>
      <c r="Z60" s="18"/>
      <c r="AA60" s="15"/>
      <c r="AB60" s="23" t="s">
        <v>216</v>
      </c>
      <c r="AC60" s="24" t="s">
        <v>247</v>
      </c>
      <c r="AD60" s="18"/>
      <c r="AE60" s="15"/>
      <c r="AF60" s="23" t="s">
        <v>216</v>
      </c>
      <c r="AG60" s="27">
        <v>1158</v>
      </c>
      <c r="AH60" s="18"/>
      <c r="AI60" s="15"/>
      <c r="AJ60" s="23" t="s">
        <v>216</v>
      </c>
      <c r="AK60" s="27">
        <v>3930</v>
      </c>
      <c r="AL60" s="18"/>
    </row>
    <row r="61" spans="1:38" x14ac:dyDescent="0.25">
      <c r="A61" s="12"/>
      <c r="B61" s="19" t="s">
        <v>95</v>
      </c>
      <c r="C61" s="19"/>
      <c r="D61" s="25"/>
      <c r="E61" s="26">
        <v>8</v>
      </c>
      <c r="F61" s="22"/>
      <c r="G61" s="19"/>
      <c r="H61" s="25"/>
      <c r="I61" s="26" t="s">
        <v>278</v>
      </c>
      <c r="J61" s="22" t="s">
        <v>252</v>
      </c>
      <c r="K61" s="19"/>
      <c r="L61" s="25"/>
      <c r="M61" s="26">
        <v>12</v>
      </c>
      <c r="N61" s="22"/>
      <c r="O61" s="19"/>
      <c r="P61" s="25"/>
      <c r="Q61" s="26" t="s">
        <v>279</v>
      </c>
      <c r="R61" s="22" t="s">
        <v>252</v>
      </c>
      <c r="S61" s="19"/>
      <c r="T61" s="25"/>
      <c r="U61" s="26">
        <v>7</v>
      </c>
      <c r="V61" s="22"/>
      <c r="W61" s="19"/>
      <c r="X61" s="25"/>
      <c r="Y61" s="26" t="s">
        <v>280</v>
      </c>
      <c r="Z61" s="22" t="s">
        <v>252</v>
      </c>
      <c r="AA61" s="19"/>
      <c r="AB61" s="25"/>
      <c r="AC61" s="26" t="s">
        <v>247</v>
      </c>
      <c r="AD61" s="22"/>
      <c r="AE61" s="19"/>
      <c r="AF61" s="25"/>
      <c r="AG61" s="26">
        <v>707</v>
      </c>
      <c r="AH61" s="22"/>
      <c r="AI61" s="19"/>
      <c r="AJ61" s="25"/>
      <c r="AK61" s="26" t="s">
        <v>247</v>
      </c>
      <c r="AL61" s="22"/>
    </row>
    <row r="62" spans="1:38" x14ac:dyDescent="0.25">
      <c r="A62" s="12"/>
      <c r="B62" s="15" t="s">
        <v>268</v>
      </c>
      <c r="C62" s="15"/>
      <c r="D62" s="23"/>
      <c r="E62" s="24" t="s">
        <v>247</v>
      </c>
      <c r="F62" s="18"/>
      <c r="G62" s="15"/>
      <c r="H62" s="23"/>
      <c r="I62" s="24" t="s">
        <v>247</v>
      </c>
      <c r="J62" s="18"/>
      <c r="K62" s="15"/>
      <c r="L62" s="23"/>
      <c r="M62" s="24" t="s">
        <v>247</v>
      </c>
      <c r="N62" s="18"/>
      <c r="O62" s="15"/>
      <c r="P62" s="23"/>
      <c r="Q62" s="24" t="s">
        <v>247</v>
      </c>
      <c r="R62" s="18"/>
      <c r="S62" s="15"/>
      <c r="T62" s="23"/>
      <c r="U62" s="24" t="s">
        <v>247</v>
      </c>
      <c r="V62" s="18"/>
      <c r="W62" s="15"/>
      <c r="X62" s="23"/>
      <c r="Y62" s="24" t="s">
        <v>247</v>
      </c>
      <c r="Z62" s="18"/>
      <c r="AA62" s="15"/>
      <c r="AB62" s="23"/>
      <c r="AC62" s="24" t="s">
        <v>247</v>
      </c>
      <c r="AD62" s="18"/>
      <c r="AE62" s="15"/>
      <c r="AF62" s="23"/>
      <c r="AG62" s="24" t="s">
        <v>247</v>
      </c>
      <c r="AH62" s="18"/>
      <c r="AI62" s="15"/>
      <c r="AJ62" s="23"/>
      <c r="AK62" s="24" t="s">
        <v>247</v>
      </c>
      <c r="AL62" s="18"/>
    </row>
    <row r="63" spans="1:38" ht="15.75" thickBot="1" x14ac:dyDescent="0.3">
      <c r="A63" s="12"/>
      <c r="B63" s="19" t="s">
        <v>272</v>
      </c>
      <c r="C63" s="19"/>
      <c r="D63" s="20"/>
      <c r="E63" s="29" t="s">
        <v>247</v>
      </c>
      <c r="F63" s="41"/>
      <c r="G63" s="42"/>
      <c r="H63" s="20"/>
      <c r="I63" s="29">
        <v>328</v>
      </c>
      <c r="J63" s="41"/>
      <c r="K63" s="42"/>
      <c r="L63" s="20"/>
      <c r="M63" s="29" t="s">
        <v>247</v>
      </c>
      <c r="N63" s="41"/>
      <c r="O63" s="42"/>
      <c r="P63" s="20"/>
      <c r="Q63" s="29" t="s">
        <v>247</v>
      </c>
      <c r="R63" s="41"/>
      <c r="S63" s="42"/>
      <c r="T63" s="20"/>
      <c r="U63" s="29" t="s">
        <v>247</v>
      </c>
      <c r="V63" s="41"/>
      <c r="W63" s="42"/>
      <c r="X63" s="20"/>
      <c r="Y63" s="29" t="s">
        <v>247</v>
      </c>
      <c r="Z63" s="41"/>
      <c r="AA63" s="42"/>
      <c r="AB63" s="20"/>
      <c r="AC63" s="29" t="s">
        <v>247</v>
      </c>
      <c r="AD63" s="41"/>
      <c r="AE63" s="42"/>
      <c r="AF63" s="20"/>
      <c r="AG63" s="29" t="s">
        <v>247</v>
      </c>
      <c r="AH63" s="41"/>
      <c r="AI63" s="42"/>
      <c r="AJ63" s="20"/>
      <c r="AK63" s="29">
        <v>328</v>
      </c>
      <c r="AL63" s="22"/>
    </row>
    <row r="64" spans="1:38" ht="16.5" thickTop="1" thickBot="1" x14ac:dyDescent="0.3">
      <c r="A64" s="12"/>
      <c r="B64" s="15" t="s">
        <v>273</v>
      </c>
      <c r="C64" s="15"/>
      <c r="D64" s="43" t="s">
        <v>216</v>
      </c>
      <c r="E64" s="48">
        <v>341</v>
      </c>
      <c r="F64" s="45"/>
      <c r="G64" s="46"/>
      <c r="H64" s="43" t="s">
        <v>216</v>
      </c>
      <c r="I64" s="44">
        <v>1552</v>
      </c>
      <c r="J64" s="45"/>
      <c r="K64" s="46"/>
      <c r="L64" s="43" t="s">
        <v>216</v>
      </c>
      <c r="M64" s="48">
        <v>124</v>
      </c>
      <c r="N64" s="45"/>
      <c r="O64" s="46"/>
      <c r="P64" s="43" t="s">
        <v>216</v>
      </c>
      <c r="Q64" s="48">
        <v>72</v>
      </c>
      <c r="R64" s="45"/>
      <c r="S64" s="46"/>
      <c r="T64" s="43" t="s">
        <v>216</v>
      </c>
      <c r="U64" s="48">
        <v>56</v>
      </c>
      <c r="V64" s="45"/>
      <c r="W64" s="46"/>
      <c r="X64" s="43" t="s">
        <v>216</v>
      </c>
      <c r="Y64" s="48">
        <v>248</v>
      </c>
      <c r="Z64" s="45"/>
      <c r="AA64" s="46"/>
      <c r="AB64" s="43" t="s">
        <v>216</v>
      </c>
      <c r="AC64" s="48" t="s">
        <v>247</v>
      </c>
      <c r="AD64" s="45"/>
      <c r="AE64" s="46"/>
      <c r="AF64" s="43" t="s">
        <v>216</v>
      </c>
      <c r="AG64" s="44">
        <v>1865</v>
      </c>
      <c r="AH64" s="45"/>
      <c r="AI64" s="46"/>
      <c r="AJ64" s="43" t="s">
        <v>216</v>
      </c>
      <c r="AK64" s="44">
        <v>4258</v>
      </c>
      <c r="AL64" s="18"/>
    </row>
    <row r="65" spans="1:38" ht="15.75" thickTop="1" x14ac:dyDescent="0.25">
      <c r="A65" s="12"/>
      <c r="B65" s="19"/>
      <c r="C65" s="19"/>
      <c r="D65" s="25"/>
      <c r="E65" s="26"/>
      <c r="F65" s="22"/>
      <c r="G65" s="19"/>
      <c r="H65" s="25"/>
      <c r="I65" s="26"/>
      <c r="J65" s="22"/>
      <c r="K65" s="19"/>
      <c r="L65" s="25"/>
      <c r="M65" s="26"/>
      <c r="N65" s="22"/>
      <c r="O65" s="19"/>
      <c r="P65" s="25"/>
      <c r="Q65" s="26"/>
      <c r="R65" s="22"/>
      <c r="S65" s="19"/>
      <c r="T65" s="25"/>
      <c r="U65" s="26"/>
      <c r="V65" s="22"/>
      <c r="W65" s="19"/>
      <c r="X65" s="25"/>
      <c r="Y65" s="26"/>
      <c r="Z65" s="22"/>
      <c r="AA65" s="19"/>
      <c r="AB65" s="25"/>
      <c r="AC65" s="26"/>
      <c r="AD65" s="22"/>
      <c r="AE65" s="19"/>
      <c r="AF65" s="25"/>
      <c r="AG65" s="26"/>
      <c r="AH65" s="22"/>
      <c r="AI65" s="19"/>
      <c r="AJ65" s="25"/>
      <c r="AK65" s="26"/>
      <c r="AL65" s="22"/>
    </row>
    <row r="66" spans="1:38" ht="30" x14ac:dyDescent="0.25">
      <c r="A66" s="12"/>
      <c r="B66" s="15" t="s">
        <v>274</v>
      </c>
      <c r="C66" s="15"/>
      <c r="D66" s="23"/>
      <c r="E66" s="24">
        <v>25</v>
      </c>
      <c r="F66" s="18"/>
      <c r="G66" s="15"/>
      <c r="H66" s="23"/>
      <c r="I66" s="24">
        <v>421</v>
      </c>
      <c r="J66" s="18"/>
      <c r="K66" s="15"/>
      <c r="L66" s="23"/>
      <c r="M66" s="24" t="s">
        <v>247</v>
      </c>
      <c r="N66" s="18"/>
      <c r="O66" s="15"/>
      <c r="P66" s="23"/>
      <c r="Q66" s="24" t="s">
        <v>247</v>
      </c>
      <c r="R66" s="18"/>
      <c r="S66" s="15"/>
      <c r="T66" s="23"/>
      <c r="U66" s="24" t="s">
        <v>247</v>
      </c>
      <c r="V66" s="18"/>
      <c r="W66" s="15"/>
      <c r="X66" s="23"/>
      <c r="Y66" s="24" t="s">
        <v>247</v>
      </c>
      <c r="Z66" s="18"/>
      <c r="AA66" s="15"/>
      <c r="AB66" s="23"/>
      <c r="AC66" s="24" t="s">
        <v>247</v>
      </c>
      <c r="AD66" s="18"/>
      <c r="AE66" s="15"/>
      <c r="AF66" s="23"/>
      <c r="AG66" s="24" t="s">
        <v>247</v>
      </c>
      <c r="AH66" s="18"/>
      <c r="AI66" s="15"/>
      <c r="AJ66" s="23"/>
      <c r="AK66" s="24">
        <v>446</v>
      </c>
      <c r="AL66" s="18"/>
    </row>
    <row r="67" spans="1:38" ht="30.75" thickBot="1" x14ac:dyDescent="0.3">
      <c r="A67" s="12"/>
      <c r="B67" s="19" t="s">
        <v>275</v>
      </c>
      <c r="C67" s="19"/>
      <c r="D67" s="20"/>
      <c r="E67" s="29">
        <v>316</v>
      </c>
      <c r="F67" s="41"/>
      <c r="G67" s="42"/>
      <c r="H67" s="20"/>
      <c r="I67" s="21">
        <v>1131</v>
      </c>
      <c r="J67" s="41"/>
      <c r="K67" s="42"/>
      <c r="L67" s="20"/>
      <c r="M67" s="29">
        <v>124</v>
      </c>
      <c r="N67" s="41"/>
      <c r="O67" s="42"/>
      <c r="P67" s="20"/>
      <c r="Q67" s="29">
        <v>72</v>
      </c>
      <c r="R67" s="41"/>
      <c r="S67" s="42"/>
      <c r="T67" s="20"/>
      <c r="U67" s="29">
        <v>56</v>
      </c>
      <c r="V67" s="41"/>
      <c r="W67" s="42"/>
      <c r="X67" s="20"/>
      <c r="Y67" s="29">
        <v>248</v>
      </c>
      <c r="Z67" s="41"/>
      <c r="AA67" s="42"/>
      <c r="AB67" s="20"/>
      <c r="AC67" s="29" t="s">
        <v>247</v>
      </c>
      <c r="AD67" s="41"/>
      <c r="AE67" s="42"/>
      <c r="AF67" s="20"/>
      <c r="AG67" s="21">
        <v>1865</v>
      </c>
      <c r="AH67" s="41"/>
      <c r="AI67" s="42"/>
      <c r="AJ67" s="20"/>
      <c r="AK67" s="21">
        <v>3812</v>
      </c>
      <c r="AL67" s="22"/>
    </row>
    <row r="68" spans="1:38" ht="16.5" thickTop="1" thickBot="1" x14ac:dyDescent="0.3">
      <c r="A68" s="12"/>
      <c r="B68" s="15" t="s">
        <v>139</v>
      </c>
      <c r="C68" s="15"/>
      <c r="D68" s="43" t="s">
        <v>216</v>
      </c>
      <c r="E68" s="48">
        <v>341</v>
      </c>
      <c r="F68" s="45"/>
      <c r="G68" s="46"/>
      <c r="H68" s="43" t="s">
        <v>216</v>
      </c>
      <c r="I68" s="44">
        <v>1552</v>
      </c>
      <c r="J68" s="45"/>
      <c r="K68" s="46"/>
      <c r="L68" s="43" t="s">
        <v>216</v>
      </c>
      <c r="M68" s="48">
        <v>124</v>
      </c>
      <c r="N68" s="45"/>
      <c r="O68" s="46"/>
      <c r="P68" s="43" t="s">
        <v>216</v>
      </c>
      <c r="Q68" s="48">
        <v>72</v>
      </c>
      <c r="R68" s="45"/>
      <c r="S68" s="46"/>
      <c r="T68" s="43" t="s">
        <v>216</v>
      </c>
      <c r="U68" s="48">
        <v>56</v>
      </c>
      <c r="V68" s="45"/>
      <c r="W68" s="46"/>
      <c r="X68" s="43" t="s">
        <v>216</v>
      </c>
      <c r="Y68" s="48">
        <v>248</v>
      </c>
      <c r="Z68" s="45"/>
      <c r="AA68" s="46"/>
      <c r="AB68" s="43" t="s">
        <v>216</v>
      </c>
      <c r="AC68" s="48" t="s">
        <v>247</v>
      </c>
      <c r="AD68" s="45"/>
      <c r="AE68" s="46"/>
      <c r="AF68" s="43" t="s">
        <v>216</v>
      </c>
      <c r="AG68" s="44">
        <v>1865</v>
      </c>
      <c r="AH68" s="45"/>
      <c r="AI68" s="46"/>
      <c r="AJ68" s="43" t="s">
        <v>216</v>
      </c>
      <c r="AK68" s="44">
        <v>4258</v>
      </c>
      <c r="AL68" s="18"/>
    </row>
    <row r="69" spans="1:38" ht="15.75" thickTop="1" x14ac:dyDescent="0.25">
      <c r="A69" s="12"/>
      <c r="B69" s="19"/>
      <c r="C69" s="19"/>
      <c r="D69" s="25"/>
      <c r="E69" s="26"/>
      <c r="F69" s="22"/>
      <c r="G69" s="19"/>
      <c r="H69" s="25"/>
      <c r="I69" s="26"/>
      <c r="J69" s="22"/>
      <c r="K69" s="19"/>
      <c r="L69" s="25"/>
      <c r="M69" s="26"/>
      <c r="N69" s="22"/>
      <c r="O69" s="19"/>
      <c r="P69" s="25"/>
      <c r="Q69" s="26"/>
      <c r="R69" s="22"/>
      <c r="S69" s="19"/>
      <c r="T69" s="25"/>
      <c r="U69" s="26"/>
      <c r="V69" s="22"/>
      <c r="W69" s="19"/>
      <c r="X69" s="25"/>
      <c r="Y69" s="26"/>
      <c r="Z69" s="22"/>
      <c r="AA69" s="19"/>
      <c r="AB69" s="25"/>
      <c r="AC69" s="26"/>
      <c r="AD69" s="22"/>
      <c r="AE69" s="19"/>
      <c r="AF69" s="25"/>
      <c r="AG69" s="26"/>
      <c r="AH69" s="22"/>
      <c r="AI69" s="19"/>
      <c r="AJ69" s="25"/>
      <c r="AK69" s="26"/>
      <c r="AL69" s="22"/>
    </row>
    <row r="70" spans="1:38" x14ac:dyDescent="0.25">
      <c r="A70" s="12"/>
      <c r="B70" s="15" t="s">
        <v>276</v>
      </c>
      <c r="C70" s="15"/>
      <c r="D70" s="23"/>
      <c r="E70" s="24"/>
      <c r="F70" s="18"/>
      <c r="G70" s="15"/>
      <c r="H70" s="23"/>
      <c r="I70" s="24"/>
      <c r="J70" s="18"/>
      <c r="K70" s="15"/>
      <c r="L70" s="23"/>
      <c r="M70" s="24"/>
      <c r="N70" s="18"/>
      <c r="O70" s="15"/>
      <c r="P70" s="23"/>
      <c r="Q70" s="24"/>
      <c r="R70" s="18"/>
      <c r="S70" s="15"/>
      <c r="T70" s="23"/>
      <c r="U70" s="24"/>
      <c r="V70" s="18"/>
      <c r="W70" s="15"/>
      <c r="X70" s="23"/>
      <c r="Y70" s="24"/>
      <c r="Z70" s="18"/>
      <c r="AA70" s="15"/>
      <c r="AB70" s="23"/>
      <c r="AC70" s="24"/>
      <c r="AD70" s="18"/>
      <c r="AE70" s="15"/>
      <c r="AF70" s="23"/>
      <c r="AG70" s="24"/>
      <c r="AH70" s="18"/>
      <c r="AI70" s="15"/>
      <c r="AJ70" s="23"/>
      <c r="AK70" s="24"/>
      <c r="AL70" s="18"/>
    </row>
    <row r="71" spans="1:38" ht="30" x14ac:dyDescent="0.25">
      <c r="A71" s="12"/>
      <c r="B71" s="19" t="s">
        <v>274</v>
      </c>
      <c r="C71" s="19"/>
      <c r="D71" s="25"/>
      <c r="E71" s="26">
        <v>678</v>
      </c>
      <c r="F71" s="22"/>
      <c r="G71" s="19"/>
      <c r="H71" s="25"/>
      <c r="I71" s="28">
        <v>8417</v>
      </c>
      <c r="J71" s="22"/>
      <c r="K71" s="19"/>
      <c r="L71" s="25"/>
      <c r="M71" s="26" t="s">
        <v>247</v>
      </c>
      <c r="N71" s="22"/>
      <c r="O71" s="19"/>
      <c r="P71" s="25"/>
      <c r="Q71" s="26" t="s">
        <v>247</v>
      </c>
      <c r="R71" s="22"/>
      <c r="S71" s="19"/>
      <c r="T71" s="25"/>
      <c r="U71" s="26">
        <v>41</v>
      </c>
      <c r="V71" s="22"/>
      <c r="W71" s="19"/>
      <c r="X71" s="25"/>
      <c r="Y71" s="26" t="s">
        <v>247</v>
      </c>
      <c r="Z71" s="22"/>
      <c r="AA71" s="19"/>
      <c r="AB71" s="25"/>
      <c r="AC71" s="26" t="s">
        <v>247</v>
      </c>
      <c r="AD71" s="22"/>
      <c r="AE71" s="19"/>
      <c r="AF71" s="25"/>
      <c r="AG71" s="26" t="s">
        <v>247</v>
      </c>
      <c r="AH71" s="22"/>
      <c r="AI71" s="19"/>
      <c r="AJ71" s="25"/>
      <c r="AK71" s="28">
        <v>9136</v>
      </c>
      <c r="AL71" s="22"/>
    </row>
    <row r="72" spans="1:38" ht="30.75" thickBot="1" x14ac:dyDescent="0.3">
      <c r="A72" s="12"/>
      <c r="B72" s="15" t="s">
        <v>275</v>
      </c>
      <c r="C72" s="15"/>
      <c r="D72" s="16"/>
      <c r="E72" s="17">
        <v>91524</v>
      </c>
      <c r="F72" s="38"/>
      <c r="G72" s="39"/>
      <c r="H72" s="16"/>
      <c r="I72" s="17">
        <v>195829</v>
      </c>
      <c r="J72" s="38"/>
      <c r="K72" s="39"/>
      <c r="L72" s="16"/>
      <c r="M72" s="17">
        <v>33774</v>
      </c>
      <c r="N72" s="38"/>
      <c r="O72" s="39"/>
      <c r="P72" s="16"/>
      <c r="Q72" s="17">
        <v>27895</v>
      </c>
      <c r="R72" s="38"/>
      <c r="S72" s="39"/>
      <c r="T72" s="16"/>
      <c r="U72" s="17">
        <v>18255</v>
      </c>
      <c r="V72" s="38"/>
      <c r="W72" s="39"/>
      <c r="X72" s="16"/>
      <c r="Y72" s="17">
        <v>31008</v>
      </c>
      <c r="Z72" s="38"/>
      <c r="AA72" s="39"/>
      <c r="AB72" s="16"/>
      <c r="AC72" s="40" t="s">
        <v>247</v>
      </c>
      <c r="AD72" s="38"/>
      <c r="AE72" s="39"/>
      <c r="AF72" s="16"/>
      <c r="AG72" s="40" t="s">
        <v>247</v>
      </c>
      <c r="AH72" s="38"/>
      <c r="AI72" s="39"/>
      <c r="AJ72" s="16"/>
      <c r="AK72" s="17">
        <v>398285</v>
      </c>
      <c r="AL72" s="18"/>
    </row>
    <row r="73" spans="1:38" ht="16.5" thickTop="1" thickBot="1" x14ac:dyDescent="0.3">
      <c r="A73" s="12"/>
      <c r="B73" s="19" t="s">
        <v>139</v>
      </c>
      <c r="C73" s="19"/>
      <c r="D73" s="30" t="s">
        <v>216</v>
      </c>
      <c r="E73" s="31">
        <v>92202</v>
      </c>
      <c r="F73" s="49"/>
      <c r="G73" s="50"/>
      <c r="H73" s="30" t="s">
        <v>216</v>
      </c>
      <c r="I73" s="31">
        <v>204246</v>
      </c>
      <c r="J73" s="49"/>
      <c r="K73" s="50"/>
      <c r="L73" s="30" t="s">
        <v>216</v>
      </c>
      <c r="M73" s="31">
        <v>33774</v>
      </c>
      <c r="N73" s="49"/>
      <c r="O73" s="50"/>
      <c r="P73" s="30" t="s">
        <v>216</v>
      </c>
      <c r="Q73" s="31">
        <v>27895</v>
      </c>
      <c r="R73" s="49"/>
      <c r="S73" s="50"/>
      <c r="T73" s="30" t="s">
        <v>216</v>
      </c>
      <c r="U73" s="31">
        <v>18296</v>
      </c>
      <c r="V73" s="49"/>
      <c r="W73" s="50"/>
      <c r="X73" s="30" t="s">
        <v>216</v>
      </c>
      <c r="Y73" s="31">
        <v>31008</v>
      </c>
      <c r="Z73" s="49"/>
      <c r="AA73" s="50"/>
      <c r="AB73" s="30" t="s">
        <v>216</v>
      </c>
      <c r="AC73" s="51" t="s">
        <v>247</v>
      </c>
      <c r="AD73" s="49"/>
      <c r="AE73" s="50"/>
      <c r="AF73" s="30" t="s">
        <v>216</v>
      </c>
      <c r="AG73" s="51" t="s">
        <v>247</v>
      </c>
      <c r="AH73" s="49"/>
      <c r="AI73" s="50"/>
      <c r="AJ73" s="30" t="s">
        <v>216</v>
      </c>
      <c r="AK73" s="31">
        <v>407421</v>
      </c>
      <c r="AL73" s="22"/>
    </row>
    <row r="74" spans="1:38" ht="15.75" thickTop="1" x14ac:dyDescent="0.25">
      <c r="A74" s="12"/>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row>
    <row r="75" spans="1:38" ht="15" customHeight="1" x14ac:dyDescent="0.25">
      <c r="A75" s="12"/>
      <c r="B75" s="11" t="s">
        <v>281</v>
      </c>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row>
    <row r="76" spans="1:38" x14ac:dyDescent="0.25">
      <c r="A76" s="12"/>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row>
    <row r="77" spans="1:38" ht="15" customHeight="1" x14ac:dyDescent="0.25">
      <c r="A77" s="12"/>
      <c r="B77" s="11" t="s">
        <v>282</v>
      </c>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row>
    <row r="78" spans="1:38" x14ac:dyDescent="0.25">
      <c r="A78" s="12"/>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row>
    <row r="79" spans="1:38" ht="15" customHeight="1" x14ac:dyDescent="0.25">
      <c r="A79" s="12"/>
      <c r="B79" s="11" t="s">
        <v>283</v>
      </c>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row>
    <row r="80" spans="1:38" x14ac:dyDescent="0.25">
      <c r="A80" s="12"/>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row>
    <row r="81" spans="1:38" ht="15" customHeight="1" x14ac:dyDescent="0.25">
      <c r="A81" s="12"/>
      <c r="B81" s="11" t="s">
        <v>284</v>
      </c>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row>
    <row r="82" spans="1:38" x14ac:dyDescent="0.25">
      <c r="A82" s="12"/>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row>
    <row r="83" spans="1:38" ht="15" customHeight="1" x14ac:dyDescent="0.25">
      <c r="A83" s="12"/>
      <c r="B83" s="11" t="s">
        <v>285</v>
      </c>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row>
    <row r="84" spans="1:38" x14ac:dyDescent="0.25">
      <c r="A84" s="12"/>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row>
    <row r="85" spans="1:38" ht="15" customHeight="1" x14ac:dyDescent="0.25">
      <c r="A85" s="12"/>
      <c r="B85" s="11" t="s">
        <v>286</v>
      </c>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row>
    <row r="86" spans="1:38" x14ac:dyDescent="0.25">
      <c r="A86" s="12"/>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row>
    <row r="87" spans="1:38" ht="15" customHeight="1" x14ac:dyDescent="0.25">
      <c r="A87" s="12"/>
      <c r="B87" s="11" t="s">
        <v>287</v>
      </c>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row>
    <row r="88" spans="1:38" x14ac:dyDescent="0.25">
      <c r="A88" s="12"/>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row>
    <row r="89" spans="1:38" ht="15" customHeight="1" x14ac:dyDescent="0.25">
      <c r="A89" s="12"/>
      <c r="B89" s="11" t="s">
        <v>288</v>
      </c>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row>
    <row r="90" spans="1:38" x14ac:dyDescent="0.25">
      <c r="A90" s="12"/>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row>
    <row r="91" spans="1:38" ht="15" customHeight="1" x14ac:dyDescent="0.25">
      <c r="A91" s="12"/>
      <c r="B91" s="11" t="s">
        <v>289</v>
      </c>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row>
    <row r="92" spans="1:38" x14ac:dyDescent="0.25">
      <c r="A92" s="12"/>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row>
    <row r="93" spans="1:38" ht="15" customHeight="1" x14ac:dyDescent="0.25">
      <c r="A93" s="12"/>
      <c r="B93" s="11" t="s">
        <v>290</v>
      </c>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row>
    <row r="94" spans="1:38" x14ac:dyDescent="0.25">
      <c r="A94" s="12"/>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row>
    <row r="95" spans="1:38" ht="15" customHeight="1" x14ac:dyDescent="0.25">
      <c r="A95" s="12"/>
      <c r="B95" s="11" t="s">
        <v>291</v>
      </c>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row>
    <row r="96" spans="1:38" x14ac:dyDescent="0.25">
      <c r="A96" s="12"/>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row>
    <row r="97" spans="1:38" ht="15.75" thickBot="1" x14ac:dyDescent="0.3">
      <c r="A97" s="12"/>
      <c r="B97" s="6">
        <v>42004</v>
      </c>
      <c r="C97" s="4"/>
      <c r="D97" s="52" t="s">
        <v>240</v>
      </c>
      <c r="E97" s="52"/>
      <c r="F97" s="35"/>
      <c r="G97" s="36"/>
      <c r="H97" s="52" t="s">
        <v>241</v>
      </c>
      <c r="I97" s="52"/>
      <c r="J97" s="35"/>
      <c r="K97" s="36"/>
      <c r="L97" s="52" t="s">
        <v>242</v>
      </c>
      <c r="M97" s="52"/>
      <c r="N97" s="35"/>
      <c r="O97" s="36"/>
      <c r="P97" s="52" t="s">
        <v>243</v>
      </c>
      <c r="Q97" s="52"/>
      <c r="R97" s="35"/>
      <c r="S97" s="36"/>
      <c r="T97" s="52" t="s">
        <v>244</v>
      </c>
      <c r="U97" s="52"/>
      <c r="V97" s="35"/>
      <c r="W97" s="36"/>
      <c r="X97" s="52" t="s">
        <v>245</v>
      </c>
      <c r="Y97" s="52"/>
      <c r="Z97" s="35"/>
      <c r="AA97" s="36"/>
      <c r="AB97" s="52" t="s">
        <v>246</v>
      </c>
      <c r="AC97" s="52"/>
      <c r="AD97" s="35"/>
      <c r="AE97" s="36"/>
      <c r="AF97" s="52" t="s">
        <v>139</v>
      </c>
      <c r="AG97" s="52"/>
      <c r="AH97" s="14"/>
    </row>
    <row r="98" spans="1:38" ht="15.75" thickTop="1" x14ac:dyDescent="0.25">
      <c r="A98" s="12"/>
      <c r="B98" s="4"/>
      <c r="C98" s="4"/>
      <c r="D98" s="33" t="s">
        <v>213</v>
      </c>
      <c r="E98" s="33"/>
      <c r="F98" s="33"/>
      <c r="G98" s="33"/>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14"/>
    </row>
    <row r="99" spans="1:38" x14ac:dyDescent="0.25">
      <c r="A99" s="12"/>
      <c r="B99" s="4"/>
      <c r="C99" s="4"/>
      <c r="D99" s="11"/>
      <c r="E99" s="11"/>
      <c r="F99" s="14"/>
      <c r="G99" s="4"/>
      <c r="H99" s="11"/>
      <c r="I99" s="11"/>
      <c r="J99" s="14"/>
      <c r="K99" s="4"/>
      <c r="L99" s="11"/>
      <c r="M99" s="11"/>
      <c r="N99" s="14"/>
      <c r="O99" s="4"/>
      <c r="P99" s="11"/>
      <c r="Q99" s="11"/>
      <c r="R99" s="14"/>
      <c r="S99" s="4"/>
      <c r="T99" s="11"/>
      <c r="U99" s="11"/>
      <c r="V99" s="14"/>
      <c r="W99" s="4"/>
      <c r="X99" s="11"/>
      <c r="Y99" s="11"/>
      <c r="Z99" s="14"/>
      <c r="AA99" s="4"/>
      <c r="AB99" s="11"/>
      <c r="AC99" s="11"/>
      <c r="AD99" s="14"/>
      <c r="AE99" s="4"/>
      <c r="AF99" s="11"/>
      <c r="AG99" s="11"/>
      <c r="AH99" s="14"/>
    </row>
    <row r="100" spans="1:38" x14ac:dyDescent="0.25">
      <c r="A100" s="12"/>
      <c r="B100" s="15" t="s">
        <v>292</v>
      </c>
      <c r="C100" s="15"/>
      <c r="D100" s="23" t="s">
        <v>216</v>
      </c>
      <c r="E100" s="27">
        <v>111014</v>
      </c>
      <c r="F100" s="18"/>
      <c r="G100" s="15"/>
      <c r="H100" s="23" t="s">
        <v>216</v>
      </c>
      <c r="I100" s="27">
        <v>248129</v>
      </c>
      <c r="J100" s="18"/>
      <c r="K100" s="15"/>
      <c r="L100" s="23" t="s">
        <v>216</v>
      </c>
      <c r="M100" s="27">
        <v>54603</v>
      </c>
      <c r="N100" s="18"/>
      <c r="O100" s="15"/>
      <c r="P100" s="23" t="s">
        <v>216</v>
      </c>
      <c r="Q100" s="27">
        <v>33796</v>
      </c>
      <c r="R100" s="18"/>
      <c r="S100" s="15"/>
      <c r="T100" s="23" t="s">
        <v>216</v>
      </c>
      <c r="U100" s="27">
        <v>27921</v>
      </c>
      <c r="V100" s="18"/>
      <c r="W100" s="15"/>
      <c r="X100" s="23" t="s">
        <v>216</v>
      </c>
      <c r="Y100" s="27">
        <v>30554</v>
      </c>
      <c r="Z100" s="18"/>
      <c r="AA100" s="15"/>
      <c r="AB100" s="23" t="s">
        <v>216</v>
      </c>
      <c r="AC100" s="27">
        <v>74156</v>
      </c>
      <c r="AD100" s="18"/>
      <c r="AE100" s="15"/>
      <c r="AF100" s="23" t="s">
        <v>216</v>
      </c>
      <c r="AG100" s="27">
        <v>580173</v>
      </c>
      <c r="AH100" s="18"/>
    </row>
    <row r="101" spans="1:38" x14ac:dyDescent="0.25">
      <c r="A101" s="12"/>
      <c r="B101" s="19" t="s">
        <v>293</v>
      </c>
      <c r="C101" s="19"/>
      <c r="D101" s="25"/>
      <c r="E101" s="26">
        <v>290</v>
      </c>
      <c r="F101" s="22"/>
      <c r="G101" s="19"/>
      <c r="H101" s="25"/>
      <c r="I101" s="28">
        <v>1827</v>
      </c>
      <c r="J101" s="22"/>
      <c r="K101" s="19"/>
      <c r="L101" s="25"/>
      <c r="M101" s="26">
        <v>259</v>
      </c>
      <c r="N101" s="22"/>
      <c r="O101" s="19"/>
      <c r="P101" s="25"/>
      <c r="Q101" s="26" t="s">
        <v>247</v>
      </c>
      <c r="R101" s="22"/>
      <c r="S101" s="19"/>
      <c r="T101" s="25"/>
      <c r="U101" s="26">
        <v>136</v>
      </c>
      <c r="V101" s="22"/>
      <c r="W101" s="19"/>
      <c r="X101" s="25"/>
      <c r="Y101" s="26">
        <v>598</v>
      </c>
      <c r="Z101" s="22"/>
      <c r="AA101" s="19"/>
      <c r="AB101" s="25"/>
      <c r="AC101" s="26" t="s">
        <v>247</v>
      </c>
      <c r="AD101" s="22"/>
      <c r="AE101" s="19"/>
      <c r="AF101" s="25"/>
      <c r="AG101" s="28">
        <v>3110</v>
      </c>
      <c r="AH101" s="22"/>
    </row>
    <row r="102" spans="1:38" x14ac:dyDescent="0.25">
      <c r="A102" s="12"/>
      <c r="B102" s="15" t="s">
        <v>294</v>
      </c>
      <c r="C102" s="15"/>
      <c r="D102" s="23"/>
      <c r="E102" s="24">
        <v>224</v>
      </c>
      <c r="F102" s="18"/>
      <c r="G102" s="15"/>
      <c r="H102" s="23"/>
      <c r="I102" s="24">
        <v>95</v>
      </c>
      <c r="J102" s="18"/>
      <c r="K102" s="15"/>
      <c r="L102" s="23"/>
      <c r="M102" s="27">
        <v>1562</v>
      </c>
      <c r="N102" s="18"/>
      <c r="O102" s="15"/>
      <c r="P102" s="23"/>
      <c r="Q102" s="24" t="s">
        <v>247</v>
      </c>
      <c r="R102" s="18"/>
      <c r="S102" s="15"/>
      <c r="T102" s="23"/>
      <c r="U102" s="24" t="s">
        <v>247</v>
      </c>
      <c r="V102" s="18"/>
      <c r="W102" s="15"/>
      <c r="X102" s="23"/>
      <c r="Y102" s="24">
        <v>62</v>
      </c>
      <c r="Z102" s="18"/>
      <c r="AA102" s="15"/>
      <c r="AB102" s="23"/>
      <c r="AC102" s="24" t="s">
        <v>247</v>
      </c>
      <c r="AD102" s="18"/>
      <c r="AE102" s="15"/>
      <c r="AF102" s="23"/>
      <c r="AG102" s="27">
        <v>1943</v>
      </c>
      <c r="AH102" s="18"/>
    </row>
    <row r="103" spans="1:38" x14ac:dyDescent="0.25">
      <c r="A103" s="12"/>
      <c r="B103" s="19" t="s">
        <v>295</v>
      </c>
      <c r="C103" s="19"/>
      <c r="D103" s="25"/>
      <c r="E103" s="26">
        <v>245</v>
      </c>
      <c r="F103" s="22"/>
      <c r="G103" s="19"/>
      <c r="H103" s="25"/>
      <c r="I103" s="26">
        <v>971</v>
      </c>
      <c r="J103" s="22"/>
      <c r="K103" s="19"/>
      <c r="L103" s="25"/>
      <c r="M103" s="28">
        <v>1769</v>
      </c>
      <c r="N103" s="22"/>
      <c r="O103" s="19"/>
      <c r="P103" s="25"/>
      <c r="Q103" s="26" t="s">
        <v>247</v>
      </c>
      <c r="R103" s="22"/>
      <c r="S103" s="19"/>
      <c r="T103" s="25"/>
      <c r="U103" s="26" t="s">
        <v>247</v>
      </c>
      <c r="V103" s="22"/>
      <c r="W103" s="19"/>
      <c r="X103" s="25"/>
      <c r="Y103" s="28">
        <v>8111</v>
      </c>
      <c r="Z103" s="22"/>
      <c r="AA103" s="19"/>
      <c r="AB103" s="25"/>
      <c r="AC103" s="26" t="s">
        <v>247</v>
      </c>
      <c r="AD103" s="22"/>
      <c r="AE103" s="19"/>
      <c r="AF103" s="25"/>
      <c r="AG103" s="28">
        <v>11096</v>
      </c>
      <c r="AH103" s="22"/>
    </row>
    <row r="104" spans="1:38" ht="15.75" thickBot="1" x14ac:dyDescent="0.3">
      <c r="A104" s="12"/>
      <c r="B104" s="15" t="s">
        <v>296</v>
      </c>
      <c r="C104" s="15"/>
      <c r="D104" s="16"/>
      <c r="E104" s="40" t="s">
        <v>247</v>
      </c>
      <c r="F104" s="38"/>
      <c r="G104" s="39"/>
      <c r="H104" s="16"/>
      <c r="I104" s="40" t="s">
        <v>247</v>
      </c>
      <c r="J104" s="38"/>
      <c r="K104" s="39"/>
      <c r="L104" s="16"/>
      <c r="M104" s="40" t="s">
        <v>247</v>
      </c>
      <c r="N104" s="38"/>
      <c r="O104" s="39"/>
      <c r="P104" s="16"/>
      <c r="Q104" s="40" t="s">
        <v>247</v>
      </c>
      <c r="R104" s="38"/>
      <c r="S104" s="39"/>
      <c r="T104" s="16"/>
      <c r="U104" s="40" t="s">
        <v>247</v>
      </c>
      <c r="V104" s="38"/>
      <c r="W104" s="39"/>
      <c r="X104" s="16"/>
      <c r="Y104" s="40" t="s">
        <v>247</v>
      </c>
      <c r="Z104" s="38"/>
      <c r="AA104" s="39"/>
      <c r="AB104" s="16"/>
      <c r="AC104" s="40" t="s">
        <v>247</v>
      </c>
      <c r="AD104" s="38"/>
      <c r="AE104" s="39"/>
      <c r="AF104" s="16"/>
      <c r="AG104" s="40" t="s">
        <v>247</v>
      </c>
      <c r="AH104" s="18"/>
    </row>
    <row r="105" spans="1:38" ht="16.5" thickTop="1" thickBot="1" x14ac:dyDescent="0.3">
      <c r="A105" s="12"/>
      <c r="B105" s="19"/>
      <c r="C105" s="19"/>
      <c r="D105" s="30" t="s">
        <v>216</v>
      </c>
      <c r="E105" s="31">
        <v>111773</v>
      </c>
      <c r="F105" s="49"/>
      <c r="G105" s="50"/>
      <c r="H105" s="30" t="s">
        <v>216</v>
      </c>
      <c r="I105" s="31">
        <v>251022</v>
      </c>
      <c r="J105" s="49"/>
      <c r="K105" s="50"/>
      <c r="L105" s="30" t="s">
        <v>216</v>
      </c>
      <c r="M105" s="31">
        <v>58193</v>
      </c>
      <c r="N105" s="49"/>
      <c r="O105" s="50"/>
      <c r="P105" s="30" t="s">
        <v>216</v>
      </c>
      <c r="Q105" s="31">
        <v>33796</v>
      </c>
      <c r="R105" s="49"/>
      <c r="S105" s="50"/>
      <c r="T105" s="30" t="s">
        <v>216</v>
      </c>
      <c r="U105" s="31">
        <v>28057</v>
      </c>
      <c r="V105" s="49"/>
      <c r="W105" s="50"/>
      <c r="X105" s="30" t="s">
        <v>216</v>
      </c>
      <c r="Y105" s="31">
        <v>39325</v>
      </c>
      <c r="Z105" s="49"/>
      <c r="AA105" s="50"/>
      <c r="AB105" s="30" t="s">
        <v>216</v>
      </c>
      <c r="AC105" s="31">
        <v>74156</v>
      </c>
      <c r="AD105" s="49"/>
      <c r="AE105" s="50"/>
      <c r="AF105" s="30" t="s">
        <v>216</v>
      </c>
      <c r="AG105" s="31">
        <v>596322</v>
      </c>
      <c r="AH105" s="22"/>
    </row>
    <row r="106" spans="1:38" ht="15.75" thickTop="1" x14ac:dyDescent="0.25">
      <c r="A106" s="12"/>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row>
    <row r="107" spans="1:38" ht="15.75" thickBot="1" x14ac:dyDescent="0.3">
      <c r="A107" s="12"/>
      <c r="B107" s="6">
        <v>41912</v>
      </c>
      <c r="C107" s="4"/>
      <c r="D107" s="52" t="s">
        <v>240</v>
      </c>
      <c r="E107" s="52"/>
      <c r="F107" s="35"/>
      <c r="G107" s="36"/>
      <c r="H107" s="52" t="s">
        <v>241</v>
      </c>
      <c r="I107" s="52"/>
      <c r="J107" s="35"/>
      <c r="K107" s="36"/>
      <c r="L107" s="52" t="s">
        <v>242</v>
      </c>
      <c r="M107" s="52"/>
      <c r="N107" s="35"/>
      <c r="O107" s="36"/>
      <c r="P107" s="52" t="s">
        <v>243</v>
      </c>
      <c r="Q107" s="52"/>
      <c r="R107" s="35"/>
      <c r="S107" s="36"/>
      <c r="T107" s="52" t="s">
        <v>244</v>
      </c>
      <c r="U107" s="52"/>
      <c r="V107" s="35"/>
      <c r="W107" s="36"/>
      <c r="X107" s="52" t="s">
        <v>245</v>
      </c>
      <c r="Y107" s="52"/>
      <c r="Z107" s="35"/>
      <c r="AA107" s="36"/>
      <c r="AB107" s="52" t="s">
        <v>246</v>
      </c>
      <c r="AC107" s="52"/>
      <c r="AD107" s="35"/>
      <c r="AE107" s="36"/>
      <c r="AF107" s="52" t="s">
        <v>139</v>
      </c>
      <c r="AG107" s="52"/>
      <c r="AH107" s="14"/>
    </row>
    <row r="108" spans="1:38" ht="15.75" thickTop="1" x14ac:dyDescent="0.25">
      <c r="A108" s="12"/>
      <c r="B108" s="4"/>
      <c r="C108" s="4"/>
      <c r="D108" s="33" t="s">
        <v>213</v>
      </c>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14"/>
    </row>
    <row r="109" spans="1:38" x14ac:dyDescent="0.25">
      <c r="A109" s="12"/>
      <c r="B109" s="4"/>
      <c r="C109" s="4"/>
      <c r="D109" s="11"/>
      <c r="E109" s="11"/>
      <c r="F109" s="14"/>
      <c r="G109" s="4"/>
      <c r="H109" s="11"/>
      <c r="I109" s="11"/>
      <c r="J109" s="14"/>
      <c r="K109" s="4"/>
      <c r="L109" s="11"/>
      <c r="M109" s="11"/>
      <c r="N109" s="14"/>
      <c r="O109" s="4"/>
      <c r="P109" s="11"/>
      <c r="Q109" s="11"/>
      <c r="R109" s="14"/>
      <c r="S109" s="4"/>
      <c r="T109" s="11"/>
      <c r="U109" s="11"/>
      <c r="V109" s="14"/>
      <c r="W109" s="4"/>
      <c r="X109" s="11"/>
      <c r="Y109" s="11"/>
      <c r="Z109" s="14"/>
      <c r="AA109" s="4"/>
      <c r="AB109" s="11"/>
      <c r="AC109" s="11"/>
      <c r="AD109" s="14"/>
      <c r="AE109" s="4"/>
      <c r="AF109" s="11"/>
      <c r="AG109" s="11"/>
      <c r="AH109" s="14"/>
    </row>
    <row r="110" spans="1:38" x14ac:dyDescent="0.25">
      <c r="A110" s="12"/>
      <c r="B110" s="15" t="s">
        <v>292</v>
      </c>
      <c r="C110" s="15"/>
      <c r="D110" s="23" t="s">
        <v>216</v>
      </c>
      <c r="E110" s="27">
        <v>115700</v>
      </c>
      <c r="F110" s="18"/>
      <c r="G110" s="15"/>
      <c r="H110" s="23" t="s">
        <v>216</v>
      </c>
      <c r="I110" s="27">
        <v>222074</v>
      </c>
      <c r="J110" s="18"/>
      <c r="K110" s="15"/>
      <c r="L110" s="23" t="s">
        <v>216</v>
      </c>
      <c r="M110" s="27">
        <v>52364</v>
      </c>
      <c r="N110" s="18"/>
      <c r="O110" s="15"/>
      <c r="P110" s="23" t="s">
        <v>216</v>
      </c>
      <c r="Q110" s="27">
        <v>29329</v>
      </c>
      <c r="R110" s="18"/>
      <c r="S110" s="15"/>
      <c r="T110" s="23" t="s">
        <v>216</v>
      </c>
      <c r="U110" s="27">
        <v>30709</v>
      </c>
      <c r="V110" s="18"/>
      <c r="W110" s="15"/>
      <c r="X110" s="23" t="s">
        <v>216</v>
      </c>
      <c r="Y110" s="27">
        <v>32261</v>
      </c>
      <c r="Z110" s="18"/>
      <c r="AA110" s="15"/>
      <c r="AB110" s="23" t="s">
        <v>216</v>
      </c>
      <c r="AC110" s="24" t="s">
        <v>247</v>
      </c>
      <c r="AD110" s="18"/>
      <c r="AE110" s="15"/>
      <c r="AF110" s="23" t="s">
        <v>216</v>
      </c>
      <c r="AG110" s="27">
        <v>482437</v>
      </c>
      <c r="AH110" s="18"/>
    </row>
    <row r="111" spans="1:38" x14ac:dyDescent="0.25">
      <c r="A111" s="12"/>
      <c r="B111" s="19" t="s">
        <v>293</v>
      </c>
      <c r="C111" s="19"/>
      <c r="D111" s="25"/>
      <c r="E111" s="26">
        <v>369</v>
      </c>
      <c r="F111" s="22"/>
      <c r="G111" s="19"/>
      <c r="H111" s="25"/>
      <c r="I111" s="26">
        <v>852</v>
      </c>
      <c r="J111" s="22"/>
      <c r="K111" s="19"/>
      <c r="L111" s="25"/>
      <c r="M111" s="26">
        <v>273</v>
      </c>
      <c r="N111" s="22"/>
      <c r="O111" s="19"/>
      <c r="P111" s="25"/>
      <c r="Q111" s="26" t="s">
        <v>247</v>
      </c>
      <c r="R111" s="22"/>
      <c r="S111" s="19"/>
      <c r="T111" s="25"/>
      <c r="U111" s="26">
        <v>137</v>
      </c>
      <c r="V111" s="22"/>
      <c r="W111" s="19"/>
      <c r="X111" s="25"/>
      <c r="Y111" s="26">
        <v>369</v>
      </c>
      <c r="Z111" s="22"/>
      <c r="AA111" s="19"/>
      <c r="AB111" s="25"/>
      <c r="AC111" s="26" t="s">
        <v>247</v>
      </c>
      <c r="AD111" s="22"/>
      <c r="AE111" s="19"/>
      <c r="AF111" s="25"/>
      <c r="AG111" s="28">
        <v>2000</v>
      </c>
      <c r="AH111" s="22"/>
    </row>
    <row r="112" spans="1:38" x14ac:dyDescent="0.25">
      <c r="A112" s="12"/>
      <c r="B112" s="15" t="s">
        <v>294</v>
      </c>
      <c r="C112" s="15"/>
      <c r="D112" s="23"/>
      <c r="E112" s="24">
        <v>81</v>
      </c>
      <c r="F112" s="18"/>
      <c r="G112" s="15"/>
      <c r="H112" s="23"/>
      <c r="I112" s="24">
        <v>96</v>
      </c>
      <c r="J112" s="18"/>
      <c r="K112" s="15"/>
      <c r="L112" s="23"/>
      <c r="M112" s="27">
        <v>1660</v>
      </c>
      <c r="N112" s="18"/>
      <c r="O112" s="15"/>
      <c r="P112" s="23"/>
      <c r="Q112" s="24" t="s">
        <v>247</v>
      </c>
      <c r="R112" s="18"/>
      <c r="S112" s="15"/>
      <c r="T112" s="23"/>
      <c r="U112" s="24" t="s">
        <v>247</v>
      </c>
      <c r="V112" s="18"/>
      <c r="W112" s="15"/>
      <c r="X112" s="23"/>
      <c r="Y112" s="24">
        <v>63</v>
      </c>
      <c r="Z112" s="18"/>
      <c r="AA112" s="15"/>
      <c r="AB112" s="23"/>
      <c r="AC112" s="24" t="s">
        <v>247</v>
      </c>
      <c r="AD112" s="18"/>
      <c r="AE112" s="15"/>
      <c r="AF112" s="23"/>
      <c r="AG112" s="27">
        <v>1900</v>
      </c>
      <c r="AH112" s="18"/>
    </row>
    <row r="113" spans="1:38" x14ac:dyDescent="0.25">
      <c r="A113" s="12"/>
      <c r="B113" s="19" t="s">
        <v>295</v>
      </c>
      <c r="C113" s="19"/>
      <c r="D113" s="25"/>
      <c r="E113" s="26">
        <v>245</v>
      </c>
      <c r="F113" s="22"/>
      <c r="G113" s="19"/>
      <c r="H113" s="25"/>
      <c r="I113" s="28">
        <v>1280</v>
      </c>
      <c r="J113" s="22"/>
      <c r="K113" s="19"/>
      <c r="L113" s="25"/>
      <c r="M113" s="28">
        <v>1774</v>
      </c>
      <c r="N113" s="22"/>
      <c r="O113" s="19"/>
      <c r="P113" s="25"/>
      <c r="Q113" s="26" t="s">
        <v>247</v>
      </c>
      <c r="R113" s="22"/>
      <c r="S113" s="19"/>
      <c r="T113" s="25"/>
      <c r="U113" s="26" t="s">
        <v>247</v>
      </c>
      <c r="V113" s="22"/>
      <c r="W113" s="19"/>
      <c r="X113" s="25"/>
      <c r="Y113" s="28">
        <v>9565</v>
      </c>
      <c r="Z113" s="22"/>
      <c r="AA113" s="19"/>
      <c r="AB113" s="25"/>
      <c r="AC113" s="26" t="s">
        <v>247</v>
      </c>
      <c r="AD113" s="22"/>
      <c r="AE113" s="19"/>
      <c r="AF113" s="25"/>
      <c r="AG113" s="28">
        <v>12864</v>
      </c>
      <c r="AH113" s="22"/>
    </row>
    <row r="114" spans="1:38" ht="15.75" thickBot="1" x14ac:dyDescent="0.3">
      <c r="A114" s="12"/>
      <c r="B114" s="15" t="s">
        <v>296</v>
      </c>
      <c r="C114" s="15"/>
      <c r="D114" s="16"/>
      <c r="E114" s="40" t="s">
        <v>247</v>
      </c>
      <c r="F114" s="38"/>
      <c r="G114" s="39"/>
      <c r="H114" s="16"/>
      <c r="I114" s="40" t="s">
        <v>247</v>
      </c>
      <c r="J114" s="38"/>
      <c r="K114" s="39"/>
      <c r="L114" s="16"/>
      <c r="M114" s="40" t="s">
        <v>247</v>
      </c>
      <c r="N114" s="38"/>
      <c r="O114" s="39"/>
      <c r="P114" s="16"/>
      <c r="Q114" s="40" t="s">
        <v>247</v>
      </c>
      <c r="R114" s="38"/>
      <c r="S114" s="39"/>
      <c r="T114" s="16"/>
      <c r="U114" s="40" t="s">
        <v>247</v>
      </c>
      <c r="V114" s="38"/>
      <c r="W114" s="39"/>
      <c r="X114" s="16"/>
      <c r="Y114" s="40" t="s">
        <v>247</v>
      </c>
      <c r="Z114" s="38"/>
      <c r="AA114" s="39"/>
      <c r="AB114" s="16"/>
      <c r="AC114" s="40" t="s">
        <v>247</v>
      </c>
      <c r="AD114" s="38"/>
      <c r="AE114" s="39"/>
      <c r="AF114" s="16"/>
      <c r="AG114" s="40" t="s">
        <v>247</v>
      </c>
      <c r="AH114" s="18"/>
    </row>
    <row r="115" spans="1:38" ht="16.5" thickTop="1" thickBot="1" x14ac:dyDescent="0.3">
      <c r="A115" s="12"/>
      <c r="B115" s="19"/>
      <c r="C115" s="19"/>
      <c r="D115" s="30" t="s">
        <v>216</v>
      </c>
      <c r="E115" s="31">
        <v>116395</v>
      </c>
      <c r="F115" s="49"/>
      <c r="G115" s="50"/>
      <c r="H115" s="30" t="s">
        <v>216</v>
      </c>
      <c r="I115" s="31">
        <v>224302</v>
      </c>
      <c r="J115" s="49"/>
      <c r="K115" s="50"/>
      <c r="L115" s="30" t="s">
        <v>216</v>
      </c>
      <c r="M115" s="31">
        <v>56071</v>
      </c>
      <c r="N115" s="49"/>
      <c r="O115" s="50"/>
      <c r="P115" s="30" t="s">
        <v>216</v>
      </c>
      <c r="Q115" s="31">
        <v>29329</v>
      </c>
      <c r="R115" s="49"/>
      <c r="S115" s="50"/>
      <c r="T115" s="30" t="s">
        <v>216</v>
      </c>
      <c r="U115" s="31">
        <v>30846</v>
      </c>
      <c r="V115" s="49"/>
      <c r="W115" s="50"/>
      <c r="X115" s="30" t="s">
        <v>216</v>
      </c>
      <c r="Y115" s="31">
        <v>42258</v>
      </c>
      <c r="Z115" s="49"/>
      <c r="AA115" s="50"/>
      <c r="AB115" s="30" t="s">
        <v>216</v>
      </c>
      <c r="AC115" s="51" t="s">
        <v>247</v>
      </c>
      <c r="AD115" s="49"/>
      <c r="AE115" s="50"/>
      <c r="AF115" s="30" t="s">
        <v>216</v>
      </c>
      <c r="AG115" s="31">
        <v>499201</v>
      </c>
      <c r="AH115" s="22"/>
    </row>
    <row r="116" spans="1:38" ht="15.75" thickTop="1" x14ac:dyDescent="0.25">
      <c r="A116" s="12"/>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row>
    <row r="117" spans="1:38" ht="15" customHeight="1" x14ac:dyDescent="0.25">
      <c r="A117" s="12"/>
      <c r="B117" s="11" t="s">
        <v>297</v>
      </c>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row>
    <row r="118" spans="1:38" x14ac:dyDescent="0.25">
      <c r="A118" s="12"/>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row>
    <row r="119" spans="1:38" ht="15" customHeight="1" x14ac:dyDescent="0.25">
      <c r="A119" s="12"/>
      <c r="B119" s="11" t="s">
        <v>298</v>
      </c>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row>
    <row r="120" spans="1:38" x14ac:dyDescent="0.25">
      <c r="A120" s="12"/>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row>
    <row r="121" spans="1:38" ht="30" customHeight="1" x14ac:dyDescent="0.25">
      <c r="A121" s="12"/>
      <c r="B121" s="11" t="s">
        <v>299</v>
      </c>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row>
    <row r="122" spans="1:38" x14ac:dyDescent="0.25">
      <c r="A122" s="12"/>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row>
    <row r="123" spans="1:38" ht="15" customHeight="1" x14ac:dyDescent="0.25">
      <c r="A123" s="12"/>
      <c r="B123" s="11" t="s">
        <v>300</v>
      </c>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row>
    <row r="124" spans="1:38" x14ac:dyDescent="0.25">
      <c r="A124" s="12"/>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row>
    <row r="125" spans="1:38" ht="30" customHeight="1" x14ac:dyDescent="0.25">
      <c r="A125" s="12"/>
      <c r="B125" s="11" t="s">
        <v>301</v>
      </c>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row>
    <row r="126" spans="1:38" x14ac:dyDescent="0.25">
      <c r="A126" s="12"/>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row>
    <row r="127" spans="1:38" ht="15" customHeight="1" x14ac:dyDescent="0.25">
      <c r="A127" s="12"/>
      <c r="B127" s="11" t="s">
        <v>302</v>
      </c>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row>
    <row r="128" spans="1:38" x14ac:dyDescent="0.25">
      <c r="A128" s="12"/>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row>
    <row r="129" spans="1:38" ht="30" customHeight="1" x14ac:dyDescent="0.25">
      <c r="A129" s="12"/>
      <c r="B129" s="11" t="s">
        <v>303</v>
      </c>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row>
    <row r="130" spans="1:38" x14ac:dyDescent="0.25">
      <c r="A130" s="12"/>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row>
    <row r="131" spans="1:38" ht="30" customHeight="1" x14ac:dyDescent="0.25">
      <c r="A131" s="12"/>
      <c r="B131" s="11" t="s">
        <v>304</v>
      </c>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row>
    <row r="132" spans="1:38" x14ac:dyDescent="0.25">
      <c r="A132" s="12"/>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row>
    <row r="133" spans="1:38" ht="15" customHeight="1" x14ac:dyDescent="0.25">
      <c r="A133" s="12"/>
      <c r="B133" s="11" t="s">
        <v>305</v>
      </c>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row>
    <row r="134" spans="1:38" x14ac:dyDescent="0.25">
      <c r="A134" s="12"/>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row>
    <row r="135" spans="1:38" ht="15" customHeight="1" x14ac:dyDescent="0.25">
      <c r="A135" s="12"/>
      <c r="B135" s="11" t="s">
        <v>306</v>
      </c>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row>
    <row r="136" spans="1:38" x14ac:dyDescent="0.25">
      <c r="A136" s="12"/>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row>
    <row r="137" spans="1:38" ht="15" customHeight="1" x14ac:dyDescent="0.25">
      <c r="A137" s="12"/>
      <c r="B137" s="11" t="s">
        <v>307</v>
      </c>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row>
    <row r="138" spans="1:38" x14ac:dyDescent="0.25">
      <c r="A138" s="12"/>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row>
    <row r="139" spans="1:38" ht="30" customHeight="1" x14ac:dyDescent="0.25">
      <c r="A139" s="12"/>
      <c r="B139" s="11" t="s">
        <v>308</v>
      </c>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row>
    <row r="140" spans="1:38" x14ac:dyDescent="0.25">
      <c r="A140" s="12"/>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row>
    <row r="141" spans="1:38" ht="15" customHeight="1" x14ac:dyDescent="0.25">
      <c r="A141" s="12"/>
      <c r="B141" s="11" t="s">
        <v>309</v>
      </c>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row>
    <row r="142" spans="1:38" x14ac:dyDescent="0.25">
      <c r="A142" s="12"/>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row>
    <row r="143" spans="1:38" ht="15" customHeight="1" x14ac:dyDescent="0.25">
      <c r="A143" s="12"/>
      <c r="B143" s="11" t="s">
        <v>310</v>
      </c>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row>
    <row r="144" spans="1:38" x14ac:dyDescent="0.25">
      <c r="A144" s="12"/>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row>
    <row r="145" spans="1:38" ht="15" customHeight="1" x14ac:dyDescent="0.25">
      <c r="A145" s="12"/>
      <c r="B145" s="11" t="s">
        <v>311</v>
      </c>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row>
    <row r="146" spans="1:38" x14ac:dyDescent="0.25">
      <c r="A146" s="12"/>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row>
    <row r="147" spans="1:38" ht="15" customHeight="1" x14ac:dyDescent="0.25">
      <c r="A147" s="12"/>
      <c r="B147" s="11" t="s">
        <v>312</v>
      </c>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row>
    <row r="148" spans="1:38" x14ac:dyDescent="0.25">
      <c r="A148" s="12"/>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row>
    <row r="149" spans="1:38" ht="30" customHeight="1" x14ac:dyDescent="0.25">
      <c r="A149" s="12"/>
      <c r="B149" s="11" t="s">
        <v>313</v>
      </c>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row>
    <row r="150" spans="1:38" x14ac:dyDescent="0.25">
      <c r="A150" s="12"/>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row>
    <row r="151" spans="1:38" ht="15" customHeight="1" x14ac:dyDescent="0.25">
      <c r="A151" s="12"/>
      <c r="B151" s="11" t="s">
        <v>314</v>
      </c>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row>
    <row r="152" spans="1:38" x14ac:dyDescent="0.25">
      <c r="A152" s="12"/>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row>
    <row r="153" spans="1:38" ht="15" customHeight="1" x14ac:dyDescent="0.25">
      <c r="A153" s="12"/>
      <c r="B153" s="11" t="s">
        <v>315</v>
      </c>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row>
    <row r="154" spans="1:38" x14ac:dyDescent="0.25">
      <c r="A154" s="12"/>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row>
    <row r="155" spans="1:38" ht="15" customHeight="1" x14ac:dyDescent="0.25">
      <c r="A155" s="12"/>
      <c r="B155" s="11" t="s">
        <v>316</v>
      </c>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row>
    <row r="156" spans="1:38" x14ac:dyDescent="0.25">
      <c r="A156" s="12"/>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row>
    <row r="157" spans="1:38" ht="15" customHeight="1" x14ac:dyDescent="0.25">
      <c r="A157" s="12"/>
      <c r="B157" s="11" t="s">
        <v>317</v>
      </c>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row>
    <row r="158" spans="1:38" x14ac:dyDescent="0.25">
      <c r="A158" s="12"/>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row>
    <row r="159" spans="1:38" ht="15" customHeight="1" x14ac:dyDescent="0.25">
      <c r="A159" s="12"/>
      <c r="B159" s="11" t="s">
        <v>318</v>
      </c>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row>
    <row r="160" spans="1:38" x14ac:dyDescent="0.25">
      <c r="A160" s="12"/>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row>
    <row r="161" spans="1:38" ht="45" x14ac:dyDescent="0.25">
      <c r="A161" s="12"/>
      <c r="B161" s="4"/>
      <c r="C161" s="53" t="s">
        <v>319</v>
      </c>
      <c r="D161" s="4" t="s">
        <v>320</v>
      </c>
    </row>
    <row r="162" spans="1:38" x14ac:dyDescent="0.25">
      <c r="A162" s="12"/>
      <c r="B162" s="57"/>
      <c r="C162" s="57"/>
      <c r="D162" s="57"/>
      <c r="E162" s="57"/>
      <c r="F162" s="57"/>
      <c r="G162" s="57"/>
      <c r="H162" s="57"/>
      <c r="I162" s="57"/>
      <c r="J162" s="57"/>
      <c r="K162" s="57"/>
      <c r="L162" s="57"/>
      <c r="M162" s="57"/>
      <c r="N162" s="57"/>
      <c r="O162" s="57"/>
      <c r="P162" s="57"/>
      <c r="Q162" s="57"/>
      <c r="R162" s="57"/>
      <c r="S162" s="57"/>
      <c r="T162" s="57"/>
      <c r="U162" s="57"/>
      <c r="V162" s="57"/>
      <c r="W162" s="57"/>
      <c r="X162" s="57"/>
      <c r="Y162" s="57"/>
      <c r="Z162" s="57"/>
      <c r="AA162" s="57"/>
      <c r="AB162" s="57"/>
      <c r="AC162" s="57"/>
      <c r="AD162" s="57"/>
      <c r="AE162" s="57"/>
      <c r="AF162" s="57"/>
      <c r="AG162" s="57"/>
      <c r="AH162" s="57"/>
      <c r="AI162" s="57"/>
      <c r="AJ162" s="57"/>
      <c r="AK162" s="57"/>
      <c r="AL162" s="57"/>
    </row>
    <row r="163" spans="1:38" ht="30" x14ac:dyDescent="0.25">
      <c r="A163" s="12"/>
      <c r="B163" s="4"/>
      <c r="C163" s="53" t="s">
        <v>319</v>
      </c>
      <c r="D163" s="4" t="s">
        <v>321</v>
      </c>
    </row>
    <row r="164" spans="1:38" x14ac:dyDescent="0.25">
      <c r="A164" s="12"/>
      <c r="B164" s="57"/>
      <c r="C164" s="57"/>
      <c r="D164" s="57"/>
      <c r="E164" s="57"/>
      <c r="F164" s="57"/>
      <c r="G164" s="57"/>
      <c r="H164" s="57"/>
      <c r="I164" s="57"/>
      <c r="J164" s="57"/>
      <c r="K164" s="57"/>
      <c r="L164" s="57"/>
      <c r="M164" s="57"/>
      <c r="N164" s="57"/>
      <c r="O164" s="57"/>
      <c r="P164" s="57"/>
      <c r="Q164" s="57"/>
      <c r="R164" s="57"/>
      <c r="S164" s="57"/>
      <c r="T164" s="57"/>
      <c r="U164" s="57"/>
      <c r="V164" s="57"/>
      <c r="W164" s="57"/>
      <c r="X164" s="57"/>
      <c r="Y164" s="57"/>
      <c r="Z164" s="57"/>
      <c r="AA164" s="57"/>
      <c r="AB164" s="57"/>
      <c r="AC164" s="57"/>
      <c r="AD164" s="57"/>
      <c r="AE164" s="57"/>
      <c r="AF164" s="57"/>
      <c r="AG164" s="57"/>
      <c r="AH164" s="57"/>
      <c r="AI164" s="57"/>
      <c r="AJ164" s="57"/>
      <c r="AK164" s="57"/>
      <c r="AL164" s="57"/>
    </row>
    <row r="165" spans="1:38" ht="60" x14ac:dyDescent="0.25">
      <c r="A165" s="12"/>
      <c r="B165" s="4"/>
      <c r="C165" s="53" t="s">
        <v>319</v>
      </c>
      <c r="D165" s="4" t="s">
        <v>322</v>
      </c>
    </row>
    <row r="166" spans="1:38" x14ac:dyDescent="0.25">
      <c r="A166" s="12"/>
      <c r="B166" s="57"/>
      <c r="C166" s="57"/>
      <c r="D166" s="57"/>
      <c r="E166" s="57"/>
      <c r="F166" s="57"/>
      <c r="G166" s="57"/>
      <c r="H166" s="57"/>
      <c r="I166" s="57"/>
      <c r="J166" s="57"/>
      <c r="K166" s="57"/>
      <c r="L166" s="57"/>
      <c r="M166" s="57"/>
      <c r="N166" s="57"/>
      <c r="O166" s="57"/>
      <c r="P166" s="57"/>
      <c r="Q166" s="57"/>
      <c r="R166" s="57"/>
      <c r="S166" s="57"/>
      <c r="T166" s="57"/>
      <c r="U166" s="57"/>
      <c r="V166" s="57"/>
      <c r="W166" s="57"/>
      <c r="X166" s="57"/>
      <c r="Y166" s="57"/>
      <c r="Z166" s="57"/>
      <c r="AA166" s="57"/>
      <c r="AB166" s="57"/>
      <c r="AC166" s="57"/>
      <c r="AD166" s="57"/>
      <c r="AE166" s="57"/>
      <c r="AF166" s="57"/>
      <c r="AG166" s="57"/>
      <c r="AH166" s="57"/>
      <c r="AI166" s="57"/>
      <c r="AJ166" s="57"/>
      <c r="AK166" s="57"/>
      <c r="AL166" s="57"/>
    </row>
    <row r="167" spans="1:38" ht="60" x14ac:dyDescent="0.25">
      <c r="A167" s="12"/>
      <c r="B167" s="4"/>
      <c r="C167" s="53" t="s">
        <v>319</v>
      </c>
      <c r="D167" s="4" t="s">
        <v>323</v>
      </c>
    </row>
    <row r="168" spans="1:38" x14ac:dyDescent="0.25">
      <c r="A168" s="12"/>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row>
    <row r="169" spans="1:38" ht="15" customHeight="1" x14ac:dyDescent="0.25">
      <c r="A169" s="12"/>
      <c r="B169" s="11" t="s">
        <v>324</v>
      </c>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row>
    <row r="170" spans="1:38" x14ac:dyDescent="0.25">
      <c r="A170" s="12"/>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row>
    <row r="171" spans="1:38" ht="30" customHeight="1" x14ac:dyDescent="0.25">
      <c r="A171" s="12"/>
      <c r="B171" s="11" t="s">
        <v>325</v>
      </c>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row>
    <row r="172" spans="1:38" x14ac:dyDescent="0.25">
      <c r="A172" s="12"/>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row>
    <row r="173" spans="1:38" ht="30" customHeight="1" x14ac:dyDescent="0.25">
      <c r="A173" s="12"/>
      <c r="B173" s="11" t="s">
        <v>326</v>
      </c>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row>
    <row r="174" spans="1:38" x14ac:dyDescent="0.25">
      <c r="A174" s="12"/>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row>
    <row r="175" spans="1:38" ht="15" customHeight="1" x14ac:dyDescent="0.25">
      <c r="A175" s="12"/>
      <c r="B175" s="11" t="s">
        <v>327</v>
      </c>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row>
    <row r="176" spans="1:38" x14ac:dyDescent="0.25">
      <c r="A176" s="12"/>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row>
    <row r="177" spans="1:38" ht="15" customHeight="1" x14ac:dyDescent="0.25">
      <c r="A177" s="12"/>
      <c r="B177" s="11" t="s">
        <v>328</v>
      </c>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row>
    <row r="178" spans="1:38" x14ac:dyDescent="0.25">
      <c r="A178" s="12"/>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row>
    <row r="179" spans="1:38" ht="30" customHeight="1" x14ac:dyDescent="0.25">
      <c r="A179" s="12"/>
      <c r="B179" s="11" t="s">
        <v>329</v>
      </c>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row>
    <row r="180" spans="1:38" x14ac:dyDescent="0.25">
      <c r="A180" s="12"/>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row>
    <row r="181" spans="1:38" ht="15" customHeight="1" x14ac:dyDescent="0.25">
      <c r="A181" s="12"/>
      <c r="B181" s="11" t="s">
        <v>330</v>
      </c>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row>
    <row r="182" spans="1:38" x14ac:dyDescent="0.25">
      <c r="A182" s="12"/>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row>
    <row r="183" spans="1:38" ht="15.75" thickBot="1" x14ac:dyDescent="0.3">
      <c r="A183" s="12"/>
      <c r="B183" s="54">
        <v>42004</v>
      </c>
      <c r="C183" s="4"/>
      <c r="D183" s="52" t="s">
        <v>331</v>
      </c>
      <c r="E183" s="52"/>
      <c r="F183" s="35"/>
      <c r="G183" s="36"/>
      <c r="H183" s="52" t="s">
        <v>332</v>
      </c>
      <c r="I183" s="52"/>
      <c r="J183" s="35"/>
      <c r="K183" s="36"/>
      <c r="L183" s="52" t="s">
        <v>333</v>
      </c>
      <c r="M183" s="52"/>
      <c r="N183" s="35"/>
      <c r="O183" s="36"/>
      <c r="P183" s="52" t="s">
        <v>334</v>
      </c>
      <c r="Q183" s="52"/>
      <c r="R183" s="35"/>
      <c r="S183" s="36"/>
      <c r="T183" s="52" t="s">
        <v>335</v>
      </c>
      <c r="U183" s="52"/>
      <c r="V183" s="35"/>
      <c r="W183" s="36"/>
      <c r="X183" s="52" t="s">
        <v>336</v>
      </c>
      <c r="Y183" s="52"/>
      <c r="Z183" s="35"/>
      <c r="AA183" s="36"/>
      <c r="AB183" s="52" t="s">
        <v>248</v>
      </c>
      <c r="AC183" s="52"/>
      <c r="AD183" s="14"/>
    </row>
    <row r="184" spans="1:38" ht="15.75" thickTop="1" x14ac:dyDescent="0.25">
      <c r="A184" s="12"/>
      <c r="B184" s="4"/>
      <c r="C184" s="4"/>
      <c r="D184" s="33" t="s">
        <v>213</v>
      </c>
      <c r="E184" s="33"/>
      <c r="F184" s="33"/>
      <c r="G184" s="33"/>
      <c r="H184" s="33"/>
      <c r="I184" s="33"/>
      <c r="J184" s="33"/>
      <c r="K184" s="33"/>
      <c r="L184" s="33"/>
      <c r="M184" s="33"/>
      <c r="N184" s="33"/>
      <c r="O184" s="33"/>
      <c r="P184" s="33"/>
      <c r="Q184" s="33"/>
      <c r="R184" s="33"/>
      <c r="S184" s="33"/>
      <c r="T184" s="33"/>
      <c r="U184" s="33"/>
      <c r="V184" s="33"/>
      <c r="W184" s="33"/>
      <c r="X184" s="33"/>
      <c r="Y184" s="33"/>
      <c r="Z184" s="33"/>
      <c r="AA184" s="33"/>
      <c r="AB184" s="33"/>
      <c r="AC184" s="33"/>
      <c r="AD184" s="14"/>
    </row>
    <row r="185" spans="1:38" x14ac:dyDescent="0.25">
      <c r="A185" s="12"/>
      <c r="B185" s="4"/>
      <c r="C185" s="4"/>
      <c r="D185" s="11"/>
      <c r="E185" s="11"/>
      <c r="F185" s="14"/>
      <c r="G185" s="4"/>
      <c r="H185" s="11"/>
      <c r="I185" s="11"/>
      <c r="J185" s="14"/>
      <c r="K185" s="4"/>
      <c r="L185" s="11"/>
      <c r="M185" s="11"/>
      <c r="N185" s="14"/>
      <c r="O185" s="4"/>
      <c r="P185" s="11"/>
      <c r="Q185" s="11"/>
      <c r="R185" s="14"/>
      <c r="S185" s="4"/>
      <c r="T185" s="11"/>
      <c r="U185" s="11"/>
      <c r="V185" s="14"/>
      <c r="W185" s="4"/>
      <c r="X185" s="11"/>
      <c r="Y185" s="11"/>
      <c r="Z185" s="14"/>
      <c r="AA185" s="4"/>
      <c r="AB185" s="11"/>
      <c r="AC185" s="11"/>
      <c r="AD185" s="14"/>
    </row>
    <row r="186" spans="1:38" x14ac:dyDescent="0.25">
      <c r="A186" s="12"/>
      <c r="B186" s="15" t="s">
        <v>240</v>
      </c>
      <c r="C186" s="15"/>
      <c r="D186" s="23" t="s">
        <v>216</v>
      </c>
      <c r="E186" s="24">
        <v>2</v>
      </c>
      <c r="F186" s="18"/>
      <c r="G186" s="15"/>
      <c r="H186" s="23" t="s">
        <v>216</v>
      </c>
      <c r="I186" s="24">
        <v>45</v>
      </c>
      <c r="J186" s="18"/>
      <c r="K186" s="15"/>
      <c r="L186" s="23" t="s">
        <v>216</v>
      </c>
      <c r="M186" s="24" t="s">
        <v>247</v>
      </c>
      <c r="N186" s="18"/>
      <c r="O186" s="15"/>
      <c r="P186" s="23" t="s">
        <v>216</v>
      </c>
      <c r="Q186" s="24">
        <v>47</v>
      </c>
      <c r="R186" s="18"/>
      <c r="S186" s="15"/>
      <c r="T186" s="23" t="s">
        <v>216</v>
      </c>
      <c r="U186" s="27">
        <v>111481</v>
      </c>
      <c r="V186" s="18"/>
      <c r="W186" s="15"/>
      <c r="X186" s="23" t="s">
        <v>216</v>
      </c>
      <c r="Y186" s="24">
        <v>245</v>
      </c>
      <c r="Z186" s="18"/>
      <c r="AA186" s="15"/>
      <c r="AB186" s="23" t="s">
        <v>216</v>
      </c>
      <c r="AC186" s="27">
        <v>111773</v>
      </c>
      <c r="AD186" s="18"/>
    </row>
    <row r="187" spans="1:38" ht="30" x14ac:dyDescent="0.25">
      <c r="A187" s="12"/>
      <c r="B187" s="19" t="s">
        <v>241</v>
      </c>
      <c r="C187" s="19"/>
      <c r="D187" s="25"/>
      <c r="E187" s="26" t="s">
        <v>247</v>
      </c>
      <c r="F187" s="22"/>
      <c r="G187" s="19"/>
      <c r="H187" s="25"/>
      <c r="I187" s="26" t="s">
        <v>247</v>
      </c>
      <c r="J187" s="22"/>
      <c r="K187" s="19"/>
      <c r="L187" s="25"/>
      <c r="M187" s="26" t="s">
        <v>247</v>
      </c>
      <c r="N187" s="22"/>
      <c r="O187" s="19"/>
      <c r="P187" s="25"/>
      <c r="Q187" s="26" t="s">
        <v>247</v>
      </c>
      <c r="R187" s="22"/>
      <c r="S187" s="19"/>
      <c r="T187" s="25"/>
      <c r="U187" s="28">
        <v>250050</v>
      </c>
      <c r="V187" s="22"/>
      <c r="W187" s="19"/>
      <c r="X187" s="25"/>
      <c r="Y187" s="26">
        <v>972</v>
      </c>
      <c r="Z187" s="22"/>
      <c r="AA187" s="19"/>
      <c r="AB187" s="25"/>
      <c r="AC187" s="28">
        <v>251022</v>
      </c>
      <c r="AD187" s="22"/>
    </row>
    <row r="188" spans="1:38" x14ac:dyDescent="0.25">
      <c r="A188" s="12"/>
      <c r="B188" s="15" t="s">
        <v>242</v>
      </c>
      <c r="C188" s="15"/>
      <c r="D188" s="23"/>
      <c r="E188" s="27">
        <v>1081</v>
      </c>
      <c r="F188" s="18"/>
      <c r="G188" s="15"/>
      <c r="H188" s="23"/>
      <c r="I188" s="24" t="s">
        <v>247</v>
      </c>
      <c r="J188" s="18"/>
      <c r="K188" s="15"/>
      <c r="L188" s="23"/>
      <c r="M188" s="24" t="s">
        <v>247</v>
      </c>
      <c r="N188" s="18"/>
      <c r="O188" s="15"/>
      <c r="P188" s="23"/>
      <c r="Q188" s="27">
        <v>1081</v>
      </c>
      <c r="R188" s="18"/>
      <c r="S188" s="15"/>
      <c r="T188" s="23"/>
      <c r="U188" s="27">
        <v>57112</v>
      </c>
      <c r="V188" s="18"/>
      <c r="W188" s="15"/>
      <c r="X188" s="23"/>
      <c r="Y188" s="24" t="s">
        <v>247</v>
      </c>
      <c r="Z188" s="18"/>
      <c r="AA188" s="15"/>
      <c r="AB188" s="23"/>
      <c r="AC188" s="27">
        <v>58193</v>
      </c>
      <c r="AD188" s="18"/>
    </row>
    <row r="189" spans="1:38" x14ac:dyDescent="0.25">
      <c r="A189" s="12"/>
      <c r="B189" s="19" t="s">
        <v>243</v>
      </c>
      <c r="C189" s="19"/>
      <c r="D189" s="25"/>
      <c r="E189" s="26" t="s">
        <v>247</v>
      </c>
      <c r="F189" s="22"/>
      <c r="G189" s="19"/>
      <c r="H189" s="25"/>
      <c r="I189" s="26" t="s">
        <v>247</v>
      </c>
      <c r="J189" s="22"/>
      <c r="K189" s="19"/>
      <c r="L189" s="25"/>
      <c r="M189" s="26">
        <v>19</v>
      </c>
      <c r="N189" s="22"/>
      <c r="O189" s="19"/>
      <c r="P189" s="25"/>
      <c r="Q189" s="26">
        <v>19</v>
      </c>
      <c r="R189" s="22"/>
      <c r="S189" s="19"/>
      <c r="T189" s="25"/>
      <c r="U189" s="28">
        <v>33777</v>
      </c>
      <c r="V189" s="22"/>
      <c r="W189" s="19"/>
      <c r="X189" s="25"/>
      <c r="Y189" s="26" t="s">
        <v>247</v>
      </c>
      <c r="Z189" s="22"/>
      <c r="AA189" s="19"/>
      <c r="AB189" s="25"/>
      <c r="AC189" s="28">
        <v>33796</v>
      </c>
      <c r="AD189" s="22"/>
    </row>
    <row r="190" spans="1:38" x14ac:dyDescent="0.25">
      <c r="A190" s="12"/>
      <c r="B190" s="15" t="s">
        <v>244</v>
      </c>
      <c r="C190" s="15"/>
      <c r="D190" s="23"/>
      <c r="E190" s="24">
        <v>3</v>
      </c>
      <c r="F190" s="18"/>
      <c r="G190" s="15"/>
      <c r="H190" s="23"/>
      <c r="I190" s="24" t="s">
        <v>247</v>
      </c>
      <c r="J190" s="18"/>
      <c r="K190" s="15"/>
      <c r="L190" s="23"/>
      <c r="M190" s="24" t="s">
        <v>247</v>
      </c>
      <c r="N190" s="18"/>
      <c r="O190" s="15"/>
      <c r="P190" s="23"/>
      <c r="Q190" s="24">
        <v>3</v>
      </c>
      <c r="R190" s="18"/>
      <c r="S190" s="15"/>
      <c r="T190" s="23"/>
      <c r="U190" s="27">
        <v>28054</v>
      </c>
      <c r="V190" s="18"/>
      <c r="W190" s="15"/>
      <c r="X190" s="23"/>
      <c r="Y190" s="24" t="s">
        <v>247</v>
      </c>
      <c r="Z190" s="18"/>
      <c r="AA190" s="15"/>
      <c r="AB190" s="23"/>
      <c r="AC190" s="27">
        <v>28057</v>
      </c>
      <c r="AD190" s="18"/>
    </row>
    <row r="191" spans="1:38" x14ac:dyDescent="0.25">
      <c r="A191" s="12"/>
      <c r="B191" s="19" t="s">
        <v>245</v>
      </c>
      <c r="C191" s="19"/>
      <c r="D191" s="25"/>
      <c r="E191" s="26">
        <v>7</v>
      </c>
      <c r="F191" s="22"/>
      <c r="G191" s="19"/>
      <c r="H191" s="25"/>
      <c r="I191" s="26" t="s">
        <v>247</v>
      </c>
      <c r="J191" s="22"/>
      <c r="K191" s="19"/>
      <c r="L191" s="25"/>
      <c r="M191" s="26" t="s">
        <v>247</v>
      </c>
      <c r="N191" s="22"/>
      <c r="O191" s="19"/>
      <c r="P191" s="25"/>
      <c r="Q191" s="26">
        <v>7</v>
      </c>
      <c r="R191" s="22"/>
      <c r="S191" s="19"/>
      <c r="T191" s="25"/>
      <c r="U191" s="28">
        <v>39022</v>
      </c>
      <c r="V191" s="22"/>
      <c r="W191" s="19"/>
      <c r="X191" s="25"/>
      <c r="Y191" s="26">
        <v>296</v>
      </c>
      <c r="Z191" s="22"/>
      <c r="AA191" s="19"/>
      <c r="AB191" s="25"/>
      <c r="AC191" s="28">
        <v>39325</v>
      </c>
      <c r="AD191" s="22"/>
    </row>
    <row r="192" spans="1:38" ht="15.75" thickBot="1" x14ac:dyDescent="0.3">
      <c r="A192" s="12"/>
      <c r="B192" s="15" t="s">
        <v>246</v>
      </c>
      <c r="C192" s="15"/>
      <c r="D192" s="16"/>
      <c r="E192" s="40">
        <v>805</v>
      </c>
      <c r="F192" s="38"/>
      <c r="G192" s="39"/>
      <c r="H192" s="16"/>
      <c r="I192" s="40">
        <v>293</v>
      </c>
      <c r="J192" s="38"/>
      <c r="K192" s="39"/>
      <c r="L192" s="16"/>
      <c r="M192" s="40">
        <v>592</v>
      </c>
      <c r="N192" s="38"/>
      <c r="O192" s="39"/>
      <c r="P192" s="16"/>
      <c r="Q192" s="17">
        <v>1690</v>
      </c>
      <c r="R192" s="38"/>
      <c r="S192" s="39"/>
      <c r="T192" s="16"/>
      <c r="U192" s="17">
        <v>72466</v>
      </c>
      <c r="V192" s="38"/>
      <c r="W192" s="39"/>
      <c r="X192" s="16"/>
      <c r="Y192" s="40" t="s">
        <v>247</v>
      </c>
      <c r="Z192" s="38"/>
      <c r="AA192" s="39"/>
      <c r="AB192" s="16"/>
      <c r="AC192" s="17">
        <v>74156</v>
      </c>
      <c r="AD192" s="18"/>
    </row>
    <row r="193" spans="1:38" ht="16.5" thickTop="1" thickBot="1" x14ac:dyDescent="0.3">
      <c r="A193" s="12"/>
      <c r="B193" s="19" t="s">
        <v>139</v>
      </c>
      <c r="C193" s="19"/>
      <c r="D193" s="30" t="s">
        <v>216</v>
      </c>
      <c r="E193" s="31">
        <v>1898</v>
      </c>
      <c r="F193" s="49"/>
      <c r="G193" s="50"/>
      <c r="H193" s="30" t="s">
        <v>216</v>
      </c>
      <c r="I193" s="51">
        <v>338</v>
      </c>
      <c r="J193" s="49"/>
      <c r="K193" s="50"/>
      <c r="L193" s="30" t="s">
        <v>216</v>
      </c>
      <c r="M193" s="51">
        <v>611</v>
      </c>
      <c r="N193" s="49"/>
      <c r="O193" s="50"/>
      <c r="P193" s="30" t="s">
        <v>216</v>
      </c>
      <c r="Q193" s="31">
        <v>2847</v>
      </c>
      <c r="R193" s="49"/>
      <c r="S193" s="50"/>
      <c r="T193" s="30" t="s">
        <v>216</v>
      </c>
      <c r="U193" s="31">
        <v>591962</v>
      </c>
      <c r="V193" s="49"/>
      <c r="W193" s="50"/>
      <c r="X193" s="30" t="s">
        <v>216</v>
      </c>
      <c r="Y193" s="31">
        <v>1513</v>
      </c>
      <c r="Z193" s="49"/>
      <c r="AA193" s="50"/>
      <c r="AB193" s="30" t="s">
        <v>216</v>
      </c>
      <c r="AC193" s="31">
        <v>596322</v>
      </c>
      <c r="AD193" s="22"/>
    </row>
    <row r="194" spans="1:38" ht="15.75" thickTop="1" x14ac:dyDescent="0.25">
      <c r="A194" s="12"/>
      <c r="B194" s="4"/>
      <c r="C194" s="4"/>
      <c r="D194" s="10"/>
      <c r="E194" s="55"/>
      <c r="F194" s="14"/>
      <c r="G194" s="4"/>
      <c r="H194" s="10"/>
      <c r="I194" s="55"/>
      <c r="J194" s="14"/>
      <c r="K194" s="4"/>
      <c r="L194" s="10"/>
      <c r="M194" s="55"/>
      <c r="N194" s="14"/>
      <c r="O194" s="4"/>
      <c r="P194" s="10"/>
      <c r="Q194" s="55"/>
      <c r="R194" s="14"/>
      <c r="S194" s="4"/>
      <c r="T194" s="10"/>
      <c r="U194" s="55"/>
      <c r="V194" s="14"/>
      <c r="W194" s="4"/>
      <c r="X194" s="10"/>
      <c r="Y194" s="55"/>
      <c r="Z194" s="14"/>
      <c r="AA194" s="4"/>
      <c r="AB194" s="10"/>
      <c r="AC194" s="55"/>
      <c r="AD194" s="14"/>
    </row>
    <row r="195" spans="1:38" ht="15.75" thickBot="1" x14ac:dyDescent="0.3">
      <c r="A195" s="12"/>
      <c r="B195" s="54">
        <v>41912</v>
      </c>
      <c r="C195" s="4"/>
      <c r="D195" s="52" t="s">
        <v>331</v>
      </c>
      <c r="E195" s="52"/>
      <c r="F195" s="35"/>
      <c r="G195" s="36"/>
      <c r="H195" s="52" t="s">
        <v>332</v>
      </c>
      <c r="I195" s="52"/>
      <c r="J195" s="35"/>
      <c r="K195" s="36"/>
      <c r="L195" s="52" t="s">
        <v>333</v>
      </c>
      <c r="M195" s="52"/>
      <c r="N195" s="35"/>
      <c r="O195" s="36"/>
      <c r="P195" s="52" t="s">
        <v>334</v>
      </c>
      <c r="Q195" s="52"/>
      <c r="R195" s="35"/>
      <c r="S195" s="36"/>
      <c r="T195" s="52" t="s">
        <v>335</v>
      </c>
      <c r="U195" s="52"/>
      <c r="V195" s="35"/>
      <c r="W195" s="36"/>
      <c r="X195" s="52" t="s">
        <v>336</v>
      </c>
      <c r="Y195" s="52"/>
      <c r="Z195" s="35"/>
      <c r="AA195" s="36"/>
      <c r="AB195" s="52" t="s">
        <v>248</v>
      </c>
      <c r="AC195" s="52"/>
      <c r="AD195" s="14"/>
    </row>
    <row r="196" spans="1:38" ht="15.75" thickTop="1" x14ac:dyDescent="0.25">
      <c r="A196" s="12"/>
      <c r="B196" s="4"/>
      <c r="C196" s="4"/>
      <c r="D196" s="33" t="s">
        <v>213</v>
      </c>
      <c r="E196" s="33"/>
      <c r="F196" s="33"/>
      <c r="G196" s="33"/>
      <c r="H196" s="33"/>
      <c r="I196" s="33"/>
      <c r="J196" s="33"/>
      <c r="K196" s="33"/>
      <c r="L196" s="33"/>
      <c r="M196" s="33"/>
      <c r="N196" s="33"/>
      <c r="O196" s="33"/>
      <c r="P196" s="33"/>
      <c r="Q196" s="33"/>
      <c r="R196" s="33"/>
      <c r="S196" s="33"/>
      <c r="T196" s="33"/>
      <c r="U196" s="33"/>
      <c r="V196" s="33"/>
      <c r="W196" s="33"/>
      <c r="X196" s="33"/>
      <c r="Y196" s="33"/>
      <c r="Z196" s="33"/>
      <c r="AA196" s="33"/>
      <c r="AB196" s="33"/>
      <c r="AC196" s="33"/>
      <c r="AD196" s="14"/>
    </row>
    <row r="197" spans="1:38" x14ac:dyDescent="0.25">
      <c r="A197" s="12"/>
      <c r="B197" s="19"/>
      <c r="C197" s="19"/>
      <c r="D197" s="25"/>
      <c r="E197" s="26"/>
      <c r="F197" s="22"/>
      <c r="G197" s="19"/>
      <c r="H197" s="25"/>
      <c r="I197" s="26"/>
      <c r="J197" s="22"/>
      <c r="K197" s="19"/>
      <c r="L197" s="25"/>
      <c r="M197" s="26"/>
      <c r="N197" s="22"/>
      <c r="O197" s="19"/>
      <c r="P197" s="25"/>
      <c r="Q197" s="26"/>
      <c r="R197" s="22"/>
      <c r="S197" s="19"/>
      <c r="T197" s="25"/>
      <c r="U197" s="26"/>
      <c r="V197" s="22"/>
      <c r="W197" s="19"/>
      <c r="X197" s="25"/>
      <c r="Y197" s="26"/>
      <c r="Z197" s="22"/>
      <c r="AA197" s="19"/>
      <c r="AB197" s="25"/>
      <c r="AC197" s="26"/>
      <c r="AD197" s="22"/>
    </row>
    <row r="198" spans="1:38" x14ac:dyDescent="0.25">
      <c r="A198" s="12"/>
      <c r="B198" s="15" t="s">
        <v>240</v>
      </c>
      <c r="C198" s="15"/>
      <c r="D198" s="23" t="s">
        <v>216</v>
      </c>
      <c r="E198" s="24">
        <v>111</v>
      </c>
      <c r="F198" s="18"/>
      <c r="G198" s="15"/>
      <c r="H198" s="23" t="s">
        <v>216</v>
      </c>
      <c r="I198" s="24">
        <v>37</v>
      </c>
      <c r="J198" s="18"/>
      <c r="K198" s="15"/>
      <c r="L198" s="23" t="s">
        <v>216</v>
      </c>
      <c r="M198" s="24" t="s">
        <v>247</v>
      </c>
      <c r="N198" s="18"/>
      <c r="O198" s="15"/>
      <c r="P198" s="23" t="s">
        <v>216</v>
      </c>
      <c r="Q198" s="24">
        <v>148</v>
      </c>
      <c r="R198" s="18"/>
      <c r="S198" s="15"/>
      <c r="T198" s="23" t="s">
        <v>216</v>
      </c>
      <c r="U198" s="27">
        <v>115966</v>
      </c>
      <c r="V198" s="18"/>
      <c r="W198" s="15"/>
      <c r="X198" s="23" t="s">
        <v>216</v>
      </c>
      <c r="Y198" s="24">
        <v>281</v>
      </c>
      <c r="Z198" s="18"/>
      <c r="AA198" s="15"/>
      <c r="AB198" s="23" t="s">
        <v>216</v>
      </c>
      <c r="AC198" s="27">
        <v>116395</v>
      </c>
      <c r="AD198" s="18"/>
    </row>
    <row r="199" spans="1:38" ht="30" x14ac:dyDescent="0.25">
      <c r="A199" s="12"/>
      <c r="B199" s="19" t="s">
        <v>241</v>
      </c>
      <c r="C199" s="19"/>
      <c r="D199" s="25"/>
      <c r="E199" s="26" t="s">
        <v>247</v>
      </c>
      <c r="F199" s="22"/>
      <c r="G199" s="19"/>
      <c r="H199" s="25"/>
      <c r="I199" s="26" t="s">
        <v>247</v>
      </c>
      <c r="J199" s="22"/>
      <c r="K199" s="19"/>
      <c r="L199" s="25"/>
      <c r="M199" s="26" t="s">
        <v>247</v>
      </c>
      <c r="N199" s="22"/>
      <c r="O199" s="19"/>
      <c r="P199" s="25"/>
      <c r="Q199" s="26" t="s">
        <v>247</v>
      </c>
      <c r="R199" s="22"/>
      <c r="S199" s="19"/>
      <c r="T199" s="25"/>
      <c r="U199" s="28">
        <v>223990</v>
      </c>
      <c r="V199" s="22"/>
      <c r="W199" s="19"/>
      <c r="X199" s="25"/>
      <c r="Y199" s="26">
        <v>312</v>
      </c>
      <c r="Z199" s="22"/>
      <c r="AA199" s="19"/>
      <c r="AB199" s="25"/>
      <c r="AC199" s="28">
        <v>224302</v>
      </c>
      <c r="AD199" s="22"/>
    </row>
    <row r="200" spans="1:38" x14ac:dyDescent="0.25">
      <c r="A200" s="12"/>
      <c r="B200" s="15" t="s">
        <v>242</v>
      </c>
      <c r="C200" s="15"/>
      <c r="D200" s="23"/>
      <c r="E200" s="24" t="s">
        <v>247</v>
      </c>
      <c r="F200" s="18"/>
      <c r="G200" s="15"/>
      <c r="H200" s="23"/>
      <c r="I200" s="24" t="s">
        <v>247</v>
      </c>
      <c r="J200" s="18"/>
      <c r="K200" s="15"/>
      <c r="L200" s="23"/>
      <c r="M200" s="24" t="s">
        <v>247</v>
      </c>
      <c r="N200" s="18"/>
      <c r="O200" s="15"/>
      <c r="P200" s="23"/>
      <c r="Q200" s="24" t="s">
        <v>247</v>
      </c>
      <c r="R200" s="18"/>
      <c r="S200" s="15"/>
      <c r="T200" s="23"/>
      <c r="U200" s="27">
        <v>56071</v>
      </c>
      <c r="V200" s="18"/>
      <c r="W200" s="15"/>
      <c r="X200" s="23"/>
      <c r="Y200" s="24" t="s">
        <v>247</v>
      </c>
      <c r="Z200" s="18"/>
      <c r="AA200" s="15"/>
      <c r="AB200" s="23"/>
      <c r="AC200" s="27">
        <v>56071</v>
      </c>
      <c r="AD200" s="18"/>
    </row>
    <row r="201" spans="1:38" x14ac:dyDescent="0.25">
      <c r="A201" s="12"/>
      <c r="B201" s="19" t="s">
        <v>243</v>
      </c>
      <c r="C201" s="19"/>
      <c r="D201" s="25"/>
      <c r="E201" s="26">
        <v>2</v>
      </c>
      <c r="F201" s="22"/>
      <c r="G201" s="19"/>
      <c r="H201" s="25"/>
      <c r="I201" s="26">
        <v>12</v>
      </c>
      <c r="J201" s="22"/>
      <c r="K201" s="19"/>
      <c r="L201" s="25"/>
      <c r="M201" s="26">
        <v>54</v>
      </c>
      <c r="N201" s="22"/>
      <c r="O201" s="19"/>
      <c r="P201" s="25"/>
      <c r="Q201" s="26">
        <v>68</v>
      </c>
      <c r="R201" s="22"/>
      <c r="S201" s="19"/>
      <c r="T201" s="25"/>
      <c r="U201" s="28">
        <v>29261</v>
      </c>
      <c r="V201" s="22"/>
      <c r="W201" s="19"/>
      <c r="X201" s="25"/>
      <c r="Y201" s="26" t="s">
        <v>247</v>
      </c>
      <c r="Z201" s="22"/>
      <c r="AA201" s="19"/>
      <c r="AB201" s="25"/>
      <c r="AC201" s="28">
        <v>29329</v>
      </c>
      <c r="AD201" s="22"/>
    </row>
    <row r="202" spans="1:38" x14ac:dyDescent="0.25">
      <c r="A202" s="12"/>
      <c r="B202" s="15" t="s">
        <v>244</v>
      </c>
      <c r="C202" s="15"/>
      <c r="D202" s="23"/>
      <c r="E202" s="24" t="s">
        <v>247</v>
      </c>
      <c r="F202" s="18"/>
      <c r="G202" s="15"/>
      <c r="H202" s="23"/>
      <c r="I202" s="24" t="s">
        <v>247</v>
      </c>
      <c r="J202" s="18"/>
      <c r="K202" s="15"/>
      <c r="L202" s="23"/>
      <c r="M202" s="24" t="s">
        <v>247</v>
      </c>
      <c r="N202" s="18"/>
      <c r="O202" s="15"/>
      <c r="P202" s="23"/>
      <c r="Q202" s="24" t="s">
        <v>247</v>
      </c>
      <c r="R202" s="18"/>
      <c r="S202" s="15"/>
      <c r="T202" s="23"/>
      <c r="U202" s="27">
        <v>30846</v>
      </c>
      <c r="V202" s="18"/>
      <c r="W202" s="15"/>
      <c r="X202" s="23"/>
      <c r="Y202" s="24" t="s">
        <v>247</v>
      </c>
      <c r="Z202" s="18"/>
      <c r="AA202" s="15"/>
      <c r="AB202" s="23"/>
      <c r="AC202" s="27">
        <v>30846</v>
      </c>
      <c r="AD202" s="18"/>
    </row>
    <row r="203" spans="1:38" ht="15.75" thickBot="1" x14ac:dyDescent="0.3">
      <c r="A203" s="12"/>
      <c r="B203" s="19" t="s">
        <v>245</v>
      </c>
      <c r="C203" s="19"/>
      <c r="D203" s="20"/>
      <c r="E203" s="29" t="s">
        <v>247</v>
      </c>
      <c r="F203" s="41"/>
      <c r="G203" s="42"/>
      <c r="H203" s="20"/>
      <c r="I203" s="29" t="s">
        <v>247</v>
      </c>
      <c r="J203" s="41"/>
      <c r="K203" s="42"/>
      <c r="L203" s="20"/>
      <c r="M203" s="29" t="s">
        <v>247</v>
      </c>
      <c r="N203" s="41"/>
      <c r="O203" s="42"/>
      <c r="P203" s="20"/>
      <c r="Q203" s="29" t="s">
        <v>247</v>
      </c>
      <c r="R203" s="41"/>
      <c r="S203" s="42"/>
      <c r="T203" s="20"/>
      <c r="U203" s="21">
        <v>41918</v>
      </c>
      <c r="V203" s="41"/>
      <c r="W203" s="42"/>
      <c r="X203" s="20"/>
      <c r="Y203" s="29">
        <v>340</v>
      </c>
      <c r="Z203" s="41"/>
      <c r="AA203" s="42"/>
      <c r="AB203" s="20"/>
      <c r="AC203" s="21">
        <v>42258</v>
      </c>
      <c r="AD203" s="22"/>
    </row>
    <row r="204" spans="1:38" ht="16.5" thickTop="1" thickBot="1" x14ac:dyDescent="0.3">
      <c r="A204" s="12"/>
      <c r="B204" s="15" t="s">
        <v>139</v>
      </c>
      <c r="C204" s="15"/>
      <c r="D204" s="43" t="s">
        <v>216</v>
      </c>
      <c r="E204" s="48">
        <v>113</v>
      </c>
      <c r="F204" s="45"/>
      <c r="G204" s="46"/>
      <c r="H204" s="43" t="s">
        <v>216</v>
      </c>
      <c r="I204" s="48">
        <v>49</v>
      </c>
      <c r="J204" s="45"/>
      <c r="K204" s="46"/>
      <c r="L204" s="43" t="s">
        <v>216</v>
      </c>
      <c r="M204" s="48">
        <v>54</v>
      </c>
      <c r="N204" s="45"/>
      <c r="O204" s="46"/>
      <c r="P204" s="43" t="s">
        <v>216</v>
      </c>
      <c r="Q204" s="48">
        <v>216</v>
      </c>
      <c r="R204" s="45"/>
      <c r="S204" s="46"/>
      <c r="T204" s="43" t="s">
        <v>216</v>
      </c>
      <c r="U204" s="44">
        <v>498052</v>
      </c>
      <c r="V204" s="45"/>
      <c r="W204" s="46"/>
      <c r="X204" s="43" t="s">
        <v>216</v>
      </c>
      <c r="Y204" s="48">
        <v>933</v>
      </c>
      <c r="Z204" s="45"/>
      <c r="AA204" s="46"/>
      <c r="AB204" s="43" t="s">
        <v>216</v>
      </c>
      <c r="AC204" s="44">
        <v>499201</v>
      </c>
      <c r="AD204" s="18"/>
    </row>
    <row r="205" spans="1:38" ht="15.75" thickTop="1" x14ac:dyDescent="0.25">
      <c r="A205" s="12"/>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row>
    <row r="206" spans="1:38" ht="15" customHeight="1" x14ac:dyDescent="0.25">
      <c r="A206" s="12"/>
      <c r="B206" s="11" t="s">
        <v>337</v>
      </c>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row>
    <row r="207" spans="1:38" x14ac:dyDescent="0.25">
      <c r="A207" s="12"/>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c r="AA207" s="11"/>
      <c r="AB207" s="11"/>
      <c r="AC207" s="11"/>
      <c r="AD207" s="11"/>
      <c r="AE207" s="11"/>
      <c r="AF207" s="11"/>
      <c r="AG207" s="11"/>
      <c r="AH207" s="11"/>
      <c r="AI207" s="11"/>
      <c r="AJ207" s="11"/>
      <c r="AK207" s="11"/>
      <c r="AL207" s="11"/>
    </row>
    <row r="208" spans="1:38" ht="15" customHeight="1" x14ac:dyDescent="0.25">
      <c r="A208" s="12"/>
      <c r="B208" s="11" t="s">
        <v>338</v>
      </c>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c r="AH208" s="11"/>
      <c r="AI208" s="11"/>
      <c r="AJ208" s="11"/>
      <c r="AK208" s="11"/>
      <c r="AL208" s="11"/>
    </row>
    <row r="209" spans="1:38" x14ac:dyDescent="0.25">
      <c r="A209" s="12"/>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c r="AA209" s="11"/>
      <c r="AB209" s="11"/>
      <c r="AC209" s="11"/>
      <c r="AD209" s="11"/>
      <c r="AE209" s="11"/>
      <c r="AF209" s="11"/>
      <c r="AG209" s="11"/>
      <c r="AH209" s="11"/>
      <c r="AI209" s="11"/>
      <c r="AJ209" s="11"/>
      <c r="AK209" s="11"/>
      <c r="AL209" s="11"/>
    </row>
    <row r="210" spans="1:38" ht="15.75" thickBot="1" x14ac:dyDescent="0.3">
      <c r="A210" s="12"/>
      <c r="B210" s="4"/>
      <c r="C210" s="4"/>
      <c r="D210" s="52" t="s">
        <v>339</v>
      </c>
      <c r="E210" s="52"/>
      <c r="F210" s="35"/>
      <c r="G210" s="36"/>
      <c r="H210" s="52" t="s">
        <v>340</v>
      </c>
      <c r="I210" s="52"/>
      <c r="J210" s="35"/>
      <c r="K210" s="36"/>
      <c r="L210" s="52" t="s">
        <v>341</v>
      </c>
      <c r="M210" s="52"/>
      <c r="N210" s="14"/>
    </row>
    <row r="211" spans="1:38" ht="15.75" thickTop="1" x14ac:dyDescent="0.25">
      <c r="A211" s="12"/>
      <c r="B211" s="6">
        <v>42004</v>
      </c>
      <c r="C211" s="4"/>
      <c r="D211" s="33" t="s">
        <v>213</v>
      </c>
      <c r="E211" s="33"/>
      <c r="F211" s="33"/>
      <c r="G211" s="33"/>
      <c r="H211" s="33"/>
      <c r="I211" s="33"/>
      <c r="J211" s="33"/>
      <c r="K211" s="33"/>
      <c r="L211" s="33"/>
      <c r="M211" s="33"/>
      <c r="N211" s="14"/>
    </row>
    <row r="212" spans="1:38" x14ac:dyDescent="0.25">
      <c r="A212" s="12"/>
      <c r="B212" s="4"/>
      <c r="C212" s="4"/>
      <c r="D212" s="11"/>
      <c r="E212" s="11"/>
      <c r="F212" s="14"/>
      <c r="G212" s="4"/>
      <c r="H212" s="11"/>
      <c r="I212" s="11"/>
      <c r="J212" s="14"/>
      <c r="K212" s="4"/>
      <c r="L212" s="11"/>
      <c r="M212" s="11"/>
      <c r="N212" s="14"/>
    </row>
    <row r="213" spans="1:38" ht="30" x14ac:dyDescent="0.25">
      <c r="A213" s="12"/>
      <c r="B213" s="4" t="s">
        <v>342</v>
      </c>
      <c r="C213" s="4"/>
      <c r="D213" s="11"/>
      <c r="E213" s="11"/>
      <c r="F213" s="14"/>
      <c r="G213" s="4"/>
      <c r="H213" s="11"/>
      <c r="I213" s="11"/>
      <c r="J213" s="14"/>
      <c r="K213" s="4"/>
      <c r="L213" s="11"/>
      <c r="M213" s="11"/>
      <c r="N213" s="14"/>
    </row>
    <row r="214" spans="1:38" x14ac:dyDescent="0.25">
      <c r="A214" s="12"/>
      <c r="B214" s="15" t="s">
        <v>240</v>
      </c>
      <c r="C214" s="15"/>
      <c r="D214" s="23" t="s">
        <v>216</v>
      </c>
      <c r="E214" s="24">
        <v>348</v>
      </c>
      <c r="F214" s="18"/>
      <c r="G214" s="15"/>
      <c r="H214" s="23" t="s">
        <v>216</v>
      </c>
      <c r="I214" s="24">
        <v>348</v>
      </c>
      <c r="J214" s="18"/>
      <c r="K214" s="15"/>
      <c r="L214" s="23" t="s">
        <v>216</v>
      </c>
      <c r="M214" s="24" t="s">
        <v>247</v>
      </c>
      <c r="N214" s="18"/>
    </row>
    <row r="215" spans="1:38" ht="30" x14ac:dyDescent="0.25">
      <c r="A215" s="12"/>
      <c r="B215" s="19" t="s">
        <v>241</v>
      </c>
      <c r="C215" s="19"/>
      <c r="D215" s="25"/>
      <c r="E215" s="26">
        <v>455</v>
      </c>
      <c r="F215" s="22"/>
      <c r="G215" s="19"/>
      <c r="H215" s="25"/>
      <c r="I215" s="26">
        <v>455</v>
      </c>
      <c r="J215" s="22"/>
      <c r="K215" s="19"/>
      <c r="L215" s="25"/>
      <c r="M215" s="26" t="s">
        <v>247</v>
      </c>
      <c r="N215" s="22"/>
    </row>
    <row r="216" spans="1:38" x14ac:dyDescent="0.25">
      <c r="A216" s="12"/>
      <c r="B216" s="15" t="s">
        <v>242</v>
      </c>
      <c r="C216" s="15"/>
      <c r="D216" s="23"/>
      <c r="E216" s="24" t="s">
        <v>247</v>
      </c>
      <c r="F216" s="18"/>
      <c r="G216" s="15"/>
      <c r="H216" s="23"/>
      <c r="I216" s="24" t="s">
        <v>247</v>
      </c>
      <c r="J216" s="18"/>
      <c r="K216" s="15"/>
      <c r="L216" s="23"/>
      <c r="M216" s="24" t="s">
        <v>247</v>
      </c>
      <c r="N216" s="18"/>
    </row>
    <row r="217" spans="1:38" x14ac:dyDescent="0.25">
      <c r="A217" s="12"/>
      <c r="B217" s="19" t="s">
        <v>243</v>
      </c>
      <c r="C217" s="19"/>
      <c r="D217" s="25"/>
      <c r="E217" s="26" t="s">
        <v>247</v>
      </c>
      <c r="F217" s="22"/>
      <c r="G217" s="19"/>
      <c r="H217" s="25"/>
      <c r="I217" s="26" t="s">
        <v>247</v>
      </c>
      <c r="J217" s="22"/>
      <c r="K217" s="19"/>
      <c r="L217" s="25"/>
      <c r="M217" s="26" t="s">
        <v>247</v>
      </c>
      <c r="N217" s="22"/>
    </row>
    <row r="218" spans="1:38" x14ac:dyDescent="0.25">
      <c r="A218" s="12"/>
      <c r="B218" s="15" t="s">
        <v>244</v>
      </c>
      <c r="C218" s="15"/>
      <c r="D218" s="23"/>
      <c r="E218" s="24">
        <v>20</v>
      </c>
      <c r="F218" s="18"/>
      <c r="G218" s="15"/>
      <c r="H218" s="23"/>
      <c r="I218" s="24">
        <v>20</v>
      </c>
      <c r="J218" s="18"/>
      <c r="K218" s="15"/>
      <c r="L218" s="23"/>
      <c r="M218" s="24" t="s">
        <v>247</v>
      </c>
      <c r="N218" s="18"/>
    </row>
    <row r="219" spans="1:38" x14ac:dyDescent="0.25">
      <c r="A219" s="12"/>
      <c r="B219" s="19" t="s">
        <v>245</v>
      </c>
      <c r="C219" s="19"/>
      <c r="D219" s="25"/>
      <c r="E219" s="26" t="s">
        <v>247</v>
      </c>
      <c r="F219" s="22"/>
      <c r="G219" s="19"/>
      <c r="H219" s="25"/>
      <c r="I219" s="26" t="s">
        <v>247</v>
      </c>
      <c r="J219" s="22"/>
      <c r="K219" s="19"/>
      <c r="L219" s="25"/>
      <c r="M219" s="26" t="s">
        <v>247</v>
      </c>
      <c r="N219" s="22"/>
    </row>
    <row r="220" spans="1:38" ht="15.75" thickBot="1" x14ac:dyDescent="0.3">
      <c r="A220" s="12"/>
      <c r="B220" s="15" t="s">
        <v>246</v>
      </c>
      <c r="C220" s="15"/>
      <c r="D220" s="16"/>
      <c r="E220" s="40" t="s">
        <v>247</v>
      </c>
      <c r="F220" s="38"/>
      <c r="G220" s="39"/>
      <c r="H220" s="16"/>
      <c r="I220" s="40" t="s">
        <v>247</v>
      </c>
      <c r="J220" s="38"/>
      <c r="K220" s="39"/>
      <c r="L220" s="16"/>
      <c r="M220" s="40" t="s">
        <v>247</v>
      </c>
      <c r="N220" s="18"/>
    </row>
    <row r="221" spans="1:38" ht="16.5" thickTop="1" thickBot="1" x14ac:dyDescent="0.3">
      <c r="A221" s="12"/>
      <c r="B221" s="19" t="s">
        <v>139</v>
      </c>
      <c r="C221" s="19"/>
      <c r="D221" s="30" t="s">
        <v>216</v>
      </c>
      <c r="E221" s="51">
        <v>823</v>
      </c>
      <c r="F221" s="49"/>
      <c r="G221" s="50"/>
      <c r="H221" s="30" t="s">
        <v>216</v>
      </c>
      <c r="I221" s="51">
        <v>823</v>
      </c>
      <c r="J221" s="49"/>
      <c r="K221" s="50"/>
      <c r="L221" s="30" t="s">
        <v>216</v>
      </c>
      <c r="M221" s="51" t="s">
        <v>247</v>
      </c>
      <c r="N221" s="22"/>
    </row>
    <row r="222" spans="1:38" ht="30.75" thickTop="1" x14ac:dyDescent="0.25">
      <c r="A222" s="12"/>
      <c r="B222" s="15" t="s">
        <v>343</v>
      </c>
      <c r="C222" s="15"/>
      <c r="D222" s="23"/>
      <c r="E222" s="24"/>
      <c r="F222" s="18"/>
      <c r="G222" s="15"/>
      <c r="H222" s="23"/>
      <c r="I222" s="24"/>
      <c r="J222" s="18"/>
      <c r="K222" s="15"/>
      <c r="L222" s="23"/>
      <c r="M222" s="24"/>
      <c r="N222" s="18"/>
    </row>
    <row r="223" spans="1:38" x14ac:dyDescent="0.25">
      <c r="A223" s="12"/>
      <c r="B223" s="19" t="s">
        <v>240</v>
      </c>
      <c r="C223" s="19"/>
      <c r="D223" s="25" t="s">
        <v>216</v>
      </c>
      <c r="E223" s="26" t="s">
        <v>247</v>
      </c>
      <c r="F223" s="22"/>
      <c r="G223" s="19"/>
      <c r="H223" s="25" t="s">
        <v>216</v>
      </c>
      <c r="I223" s="26" t="s">
        <v>247</v>
      </c>
      <c r="J223" s="22"/>
      <c r="K223" s="19"/>
      <c r="L223" s="25" t="s">
        <v>216</v>
      </c>
      <c r="M223" s="26" t="s">
        <v>247</v>
      </c>
      <c r="N223" s="22"/>
    </row>
    <row r="224" spans="1:38" ht="30" x14ac:dyDescent="0.25">
      <c r="A224" s="12"/>
      <c r="B224" s="15" t="s">
        <v>241</v>
      </c>
      <c r="C224" s="15"/>
      <c r="D224" s="23"/>
      <c r="E224" s="24">
        <v>972</v>
      </c>
      <c r="F224" s="18"/>
      <c r="G224" s="15"/>
      <c r="H224" s="23"/>
      <c r="I224" s="27">
        <v>1186</v>
      </c>
      <c r="J224" s="18"/>
      <c r="K224" s="15"/>
      <c r="L224" s="23"/>
      <c r="M224" s="24">
        <v>310</v>
      </c>
      <c r="N224" s="18"/>
    </row>
    <row r="225" spans="1:38" x14ac:dyDescent="0.25">
      <c r="A225" s="12"/>
      <c r="B225" s="19" t="s">
        <v>242</v>
      </c>
      <c r="C225" s="19"/>
      <c r="D225" s="25"/>
      <c r="E225" s="26" t="s">
        <v>247</v>
      </c>
      <c r="F225" s="22"/>
      <c r="G225" s="19"/>
      <c r="H225" s="25"/>
      <c r="I225" s="26" t="s">
        <v>247</v>
      </c>
      <c r="J225" s="22"/>
      <c r="K225" s="19"/>
      <c r="L225" s="25"/>
      <c r="M225" s="26" t="s">
        <v>247</v>
      </c>
      <c r="N225" s="22"/>
    </row>
    <row r="226" spans="1:38" x14ac:dyDescent="0.25">
      <c r="A226" s="12"/>
      <c r="B226" s="15" t="s">
        <v>243</v>
      </c>
      <c r="C226" s="15"/>
      <c r="D226" s="23"/>
      <c r="E226" s="24" t="s">
        <v>247</v>
      </c>
      <c r="F226" s="18"/>
      <c r="G226" s="15"/>
      <c r="H226" s="23"/>
      <c r="I226" s="24" t="s">
        <v>247</v>
      </c>
      <c r="J226" s="18"/>
      <c r="K226" s="15"/>
      <c r="L226" s="23"/>
      <c r="M226" s="24" t="s">
        <v>247</v>
      </c>
      <c r="N226" s="18"/>
    </row>
    <row r="227" spans="1:38" x14ac:dyDescent="0.25">
      <c r="A227" s="12"/>
      <c r="B227" s="19" t="s">
        <v>244</v>
      </c>
      <c r="C227" s="19"/>
      <c r="D227" s="25"/>
      <c r="E227" s="26" t="s">
        <v>247</v>
      </c>
      <c r="F227" s="22"/>
      <c r="G227" s="19"/>
      <c r="H227" s="25"/>
      <c r="I227" s="26" t="s">
        <v>247</v>
      </c>
      <c r="J227" s="22"/>
      <c r="K227" s="19"/>
      <c r="L227" s="25"/>
      <c r="M227" s="26" t="s">
        <v>247</v>
      </c>
      <c r="N227" s="22"/>
    </row>
    <row r="228" spans="1:38" x14ac:dyDescent="0.25">
      <c r="A228" s="12"/>
      <c r="B228" s="15" t="s">
        <v>245</v>
      </c>
      <c r="C228" s="15"/>
      <c r="D228" s="23"/>
      <c r="E228" s="24">
        <v>296</v>
      </c>
      <c r="F228" s="18"/>
      <c r="G228" s="15"/>
      <c r="H228" s="23"/>
      <c r="I228" s="24">
        <v>296</v>
      </c>
      <c r="J228" s="18"/>
      <c r="K228" s="15"/>
      <c r="L228" s="23"/>
      <c r="M228" s="24">
        <v>296</v>
      </c>
      <c r="N228" s="18"/>
    </row>
    <row r="229" spans="1:38" ht="15.75" thickBot="1" x14ac:dyDescent="0.3">
      <c r="A229" s="12"/>
      <c r="B229" s="19" t="s">
        <v>246</v>
      </c>
      <c r="C229" s="19"/>
      <c r="D229" s="20"/>
      <c r="E229" s="29" t="s">
        <v>247</v>
      </c>
      <c r="F229" s="41"/>
      <c r="G229" s="42"/>
      <c r="H229" s="20"/>
      <c r="I229" s="29" t="s">
        <v>247</v>
      </c>
      <c r="J229" s="41"/>
      <c r="K229" s="42"/>
      <c r="L229" s="20"/>
      <c r="M229" s="29" t="s">
        <v>247</v>
      </c>
      <c r="N229" s="22"/>
    </row>
    <row r="230" spans="1:38" ht="16.5" thickTop="1" thickBot="1" x14ac:dyDescent="0.3">
      <c r="A230" s="12"/>
      <c r="B230" s="15" t="s">
        <v>139</v>
      </c>
      <c r="C230" s="15"/>
      <c r="D230" s="43" t="s">
        <v>216</v>
      </c>
      <c r="E230" s="44">
        <v>1268</v>
      </c>
      <c r="F230" s="45"/>
      <c r="G230" s="46"/>
      <c r="H230" s="43" t="s">
        <v>216</v>
      </c>
      <c r="I230" s="44">
        <v>1482</v>
      </c>
      <c r="J230" s="45"/>
      <c r="K230" s="46"/>
      <c r="L230" s="43" t="s">
        <v>216</v>
      </c>
      <c r="M230" s="48">
        <v>606</v>
      </c>
      <c r="N230" s="18"/>
    </row>
    <row r="231" spans="1:38" ht="15.75" thickTop="1" x14ac:dyDescent="0.25">
      <c r="A231" s="12"/>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c r="AB231" s="11"/>
      <c r="AC231" s="11"/>
      <c r="AD231" s="11"/>
      <c r="AE231" s="11"/>
      <c r="AF231" s="11"/>
      <c r="AG231" s="11"/>
      <c r="AH231" s="11"/>
      <c r="AI231" s="11"/>
      <c r="AJ231" s="11"/>
      <c r="AK231" s="11"/>
      <c r="AL231" s="11"/>
    </row>
    <row r="232" spans="1:38" ht="15.75" thickBot="1" x14ac:dyDescent="0.3">
      <c r="A232" s="12"/>
      <c r="B232" s="4"/>
      <c r="C232" s="4"/>
      <c r="D232" s="52" t="s">
        <v>339</v>
      </c>
      <c r="E232" s="52"/>
      <c r="F232" s="35"/>
      <c r="G232" s="36"/>
      <c r="H232" s="52" t="s">
        <v>340</v>
      </c>
      <c r="I232" s="52"/>
      <c r="J232" s="35"/>
      <c r="K232" s="36"/>
      <c r="L232" s="52" t="s">
        <v>341</v>
      </c>
      <c r="M232" s="52"/>
      <c r="N232" s="14"/>
    </row>
    <row r="233" spans="1:38" ht="15.75" thickTop="1" x14ac:dyDescent="0.25">
      <c r="A233" s="12"/>
      <c r="B233" s="6">
        <v>41912</v>
      </c>
      <c r="C233" s="4"/>
      <c r="D233" s="33" t="s">
        <v>213</v>
      </c>
      <c r="E233" s="33"/>
      <c r="F233" s="33"/>
      <c r="G233" s="33"/>
      <c r="H233" s="33"/>
      <c r="I233" s="33"/>
      <c r="J233" s="33"/>
      <c r="K233" s="33"/>
      <c r="L233" s="33"/>
      <c r="M233" s="33"/>
      <c r="N233" s="14"/>
    </row>
    <row r="234" spans="1:38" x14ac:dyDescent="0.25">
      <c r="A234" s="12"/>
      <c r="B234" s="4"/>
      <c r="C234" s="4"/>
      <c r="D234" s="11"/>
      <c r="E234" s="11"/>
      <c r="F234" s="14"/>
      <c r="G234" s="4"/>
      <c r="H234" s="11"/>
      <c r="I234" s="11"/>
      <c r="J234" s="14"/>
      <c r="K234" s="4"/>
      <c r="L234" s="11"/>
      <c r="M234" s="11"/>
      <c r="N234" s="14"/>
    </row>
    <row r="235" spans="1:38" ht="30" x14ac:dyDescent="0.25">
      <c r="A235" s="12"/>
      <c r="B235" s="4" t="s">
        <v>342</v>
      </c>
      <c r="C235" s="4"/>
      <c r="D235" s="11"/>
      <c r="E235" s="11"/>
      <c r="F235" s="14"/>
      <c r="G235" s="4"/>
      <c r="H235" s="11"/>
      <c r="I235" s="11"/>
      <c r="J235" s="14"/>
      <c r="K235" s="4"/>
      <c r="L235" s="11"/>
      <c r="M235" s="11"/>
      <c r="N235" s="14"/>
    </row>
    <row r="236" spans="1:38" x14ac:dyDescent="0.25">
      <c r="A236" s="12"/>
      <c r="B236" s="15" t="s">
        <v>240</v>
      </c>
      <c r="C236" s="15"/>
      <c r="D236" s="23" t="s">
        <v>216</v>
      </c>
      <c r="E236" s="24">
        <v>142</v>
      </c>
      <c r="F236" s="18"/>
      <c r="G236" s="15"/>
      <c r="H236" s="23" t="s">
        <v>216</v>
      </c>
      <c r="I236" s="24">
        <v>142</v>
      </c>
      <c r="J236" s="18"/>
      <c r="K236" s="15"/>
      <c r="L236" s="23" t="s">
        <v>216</v>
      </c>
      <c r="M236" s="24" t="s">
        <v>247</v>
      </c>
      <c r="N236" s="18"/>
    </row>
    <row r="237" spans="1:38" ht="30" x14ac:dyDescent="0.25">
      <c r="A237" s="12"/>
      <c r="B237" s="19" t="s">
        <v>241</v>
      </c>
      <c r="C237" s="19"/>
      <c r="D237" s="25"/>
      <c r="E237" s="28">
        <v>4375</v>
      </c>
      <c r="F237" s="22"/>
      <c r="G237" s="19"/>
      <c r="H237" s="25"/>
      <c r="I237" s="28">
        <v>4375</v>
      </c>
      <c r="J237" s="22"/>
      <c r="K237" s="19"/>
      <c r="L237" s="25"/>
      <c r="M237" s="26" t="s">
        <v>247</v>
      </c>
      <c r="N237" s="22"/>
    </row>
    <row r="238" spans="1:38" x14ac:dyDescent="0.25">
      <c r="A238" s="12"/>
      <c r="B238" s="15" t="s">
        <v>242</v>
      </c>
      <c r="C238" s="15"/>
      <c r="D238" s="23"/>
      <c r="E238" s="24" t="s">
        <v>247</v>
      </c>
      <c r="F238" s="18"/>
      <c r="G238" s="15"/>
      <c r="H238" s="23"/>
      <c r="I238" s="24" t="s">
        <v>247</v>
      </c>
      <c r="J238" s="18"/>
      <c r="K238" s="15"/>
      <c r="L238" s="23"/>
      <c r="M238" s="24" t="s">
        <v>247</v>
      </c>
      <c r="N238" s="18"/>
    </row>
    <row r="239" spans="1:38" x14ac:dyDescent="0.25">
      <c r="A239" s="12"/>
      <c r="B239" s="19" t="s">
        <v>243</v>
      </c>
      <c r="C239" s="19"/>
      <c r="D239" s="25"/>
      <c r="E239" s="26" t="s">
        <v>247</v>
      </c>
      <c r="F239" s="22"/>
      <c r="G239" s="19"/>
      <c r="H239" s="25"/>
      <c r="I239" s="26" t="s">
        <v>247</v>
      </c>
      <c r="J239" s="22"/>
      <c r="K239" s="19"/>
      <c r="L239" s="25"/>
      <c r="M239" s="26" t="s">
        <v>247</v>
      </c>
      <c r="N239" s="22"/>
    </row>
    <row r="240" spans="1:38" x14ac:dyDescent="0.25">
      <c r="A240" s="12"/>
      <c r="B240" s="15" t="s">
        <v>244</v>
      </c>
      <c r="C240" s="15"/>
      <c r="D240" s="23"/>
      <c r="E240" s="24">
        <v>22</v>
      </c>
      <c r="F240" s="18"/>
      <c r="G240" s="15"/>
      <c r="H240" s="23"/>
      <c r="I240" s="24">
        <v>22</v>
      </c>
      <c r="J240" s="18"/>
      <c r="K240" s="15"/>
      <c r="L240" s="23"/>
      <c r="M240" s="24" t="s">
        <v>247</v>
      </c>
      <c r="N240" s="18"/>
    </row>
    <row r="241" spans="1:38" ht="15.75" thickBot="1" x14ac:dyDescent="0.3">
      <c r="A241" s="12"/>
      <c r="B241" s="19" t="s">
        <v>245</v>
      </c>
      <c r="C241" s="19"/>
      <c r="D241" s="20"/>
      <c r="E241" s="29" t="s">
        <v>247</v>
      </c>
      <c r="F241" s="41"/>
      <c r="G241" s="42"/>
      <c r="H241" s="20"/>
      <c r="I241" s="29" t="s">
        <v>247</v>
      </c>
      <c r="J241" s="41"/>
      <c r="K241" s="42"/>
      <c r="L241" s="20"/>
      <c r="M241" s="29" t="s">
        <v>247</v>
      </c>
      <c r="N241" s="22"/>
    </row>
    <row r="242" spans="1:38" ht="16.5" thickTop="1" thickBot="1" x14ac:dyDescent="0.3">
      <c r="A242" s="12"/>
      <c r="B242" s="15" t="s">
        <v>139</v>
      </c>
      <c r="C242" s="15"/>
      <c r="D242" s="43" t="s">
        <v>216</v>
      </c>
      <c r="E242" s="44">
        <v>4539</v>
      </c>
      <c r="F242" s="45"/>
      <c r="G242" s="46"/>
      <c r="H242" s="43" t="s">
        <v>216</v>
      </c>
      <c r="I242" s="44">
        <v>4539</v>
      </c>
      <c r="J242" s="45"/>
      <c r="K242" s="46"/>
      <c r="L242" s="43" t="s">
        <v>216</v>
      </c>
      <c r="M242" s="48" t="s">
        <v>247</v>
      </c>
      <c r="N242" s="18"/>
    </row>
    <row r="243" spans="1:38" ht="30.75" thickTop="1" x14ac:dyDescent="0.25">
      <c r="A243" s="12"/>
      <c r="B243" s="19" t="s">
        <v>343</v>
      </c>
      <c r="C243" s="19"/>
      <c r="D243" s="25"/>
      <c r="E243" s="26"/>
      <c r="F243" s="22"/>
      <c r="G243" s="19"/>
      <c r="H243" s="25"/>
      <c r="I243" s="26"/>
      <c r="J243" s="22"/>
      <c r="K243" s="19"/>
      <c r="L243" s="25"/>
      <c r="M243" s="26"/>
      <c r="N243" s="22"/>
    </row>
    <row r="244" spans="1:38" x14ac:dyDescent="0.25">
      <c r="A244" s="12"/>
      <c r="B244" s="15" t="s">
        <v>240</v>
      </c>
      <c r="C244" s="15"/>
      <c r="D244" s="23" t="s">
        <v>216</v>
      </c>
      <c r="E244" s="24">
        <v>245</v>
      </c>
      <c r="F244" s="18"/>
      <c r="G244" s="15"/>
      <c r="H244" s="23" t="s">
        <v>216</v>
      </c>
      <c r="I244" s="24">
        <v>245</v>
      </c>
      <c r="J244" s="18"/>
      <c r="K244" s="15"/>
      <c r="L244" s="23" t="s">
        <v>216</v>
      </c>
      <c r="M244" s="24">
        <v>23</v>
      </c>
      <c r="N244" s="18"/>
    </row>
    <row r="245" spans="1:38" ht="30" x14ac:dyDescent="0.25">
      <c r="A245" s="12"/>
      <c r="B245" s="19" t="s">
        <v>241</v>
      </c>
      <c r="C245" s="19"/>
      <c r="D245" s="25"/>
      <c r="E245" s="28">
        <v>1280</v>
      </c>
      <c r="F245" s="22"/>
      <c r="G245" s="19"/>
      <c r="H245" s="25"/>
      <c r="I245" s="28">
        <v>1280</v>
      </c>
      <c r="J245" s="22"/>
      <c r="K245" s="19"/>
      <c r="L245" s="25"/>
      <c r="M245" s="26">
        <v>350</v>
      </c>
      <c r="N245" s="22"/>
    </row>
    <row r="246" spans="1:38" x14ac:dyDescent="0.25">
      <c r="A246" s="12"/>
      <c r="B246" s="15" t="s">
        <v>242</v>
      </c>
      <c r="C246" s="15"/>
      <c r="D246" s="23"/>
      <c r="E246" s="24" t="s">
        <v>247</v>
      </c>
      <c r="F246" s="18"/>
      <c r="G246" s="15"/>
      <c r="H246" s="23"/>
      <c r="I246" s="24" t="s">
        <v>247</v>
      </c>
      <c r="J246" s="18"/>
      <c r="K246" s="15"/>
      <c r="L246" s="23"/>
      <c r="M246" s="24" t="s">
        <v>247</v>
      </c>
      <c r="N246" s="18"/>
    </row>
    <row r="247" spans="1:38" x14ac:dyDescent="0.25">
      <c r="A247" s="12"/>
      <c r="B247" s="19" t="s">
        <v>243</v>
      </c>
      <c r="C247" s="19"/>
      <c r="D247" s="25"/>
      <c r="E247" s="26" t="s">
        <v>247</v>
      </c>
      <c r="F247" s="22"/>
      <c r="G247" s="19"/>
      <c r="H247" s="25"/>
      <c r="I247" s="26" t="s">
        <v>247</v>
      </c>
      <c r="J247" s="22"/>
      <c r="K247" s="19"/>
      <c r="L247" s="25"/>
      <c r="M247" s="26" t="s">
        <v>247</v>
      </c>
      <c r="N247" s="22"/>
    </row>
    <row r="248" spans="1:38" x14ac:dyDescent="0.25">
      <c r="A248" s="12"/>
      <c r="B248" s="15" t="s">
        <v>244</v>
      </c>
      <c r="C248" s="15"/>
      <c r="D248" s="23"/>
      <c r="E248" s="24" t="s">
        <v>247</v>
      </c>
      <c r="F248" s="18"/>
      <c r="G248" s="15"/>
      <c r="H248" s="23"/>
      <c r="I248" s="24" t="s">
        <v>247</v>
      </c>
      <c r="J248" s="18"/>
      <c r="K248" s="15"/>
      <c r="L248" s="23"/>
      <c r="M248" s="24" t="s">
        <v>247</v>
      </c>
      <c r="N248" s="18"/>
    </row>
    <row r="249" spans="1:38" ht="15.75" thickBot="1" x14ac:dyDescent="0.3">
      <c r="A249" s="12"/>
      <c r="B249" s="19" t="s">
        <v>245</v>
      </c>
      <c r="C249" s="19"/>
      <c r="D249" s="20"/>
      <c r="E249" s="29">
        <v>340</v>
      </c>
      <c r="F249" s="41"/>
      <c r="G249" s="42"/>
      <c r="H249" s="20"/>
      <c r="I249" s="29">
        <v>340</v>
      </c>
      <c r="J249" s="41"/>
      <c r="K249" s="42"/>
      <c r="L249" s="20"/>
      <c r="M249" s="29">
        <v>340</v>
      </c>
      <c r="N249" s="22"/>
    </row>
    <row r="250" spans="1:38" ht="16.5" thickTop="1" thickBot="1" x14ac:dyDescent="0.3">
      <c r="A250" s="12"/>
      <c r="B250" s="15" t="s">
        <v>139</v>
      </c>
      <c r="C250" s="15"/>
      <c r="D250" s="43" t="s">
        <v>216</v>
      </c>
      <c r="E250" s="44">
        <v>1865</v>
      </c>
      <c r="F250" s="45"/>
      <c r="G250" s="46"/>
      <c r="H250" s="43" t="s">
        <v>216</v>
      </c>
      <c r="I250" s="44">
        <v>1865</v>
      </c>
      <c r="J250" s="45"/>
      <c r="K250" s="46"/>
      <c r="L250" s="43" t="s">
        <v>216</v>
      </c>
      <c r="M250" s="48">
        <v>713</v>
      </c>
      <c r="N250" s="18"/>
    </row>
    <row r="251" spans="1:38" ht="15.75" thickTop="1" x14ac:dyDescent="0.25">
      <c r="A251" s="12"/>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c r="AA251" s="11"/>
      <c r="AB251" s="11"/>
      <c r="AC251" s="11"/>
      <c r="AD251" s="11"/>
      <c r="AE251" s="11"/>
      <c r="AF251" s="11"/>
      <c r="AG251" s="11"/>
      <c r="AH251" s="11"/>
      <c r="AI251" s="11"/>
      <c r="AJ251" s="11"/>
      <c r="AK251" s="11"/>
      <c r="AL251" s="11"/>
    </row>
    <row r="252" spans="1:38" ht="15" customHeight="1" x14ac:dyDescent="0.25">
      <c r="A252" s="12"/>
      <c r="B252" s="11" t="s">
        <v>344</v>
      </c>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c r="AA252" s="11"/>
      <c r="AB252" s="11"/>
      <c r="AC252" s="11"/>
      <c r="AD252" s="11"/>
      <c r="AE252" s="11"/>
      <c r="AF252" s="11"/>
      <c r="AG252" s="11"/>
      <c r="AH252" s="11"/>
      <c r="AI252" s="11"/>
      <c r="AJ252" s="11"/>
      <c r="AK252" s="11"/>
      <c r="AL252" s="11"/>
    </row>
    <row r="253" spans="1:38" x14ac:dyDescent="0.25">
      <c r="A253" s="12"/>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c r="AL253" s="11"/>
    </row>
    <row r="254" spans="1:38" ht="15.75" thickBot="1" x14ac:dyDescent="0.3">
      <c r="A254" s="12"/>
      <c r="B254" s="4"/>
      <c r="C254" s="4"/>
      <c r="D254" s="52" t="s">
        <v>345</v>
      </c>
      <c r="E254" s="52"/>
      <c r="F254" s="52"/>
      <c r="G254" s="52"/>
      <c r="H254" s="52"/>
      <c r="I254" s="52"/>
      <c r="J254" s="14"/>
    </row>
    <row r="255" spans="1:38" ht="16.5" thickTop="1" thickBot="1" x14ac:dyDescent="0.3">
      <c r="A255" s="12"/>
      <c r="B255" s="4"/>
      <c r="C255" s="4"/>
      <c r="D255" s="56">
        <v>2014</v>
      </c>
      <c r="E255" s="56"/>
      <c r="F255" s="35"/>
      <c r="G255" s="36"/>
      <c r="H255" s="56">
        <v>2013</v>
      </c>
      <c r="I255" s="56"/>
      <c r="J255" s="14"/>
    </row>
    <row r="256" spans="1:38" ht="16.5" thickTop="1" thickBot="1" x14ac:dyDescent="0.3">
      <c r="A256" s="12"/>
      <c r="B256" s="4"/>
      <c r="C256" s="4"/>
      <c r="D256" s="56" t="s">
        <v>346</v>
      </c>
      <c r="E256" s="56"/>
      <c r="F256" s="35"/>
      <c r="G256" s="36"/>
      <c r="H256" s="56" t="s">
        <v>346</v>
      </c>
      <c r="I256" s="56"/>
      <c r="J256" s="14"/>
    </row>
    <row r="257" spans="1:38" ht="15.75" thickTop="1" x14ac:dyDescent="0.25">
      <c r="A257" s="12"/>
      <c r="B257" s="4"/>
      <c r="C257" s="4"/>
      <c r="D257" s="33" t="s">
        <v>213</v>
      </c>
      <c r="E257" s="33"/>
      <c r="F257" s="33"/>
      <c r="G257" s="33"/>
      <c r="H257" s="33"/>
      <c r="I257" s="33"/>
      <c r="J257" s="14"/>
    </row>
    <row r="258" spans="1:38" x14ac:dyDescent="0.25">
      <c r="A258" s="12"/>
      <c r="B258" s="4"/>
      <c r="C258" s="4"/>
      <c r="D258" s="11"/>
      <c r="E258" s="11"/>
      <c r="F258" s="14"/>
      <c r="G258" s="4"/>
      <c r="H258" s="11"/>
      <c r="I258" s="11"/>
      <c r="J258" s="14"/>
    </row>
    <row r="259" spans="1:38" x14ac:dyDescent="0.25">
      <c r="A259" s="12"/>
      <c r="B259" s="15" t="s">
        <v>240</v>
      </c>
      <c r="C259" s="15"/>
      <c r="D259" s="23" t="s">
        <v>216</v>
      </c>
      <c r="E259" s="24">
        <v>374</v>
      </c>
      <c r="F259" s="18"/>
      <c r="G259" s="15"/>
      <c r="H259" s="23" t="s">
        <v>216</v>
      </c>
      <c r="I259" s="24">
        <v>653</v>
      </c>
      <c r="J259" s="18"/>
    </row>
    <row r="260" spans="1:38" ht="30" x14ac:dyDescent="0.25">
      <c r="A260" s="12"/>
      <c r="B260" s="19" t="s">
        <v>241</v>
      </c>
      <c r="C260" s="19"/>
      <c r="D260" s="25"/>
      <c r="E260" s="28">
        <v>4246</v>
      </c>
      <c r="F260" s="22"/>
      <c r="G260" s="19"/>
      <c r="H260" s="25"/>
      <c r="I260" s="28">
        <v>7228</v>
      </c>
      <c r="J260" s="22"/>
    </row>
    <row r="261" spans="1:38" x14ac:dyDescent="0.25">
      <c r="A261" s="12"/>
      <c r="B261" s="15" t="s">
        <v>242</v>
      </c>
      <c r="C261" s="15"/>
      <c r="D261" s="23"/>
      <c r="E261" s="24" t="s">
        <v>247</v>
      </c>
      <c r="F261" s="18"/>
      <c r="G261" s="15"/>
      <c r="H261" s="23"/>
      <c r="I261" s="24" t="s">
        <v>247</v>
      </c>
      <c r="J261" s="18"/>
    </row>
    <row r="262" spans="1:38" x14ac:dyDescent="0.25">
      <c r="A262" s="12"/>
      <c r="B262" s="19" t="s">
        <v>243</v>
      </c>
      <c r="C262" s="19"/>
      <c r="D262" s="25"/>
      <c r="E262" s="26" t="s">
        <v>247</v>
      </c>
      <c r="F262" s="22"/>
      <c r="G262" s="19"/>
      <c r="H262" s="25"/>
      <c r="I262" s="26" t="s">
        <v>247</v>
      </c>
      <c r="J262" s="22"/>
    </row>
    <row r="263" spans="1:38" x14ac:dyDescent="0.25">
      <c r="A263" s="12"/>
      <c r="B263" s="15" t="s">
        <v>244</v>
      </c>
      <c r="C263" s="15"/>
      <c r="D263" s="23"/>
      <c r="E263" s="24">
        <v>22</v>
      </c>
      <c r="F263" s="18"/>
      <c r="G263" s="15"/>
      <c r="H263" s="23"/>
      <c r="I263" s="24">
        <v>44</v>
      </c>
      <c r="J263" s="18"/>
    </row>
    <row r="264" spans="1:38" x14ac:dyDescent="0.25">
      <c r="A264" s="12"/>
      <c r="B264" s="19" t="s">
        <v>245</v>
      </c>
      <c r="C264" s="19"/>
      <c r="D264" s="25"/>
      <c r="E264" s="26">
        <v>325</v>
      </c>
      <c r="F264" s="22"/>
      <c r="G264" s="19"/>
      <c r="H264" s="25"/>
      <c r="I264" s="26" t="s">
        <v>247</v>
      </c>
      <c r="J264" s="22"/>
    </row>
    <row r="265" spans="1:38" ht="15.75" thickBot="1" x14ac:dyDescent="0.3">
      <c r="A265" s="12"/>
      <c r="B265" s="15" t="s">
        <v>246</v>
      </c>
      <c r="C265" s="15"/>
      <c r="D265" s="16"/>
      <c r="E265" s="40" t="s">
        <v>247</v>
      </c>
      <c r="F265" s="38"/>
      <c r="G265" s="39"/>
      <c r="H265" s="16"/>
      <c r="I265" s="40" t="s">
        <v>247</v>
      </c>
      <c r="J265" s="18"/>
    </row>
    <row r="266" spans="1:38" ht="16.5" thickTop="1" thickBot="1" x14ac:dyDescent="0.3">
      <c r="A266" s="12"/>
      <c r="B266" s="19" t="s">
        <v>139</v>
      </c>
      <c r="C266" s="19"/>
      <c r="D266" s="30" t="s">
        <v>216</v>
      </c>
      <c r="E266" s="31">
        <v>4967</v>
      </c>
      <c r="F266" s="49"/>
      <c r="G266" s="50"/>
      <c r="H266" s="30" t="s">
        <v>216</v>
      </c>
      <c r="I266" s="31">
        <v>7925</v>
      </c>
      <c r="J266" s="22"/>
    </row>
    <row r="267" spans="1:38" ht="15.75" thickTop="1" x14ac:dyDescent="0.25">
      <c r="A267" s="12"/>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c r="AA267" s="11"/>
      <c r="AB267" s="11"/>
      <c r="AC267" s="11"/>
      <c r="AD267" s="11"/>
      <c r="AE267" s="11"/>
      <c r="AF267" s="11"/>
      <c r="AG267" s="11"/>
      <c r="AH267" s="11"/>
      <c r="AI267" s="11"/>
      <c r="AJ267" s="11"/>
      <c r="AK267" s="11"/>
      <c r="AL267" s="11"/>
    </row>
    <row r="268" spans="1:38" ht="15" customHeight="1" x14ac:dyDescent="0.25">
      <c r="A268" s="12"/>
      <c r="B268" s="11" t="s">
        <v>347</v>
      </c>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c r="AA268" s="11"/>
      <c r="AB268" s="11"/>
      <c r="AC268" s="11"/>
      <c r="AD268" s="11"/>
      <c r="AE268" s="11"/>
      <c r="AF268" s="11"/>
      <c r="AG268" s="11"/>
      <c r="AH268" s="11"/>
      <c r="AI268" s="11"/>
      <c r="AJ268" s="11"/>
      <c r="AK268" s="11"/>
      <c r="AL268" s="11"/>
    </row>
  </sheetData>
  <mergeCells count="282">
    <mergeCell ref="B231:AL231"/>
    <mergeCell ref="B251:AL251"/>
    <mergeCell ref="B252:AL252"/>
    <mergeCell ref="B253:AL253"/>
    <mergeCell ref="B267:AL267"/>
    <mergeCell ref="B268:AL268"/>
    <mergeCell ref="B180:AL180"/>
    <mergeCell ref="B181:AL181"/>
    <mergeCell ref="B182:AL182"/>
    <mergeCell ref="B205:AL205"/>
    <mergeCell ref="B206:AL206"/>
    <mergeCell ref="B207:AL207"/>
    <mergeCell ref="B174:AL174"/>
    <mergeCell ref="B175:AL175"/>
    <mergeCell ref="B176:AL176"/>
    <mergeCell ref="B177:AL177"/>
    <mergeCell ref="B178:AL178"/>
    <mergeCell ref="B179:AL179"/>
    <mergeCell ref="B168:AL168"/>
    <mergeCell ref="B169:AL169"/>
    <mergeCell ref="B170:AL170"/>
    <mergeCell ref="B171:AL171"/>
    <mergeCell ref="B172:AL172"/>
    <mergeCell ref="B173:AL173"/>
    <mergeCell ref="B158:AL158"/>
    <mergeCell ref="B159:AL159"/>
    <mergeCell ref="B160:AL160"/>
    <mergeCell ref="B162:AL162"/>
    <mergeCell ref="B164:AL164"/>
    <mergeCell ref="B166:AL166"/>
    <mergeCell ref="B152:AL152"/>
    <mergeCell ref="B153:AL153"/>
    <mergeCell ref="B154:AL154"/>
    <mergeCell ref="B155:AL155"/>
    <mergeCell ref="B156:AL156"/>
    <mergeCell ref="B157:AL157"/>
    <mergeCell ref="B146:AL146"/>
    <mergeCell ref="B147:AL147"/>
    <mergeCell ref="B148:AL148"/>
    <mergeCell ref="B149:AL149"/>
    <mergeCell ref="B150:AL150"/>
    <mergeCell ref="B151:AL151"/>
    <mergeCell ref="B140:AL140"/>
    <mergeCell ref="B141:AL141"/>
    <mergeCell ref="B142:AL142"/>
    <mergeCell ref="B143:AL143"/>
    <mergeCell ref="B144:AL144"/>
    <mergeCell ref="B145:AL145"/>
    <mergeCell ref="B134:AL134"/>
    <mergeCell ref="B135:AL135"/>
    <mergeCell ref="B136:AL136"/>
    <mergeCell ref="B137:AL137"/>
    <mergeCell ref="B138:AL138"/>
    <mergeCell ref="B139:AL139"/>
    <mergeCell ref="B128:AL128"/>
    <mergeCell ref="B129:AL129"/>
    <mergeCell ref="B130:AL130"/>
    <mergeCell ref="B131:AL131"/>
    <mergeCell ref="B132:AL132"/>
    <mergeCell ref="B133:AL133"/>
    <mergeCell ref="B122:AL122"/>
    <mergeCell ref="B123:AL123"/>
    <mergeCell ref="B124:AL124"/>
    <mergeCell ref="B125:AL125"/>
    <mergeCell ref="B126:AL126"/>
    <mergeCell ref="B127:AL127"/>
    <mergeCell ref="B116:AL116"/>
    <mergeCell ref="B117:AL117"/>
    <mergeCell ref="B118:AL118"/>
    <mergeCell ref="B119:AL119"/>
    <mergeCell ref="B120:AL120"/>
    <mergeCell ref="B121:AL121"/>
    <mergeCell ref="B91:AL91"/>
    <mergeCell ref="B92:AL92"/>
    <mergeCell ref="B93:AL93"/>
    <mergeCell ref="B94:AL94"/>
    <mergeCell ref="B95:AL95"/>
    <mergeCell ref="B96:AL96"/>
    <mergeCell ref="B85:AL85"/>
    <mergeCell ref="B86:AL86"/>
    <mergeCell ref="B87:AL87"/>
    <mergeCell ref="B88:AL88"/>
    <mergeCell ref="B89:AL89"/>
    <mergeCell ref="B90:AL90"/>
    <mergeCell ref="B79:AL79"/>
    <mergeCell ref="B80:AL80"/>
    <mergeCell ref="B81:AL81"/>
    <mergeCell ref="B82:AL82"/>
    <mergeCell ref="B83:AL83"/>
    <mergeCell ref="B84:AL84"/>
    <mergeCell ref="B54:AL54"/>
    <mergeCell ref="B74:AL74"/>
    <mergeCell ref="B75:AL75"/>
    <mergeCell ref="B76:AL76"/>
    <mergeCell ref="B77:AL77"/>
    <mergeCell ref="B78:AL78"/>
    <mergeCell ref="B11:AL11"/>
    <mergeCell ref="B12:AL12"/>
    <mergeCell ref="B13:AL13"/>
    <mergeCell ref="B14:AL14"/>
    <mergeCell ref="B15:AL15"/>
    <mergeCell ref="B32:AL32"/>
    <mergeCell ref="B5:AL5"/>
    <mergeCell ref="B6:AL6"/>
    <mergeCell ref="B7:AL7"/>
    <mergeCell ref="B8:AL8"/>
    <mergeCell ref="B9:AL9"/>
    <mergeCell ref="B10:AL10"/>
    <mergeCell ref="D256:E256"/>
    <mergeCell ref="H256:I256"/>
    <mergeCell ref="D257:I257"/>
    <mergeCell ref="D258:E258"/>
    <mergeCell ref="H258:I258"/>
    <mergeCell ref="A1:A2"/>
    <mergeCell ref="B1:AL1"/>
    <mergeCell ref="B2:AL2"/>
    <mergeCell ref="B3:AL3"/>
    <mergeCell ref="A4:A268"/>
    <mergeCell ref="D235:E235"/>
    <mergeCell ref="H235:I235"/>
    <mergeCell ref="L235:M235"/>
    <mergeCell ref="D254:I254"/>
    <mergeCell ref="D255:E255"/>
    <mergeCell ref="H255:I255"/>
    <mergeCell ref="D232:E232"/>
    <mergeCell ref="H232:I232"/>
    <mergeCell ref="L232:M232"/>
    <mergeCell ref="D233:M233"/>
    <mergeCell ref="D234:E234"/>
    <mergeCell ref="H234:I234"/>
    <mergeCell ref="L234:M234"/>
    <mergeCell ref="D212:E212"/>
    <mergeCell ref="H212:I212"/>
    <mergeCell ref="L212:M212"/>
    <mergeCell ref="D213:E213"/>
    <mergeCell ref="H213:I213"/>
    <mergeCell ref="L213:M213"/>
    <mergeCell ref="AB195:AC195"/>
    <mergeCell ref="D196:AC196"/>
    <mergeCell ref="D210:E210"/>
    <mergeCell ref="H210:I210"/>
    <mergeCell ref="L210:M210"/>
    <mergeCell ref="D211:M211"/>
    <mergeCell ref="B208:AL208"/>
    <mergeCell ref="B209:AL209"/>
    <mergeCell ref="D195:E195"/>
    <mergeCell ref="H195:I195"/>
    <mergeCell ref="L195:M195"/>
    <mergeCell ref="P195:Q195"/>
    <mergeCell ref="T195:U195"/>
    <mergeCell ref="X195:Y195"/>
    <mergeCell ref="AB183:AC183"/>
    <mergeCell ref="D184:AC184"/>
    <mergeCell ref="D185:E185"/>
    <mergeCell ref="H185:I185"/>
    <mergeCell ref="L185:M185"/>
    <mergeCell ref="P185:Q185"/>
    <mergeCell ref="T185:U185"/>
    <mergeCell ref="X185:Y185"/>
    <mergeCell ref="AB185:AC185"/>
    <mergeCell ref="D183:E183"/>
    <mergeCell ref="H183:I183"/>
    <mergeCell ref="L183:M183"/>
    <mergeCell ref="P183:Q183"/>
    <mergeCell ref="T183:U183"/>
    <mergeCell ref="X183:Y183"/>
    <mergeCell ref="D108:AG108"/>
    <mergeCell ref="D109:E109"/>
    <mergeCell ref="H109:I109"/>
    <mergeCell ref="L109:M109"/>
    <mergeCell ref="P109:Q109"/>
    <mergeCell ref="T109:U109"/>
    <mergeCell ref="X109:Y109"/>
    <mergeCell ref="AB109:AC109"/>
    <mergeCell ref="AF109:AG109"/>
    <mergeCell ref="AF99:AG99"/>
    <mergeCell ref="D107:E107"/>
    <mergeCell ref="H107:I107"/>
    <mergeCell ref="L107:M107"/>
    <mergeCell ref="P107:Q107"/>
    <mergeCell ref="T107:U107"/>
    <mergeCell ref="X107:Y107"/>
    <mergeCell ref="AB107:AC107"/>
    <mergeCell ref="AF107:AG107"/>
    <mergeCell ref="B106:AL106"/>
    <mergeCell ref="AB97:AC97"/>
    <mergeCell ref="AF97:AG97"/>
    <mergeCell ref="D98:AG98"/>
    <mergeCell ref="D99:E99"/>
    <mergeCell ref="H99:I99"/>
    <mergeCell ref="L99:M99"/>
    <mergeCell ref="P99:Q99"/>
    <mergeCell ref="T99:U99"/>
    <mergeCell ref="X99:Y99"/>
    <mergeCell ref="AB99:AC99"/>
    <mergeCell ref="D97:E97"/>
    <mergeCell ref="H97:I97"/>
    <mergeCell ref="L97:M97"/>
    <mergeCell ref="P97:Q97"/>
    <mergeCell ref="T97:U97"/>
    <mergeCell ref="X97:Y97"/>
    <mergeCell ref="AJ58:AK58"/>
    <mergeCell ref="D59:E59"/>
    <mergeCell ref="H59:I59"/>
    <mergeCell ref="L59:M59"/>
    <mergeCell ref="P59:Q59"/>
    <mergeCell ref="T59:U59"/>
    <mergeCell ref="X59:Y59"/>
    <mergeCell ref="AB59:AC59"/>
    <mergeCell ref="AF59:AG59"/>
    <mergeCell ref="AJ59:AK59"/>
    <mergeCell ref="AF57:AG57"/>
    <mergeCell ref="AJ57:AK57"/>
    <mergeCell ref="D58:E58"/>
    <mergeCell ref="H58:I58"/>
    <mergeCell ref="L58:M58"/>
    <mergeCell ref="P58:Q58"/>
    <mergeCell ref="T58:U58"/>
    <mergeCell ref="X58:Y58"/>
    <mergeCell ref="AB58:AC58"/>
    <mergeCell ref="AF58:AG58"/>
    <mergeCell ref="AF55:AG55"/>
    <mergeCell ref="AJ55:AK55"/>
    <mergeCell ref="D56:AK56"/>
    <mergeCell ref="D57:E57"/>
    <mergeCell ref="H57:I57"/>
    <mergeCell ref="L57:M57"/>
    <mergeCell ref="P57:Q57"/>
    <mergeCell ref="T57:U57"/>
    <mergeCell ref="X57:Y57"/>
    <mergeCell ref="AB57:AC57"/>
    <mergeCell ref="AB39:AC39"/>
    <mergeCell ref="AF39:AG39"/>
    <mergeCell ref="AJ39:AK39"/>
    <mergeCell ref="D55:E55"/>
    <mergeCell ref="H55:I55"/>
    <mergeCell ref="L55:M55"/>
    <mergeCell ref="P55:Q55"/>
    <mergeCell ref="T55:U55"/>
    <mergeCell ref="X55:Y55"/>
    <mergeCell ref="AB55:AC55"/>
    <mergeCell ref="D39:E39"/>
    <mergeCell ref="H39:I39"/>
    <mergeCell ref="L39:M39"/>
    <mergeCell ref="P39:Q39"/>
    <mergeCell ref="T39:U39"/>
    <mergeCell ref="X39:Y39"/>
    <mergeCell ref="AJ37:AK37"/>
    <mergeCell ref="D38:E38"/>
    <mergeCell ref="H38:I38"/>
    <mergeCell ref="L38:M38"/>
    <mergeCell ref="P38:Q38"/>
    <mergeCell ref="T38:U38"/>
    <mergeCell ref="X38:Y38"/>
    <mergeCell ref="AB38:AC38"/>
    <mergeCell ref="AF38:AG38"/>
    <mergeCell ref="AJ38:AK38"/>
    <mergeCell ref="AJ35:AK35"/>
    <mergeCell ref="D36:AK36"/>
    <mergeCell ref="D37:E37"/>
    <mergeCell ref="H37:I37"/>
    <mergeCell ref="L37:M37"/>
    <mergeCell ref="P37:Q37"/>
    <mergeCell ref="T37:U37"/>
    <mergeCell ref="X37:Y37"/>
    <mergeCell ref="AB37:AC37"/>
    <mergeCell ref="AF37:AG37"/>
    <mergeCell ref="L35:M35"/>
    <mergeCell ref="P35:Q35"/>
    <mergeCell ref="T35:U35"/>
    <mergeCell ref="X35:Y35"/>
    <mergeCell ref="AB35:AC35"/>
    <mergeCell ref="AF35:AG35"/>
    <mergeCell ref="D16:E16"/>
    <mergeCell ref="H16:I16"/>
    <mergeCell ref="D17:I17"/>
    <mergeCell ref="D18:E18"/>
    <mergeCell ref="H18:I18"/>
    <mergeCell ref="D35:E35"/>
    <mergeCell ref="H35:I35"/>
    <mergeCell ref="B33:AL33"/>
    <mergeCell ref="B34:AL3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7.85546875" customWidth="1"/>
    <col min="3" max="3" width="28.85546875" customWidth="1"/>
  </cols>
  <sheetData>
    <row r="1" spans="1:3" ht="15" customHeight="1" x14ac:dyDescent="0.25">
      <c r="A1" s="7" t="s">
        <v>348</v>
      </c>
      <c r="B1" s="7" t="s">
        <v>1</v>
      </c>
      <c r="C1" s="7"/>
    </row>
    <row r="2" spans="1:3" ht="15" customHeight="1" x14ac:dyDescent="0.25">
      <c r="A2" s="7"/>
      <c r="B2" s="7" t="s">
        <v>2</v>
      </c>
      <c r="C2" s="7"/>
    </row>
    <row r="3" spans="1:3" ht="30" x14ac:dyDescent="0.25">
      <c r="A3" s="3" t="s">
        <v>349</v>
      </c>
      <c r="B3" s="11"/>
      <c r="C3" s="11"/>
    </row>
    <row r="4" spans="1:3" x14ac:dyDescent="0.25">
      <c r="A4" s="12" t="s">
        <v>348</v>
      </c>
      <c r="B4" s="4" t="s">
        <v>350</v>
      </c>
      <c r="C4" s="4" t="s">
        <v>348</v>
      </c>
    </row>
    <row r="5" spans="1:3" x14ac:dyDescent="0.25">
      <c r="A5" s="12"/>
      <c r="B5" s="13"/>
      <c r="C5" s="13"/>
    </row>
    <row r="6" spans="1:3" ht="225" customHeight="1" x14ac:dyDescent="0.25">
      <c r="A6" s="12"/>
      <c r="B6" s="11" t="s">
        <v>351</v>
      </c>
      <c r="C6" s="11"/>
    </row>
    <row r="7" spans="1:3" x14ac:dyDescent="0.25">
      <c r="A7" s="12"/>
      <c r="B7" s="11"/>
      <c r="C7" s="11"/>
    </row>
    <row r="8" spans="1:3" ht="255" customHeight="1" x14ac:dyDescent="0.25">
      <c r="A8" s="12"/>
      <c r="B8" s="11" t="s">
        <v>352</v>
      </c>
      <c r="C8" s="11"/>
    </row>
    <row r="9" spans="1:3" x14ac:dyDescent="0.25">
      <c r="A9" s="12"/>
      <c r="B9" s="11"/>
      <c r="C9" s="11"/>
    </row>
    <row r="10" spans="1:3" ht="409.6" customHeight="1" x14ac:dyDescent="0.25">
      <c r="A10" s="12"/>
      <c r="B10" s="11" t="s">
        <v>353</v>
      </c>
      <c r="C10" s="11"/>
    </row>
    <row r="11" spans="1:3" x14ac:dyDescent="0.25">
      <c r="A11" s="12"/>
      <c r="B11" s="11"/>
      <c r="C11" s="11"/>
    </row>
    <row r="12" spans="1:3" ht="195" customHeight="1" x14ac:dyDescent="0.25">
      <c r="A12" s="12"/>
      <c r="B12" s="11" t="s">
        <v>354</v>
      </c>
      <c r="C12" s="11"/>
    </row>
    <row r="13" spans="1:3" x14ac:dyDescent="0.25">
      <c r="A13" s="12"/>
      <c r="B13" s="11"/>
      <c r="C13" s="11"/>
    </row>
    <row r="14" spans="1:3" ht="330" customHeight="1" x14ac:dyDescent="0.25">
      <c r="A14" s="12"/>
      <c r="B14" s="11" t="s">
        <v>355</v>
      </c>
      <c r="C14" s="11"/>
    </row>
    <row r="15" spans="1:3" x14ac:dyDescent="0.25">
      <c r="A15" s="12"/>
      <c r="B15" s="11"/>
      <c r="C15" s="11"/>
    </row>
    <row r="16" spans="1:3" ht="165" customHeight="1" x14ac:dyDescent="0.25">
      <c r="A16" s="12"/>
      <c r="B16" s="11" t="s">
        <v>356</v>
      </c>
      <c r="C16" s="11"/>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3" width="36.5703125" bestFit="1" customWidth="1"/>
    <col min="4" max="4" width="5" customWidth="1"/>
    <col min="5" max="5" width="24.140625" customWidth="1"/>
    <col min="6" max="6" width="4.42578125" customWidth="1"/>
    <col min="7" max="7" width="24.140625" customWidth="1"/>
    <col min="8" max="8" width="5" customWidth="1"/>
    <col min="9" max="9" width="24.140625" customWidth="1"/>
    <col min="10" max="10" width="4.42578125" customWidth="1"/>
  </cols>
  <sheetData>
    <row r="1" spans="1:10" ht="15" customHeight="1" x14ac:dyDescent="0.25">
      <c r="A1" s="7" t="s">
        <v>357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358</v>
      </c>
      <c r="B3" s="11"/>
      <c r="C3" s="11"/>
      <c r="D3" s="11"/>
      <c r="E3" s="11"/>
      <c r="F3" s="11"/>
      <c r="G3" s="11"/>
      <c r="H3" s="11"/>
      <c r="I3" s="11"/>
      <c r="J3" s="11"/>
    </row>
    <row r="4" spans="1:10" ht="30" x14ac:dyDescent="0.25">
      <c r="A4" s="12" t="s">
        <v>357</v>
      </c>
      <c r="B4" s="4" t="s">
        <v>359</v>
      </c>
      <c r="C4" s="4" t="s">
        <v>360</v>
      </c>
    </row>
    <row r="5" spans="1:10" x14ac:dyDescent="0.25">
      <c r="A5" s="12"/>
      <c r="B5" s="11"/>
      <c r="C5" s="11"/>
      <c r="D5" s="11"/>
      <c r="E5" s="11"/>
      <c r="F5" s="11"/>
      <c r="G5" s="11"/>
      <c r="H5" s="11"/>
      <c r="I5" s="11"/>
      <c r="J5" s="11"/>
    </row>
    <row r="6" spans="1:10" ht="45" customHeight="1" x14ac:dyDescent="0.25">
      <c r="A6" s="12"/>
      <c r="B6" s="11" t="s">
        <v>361</v>
      </c>
      <c r="C6" s="11"/>
      <c r="D6" s="11"/>
      <c r="E6" s="11"/>
      <c r="F6" s="11"/>
      <c r="G6" s="11"/>
      <c r="H6" s="11"/>
      <c r="I6" s="11"/>
      <c r="J6" s="11"/>
    </row>
    <row r="7" spans="1:10" x14ac:dyDescent="0.25">
      <c r="A7" s="12"/>
      <c r="B7" s="11"/>
      <c r="C7" s="11"/>
      <c r="D7" s="11"/>
      <c r="E7" s="11"/>
      <c r="F7" s="11"/>
      <c r="G7" s="11"/>
      <c r="H7" s="11"/>
      <c r="I7" s="11"/>
      <c r="J7" s="11"/>
    </row>
    <row r="8" spans="1:10" ht="30" customHeight="1" x14ac:dyDescent="0.25">
      <c r="A8" s="12"/>
      <c r="B8" s="11" t="s">
        <v>362</v>
      </c>
      <c r="C8" s="11"/>
      <c r="D8" s="11"/>
      <c r="E8" s="11"/>
      <c r="F8" s="11"/>
      <c r="G8" s="11"/>
      <c r="H8" s="11"/>
      <c r="I8" s="11"/>
      <c r="J8" s="11"/>
    </row>
    <row r="9" spans="1:10" x14ac:dyDescent="0.25">
      <c r="A9" s="12"/>
      <c r="B9" s="11"/>
      <c r="C9" s="11"/>
      <c r="D9" s="11"/>
      <c r="E9" s="11"/>
      <c r="F9" s="11"/>
      <c r="G9" s="11"/>
      <c r="H9" s="11"/>
      <c r="I9" s="11"/>
      <c r="J9" s="11"/>
    </row>
    <row r="10" spans="1:10" ht="15.75" thickBot="1" x14ac:dyDescent="0.3">
      <c r="A10" s="12"/>
      <c r="B10" s="36" t="s">
        <v>345</v>
      </c>
      <c r="C10" s="36"/>
      <c r="D10" s="52">
        <v>2014</v>
      </c>
      <c r="E10" s="52"/>
      <c r="F10" s="35"/>
      <c r="G10" s="36"/>
      <c r="H10" s="52">
        <v>2013</v>
      </c>
      <c r="I10" s="52"/>
      <c r="J10" s="14"/>
    </row>
    <row r="11" spans="1:10" ht="30.75" thickTop="1" x14ac:dyDescent="0.25">
      <c r="A11" s="12"/>
      <c r="B11" s="4" t="s">
        <v>363</v>
      </c>
      <c r="C11" s="4"/>
      <c r="D11" s="33"/>
      <c r="E11" s="33"/>
      <c r="F11" s="14"/>
      <c r="G11" s="4"/>
      <c r="H11" s="33"/>
      <c r="I11" s="33"/>
      <c r="J11" s="14"/>
    </row>
    <row r="12" spans="1:10" x14ac:dyDescent="0.25">
      <c r="A12" s="12"/>
      <c r="B12" s="4"/>
      <c r="C12" s="4"/>
      <c r="D12" s="11"/>
      <c r="E12" s="11"/>
      <c r="F12" s="14"/>
      <c r="G12" s="4"/>
      <c r="H12" s="11"/>
      <c r="I12" s="11"/>
      <c r="J12" s="14"/>
    </row>
    <row r="13" spans="1:10" x14ac:dyDescent="0.25">
      <c r="A13" s="12"/>
      <c r="B13" s="4" t="s">
        <v>364</v>
      </c>
      <c r="C13" s="4"/>
      <c r="D13" s="11"/>
      <c r="E13" s="11"/>
      <c r="F13" s="14"/>
      <c r="G13" s="4"/>
      <c r="H13" s="11"/>
      <c r="I13" s="11"/>
      <c r="J13" s="14"/>
    </row>
    <row r="14" spans="1:10" x14ac:dyDescent="0.25">
      <c r="A14" s="12"/>
      <c r="B14" s="15" t="s">
        <v>227</v>
      </c>
      <c r="C14" s="15"/>
      <c r="D14" s="23" t="s">
        <v>216</v>
      </c>
      <c r="E14" s="27">
        <v>3595</v>
      </c>
      <c r="F14" s="18"/>
      <c r="G14" s="15"/>
      <c r="H14" s="23" t="s">
        <v>216</v>
      </c>
      <c r="I14" s="27">
        <v>4002</v>
      </c>
      <c r="J14" s="18"/>
    </row>
    <row r="15" spans="1:10" x14ac:dyDescent="0.25">
      <c r="A15" s="12"/>
      <c r="B15" s="19"/>
      <c r="C15" s="19"/>
      <c r="D15" s="25"/>
      <c r="E15" s="26"/>
      <c r="F15" s="22"/>
      <c r="G15" s="19"/>
      <c r="H15" s="25"/>
      <c r="I15" s="26"/>
      <c r="J15" s="22"/>
    </row>
    <row r="16" spans="1:10" x14ac:dyDescent="0.25">
      <c r="A16" s="12"/>
      <c r="B16" s="15" t="s">
        <v>365</v>
      </c>
      <c r="C16" s="15"/>
      <c r="D16" s="23"/>
      <c r="E16" s="24"/>
      <c r="F16" s="18"/>
      <c r="G16" s="15"/>
      <c r="H16" s="23"/>
      <c r="I16" s="24"/>
      <c r="J16" s="18"/>
    </row>
    <row r="17" spans="1:10" ht="30" x14ac:dyDescent="0.25">
      <c r="A17" s="12"/>
      <c r="B17" s="19" t="s">
        <v>366</v>
      </c>
      <c r="C17" s="19"/>
      <c r="D17" s="25"/>
      <c r="E17" s="28">
        <v>6182080</v>
      </c>
      <c r="F17" s="22"/>
      <c r="G17" s="19"/>
      <c r="H17" s="25"/>
      <c r="I17" s="28">
        <v>6078457</v>
      </c>
      <c r="J17" s="22"/>
    </row>
    <row r="18" spans="1:10" ht="30.75" thickBot="1" x14ac:dyDescent="0.3">
      <c r="A18" s="12"/>
      <c r="B18" s="39" t="s">
        <v>367</v>
      </c>
      <c r="C18" s="39"/>
      <c r="D18" s="16"/>
      <c r="E18" s="40" t="s">
        <v>368</v>
      </c>
      <c r="F18" s="38" t="s">
        <v>252</v>
      </c>
      <c r="G18" s="39"/>
      <c r="H18" s="16"/>
      <c r="I18" s="40" t="s">
        <v>369</v>
      </c>
      <c r="J18" s="18" t="s">
        <v>252</v>
      </c>
    </row>
    <row r="19" spans="1:10" ht="31.5" thickTop="1" thickBot="1" x14ac:dyDescent="0.3">
      <c r="A19" s="12"/>
      <c r="B19" s="42" t="s">
        <v>366</v>
      </c>
      <c r="C19" s="42"/>
      <c r="D19" s="20"/>
      <c r="E19" s="21">
        <v>6178080</v>
      </c>
      <c r="F19" s="41"/>
      <c r="G19" s="42"/>
      <c r="H19" s="20"/>
      <c r="I19" s="21">
        <v>6074210</v>
      </c>
      <c r="J19" s="22"/>
    </row>
    <row r="20" spans="1:10" ht="15.75" thickTop="1" x14ac:dyDescent="0.25">
      <c r="A20" s="12"/>
      <c r="B20" s="15"/>
      <c r="C20" s="15"/>
      <c r="D20" s="23"/>
      <c r="E20" s="24"/>
      <c r="F20" s="18"/>
      <c r="G20" s="15"/>
      <c r="H20" s="23"/>
      <c r="I20" s="24"/>
      <c r="J20" s="18"/>
    </row>
    <row r="21" spans="1:10" x14ac:dyDescent="0.25">
      <c r="A21" s="12"/>
      <c r="B21" s="19" t="s">
        <v>370</v>
      </c>
      <c r="C21" s="19"/>
      <c r="D21" s="25"/>
      <c r="E21" s="26"/>
      <c r="F21" s="22"/>
      <c r="G21" s="19"/>
      <c r="H21" s="25"/>
      <c r="I21" s="26"/>
      <c r="J21" s="22"/>
    </row>
    <row r="22" spans="1:10" ht="15.75" thickBot="1" x14ac:dyDescent="0.3">
      <c r="A22" s="12"/>
      <c r="B22" s="46" t="s">
        <v>371</v>
      </c>
      <c r="C22" s="46"/>
      <c r="D22" s="43" t="s">
        <v>216</v>
      </c>
      <c r="E22" s="48">
        <v>0.57999999999999996</v>
      </c>
      <c r="F22" s="45"/>
      <c r="G22" s="46"/>
      <c r="H22" s="43" t="s">
        <v>216</v>
      </c>
      <c r="I22" s="48">
        <v>0.66</v>
      </c>
      <c r="J22" s="18"/>
    </row>
    <row r="23" spans="1:10" ht="15.75" thickTop="1" x14ac:dyDescent="0.25">
      <c r="A23" s="12"/>
      <c r="B23" s="19"/>
      <c r="C23" s="19"/>
      <c r="D23" s="25"/>
      <c r="E23" s="26"/>
      <c r="F23" s="22"/>
      <c r="G23" s="19"/>
      <c r="H23" s="25"/>
      <c r="I23" s="26"/>
      <c r="J23" s="22"/>
    </row>
    <row r="24" spans="1:10" x14ac:dyDescent="0.25">
      <c r="A24" s="12"/>
      <c r="B24" s="15" t="s">
        <v>372</v>
      </c>
      <c r="C24" s="15"/>
      <c r="D24" s="23"/>
      <c r="E24" s="24"/>
      <c r="F24" s="18"/>
      <c r="G24" s="15"/>
      <c r="H24" s="23"/>
      <c r="I24" s="24"/>
      <c r="J24" s="18"/>
    </row>
    <row r="25" spans="1:10" ht="45" x14ac:dyDescent="0.25">
      <c r="A25" s="12"/>
      <c r="B25" s="19" t="s">
        <v>373</v>
      </c>
      <c r="C25" s="19"/>
      <c r="D25" s="25"/>
      <c r="E25" s="28">
        <v>6178080</v>
      </c>
      <c r="F25" s="22"/>
      <c r="G25" s="19"/>
      <c r="H25" s="25"/>
      <c r="I25" s="28">
        <v>6074210</v>
      </c>
      <c r="J25" s="22"/>
    </row>
    <row r="26" spans="1:10" ht="45.75" thickBot="1" x14ac:dyDescent="0.3">
      <c r="A26" s="12"/>
      <c r="B26" s="39" t="s">
        <v>374</v>
      </c>
      <c r="C26" s="39"/>
      <c r="D26" s="16"/>
      <c r="E26" s="17">
        <v>61276</v>
      </c>
      <c r="F26" s="38"/>
      <c r="G26" s="39"/>
      <c r="H26" s="16"/>
      <c r="I26" s="17">
        <v>96738</v>
      </c>
      <c r="J26" s="18"/>
    </row>
    <row r="27" spans="1:10" ht="46.5" thickTop="1" thickBot="1" x14ac:dyDescent="0.3">
      <c r="A27" s="12"/>
      <c r="B27" s="42" t="s">
        <v>375</v>
      </c>
      <c r="C27" s="42"/>
      <c r="D27" s="20"/>
      <c r="E27" s="21">
        <v>6239356</v>
      </c>
      <c r="F27" s="41"/>
      <c r="G27" s="42"/>
      <c r="H27" s="20"/>
      <c r="I27" s="21">
        <v>6170948</v>
      </c>
      <c r="J27" s="22"/>
    </row>
    <row r="28" spans="1:10" ht="15.75" thickTop="1" x14ac:dyDescent="0.25">
      <c r="A28" s="12"/>
      <c r="B28" s="15"/>
      <c r="C28" s="15"/>
      <c r="D28" s="23"/>
      <c r="E28" s="24"/>
      <c r="F28" s="18"/>
      <c r="G28" s="15"/>
      <c r="H28" s="23"/>
      <c r="I28" s="24"/>
      <c r="J28" s="18"/>
    </row>
    <row r="29" spans="1:10" x14ac:dyDescent="0.25">
      <c r="A29" s="12"/>
      <c r="B29" s="19" t="s">
        <v>370</v>
      </c>
      <c r="C29" s="19"/>
      <c r="D29" s="25"/>
      <c r="E29" s="26"/>
      <c r="F29" s="22"/>
      <c r="G29" s="19"/>
      <c r="H29" s="25"/>
      <c r="I29" s="26"/>
      <c r="J29" s="22"/>
    </row>
    <row r="30" spans="1:10" ht="15.75" thickBot="1" x14ac:dyDescent="0.3">
      <c r="A30" s="12"/>
      <c r="B30" s="46" t="s">
        <v>376</v>
      </c>
      <c r="C30" s="46"/>
      <c r="D30" s="43" t="s">
        <v>216</v>
      </c>
      <c r="E30" s="48">
        <v>0.57999999999999996</v>
      </c>
      <c r="F30" s="45"/>
      <c r="G30" s="46"/>
      <c r="H30" s="43" t="s">
        <v>216</v>
      </c>
      <c r="I30" s="48">
        <v>0.65</v>
      </c>
      <c r="J30" s="18"/>
    </row>
    <row r="31" spans="1:10" ht="15.75" thickTop="1" x14ac:dyDescent="0.25">
      <c r="A31" s="12"/>
      <c r="B31" s="11"/>
      <c r="C31" s="11"/>
      <c r="D31" s="11"/>
      <c r="E31" s="11"/>
      <c r="F31" s="11"/>
      <c r="G31" s="11"/>
      <c r="H31" s="11"/>
      <c r="I31" s="11"/>
      <c r="J31" s="11"/>
    </row>
    <row r="32" spans="1:10" ht="30" customHeight="1" x14ac:dyDescent="0.25">
      <c r="A32" s="12"/>
      <c r="B32" s="11" t="s">
        <v>377</v>
      </c>
      <c r="C32" s="11"/>
      <c r="D32" s="11"/>
      <c r="E32" s="11"/>
      <c r="F32" s="11"/>
      <c r="G32" s="11"/>
      <c r="H32" s="11"/>
      <c r="I32" s="11"/>
      <c r="J32" s="11"/>
    </row>
  </sheetData>
  <mergeCells count="20">
    <mergeCell ref="B8:J8"/>
    <mergeCell ref="B9:J9"/>
    <mergeCell ref="B31:J31"/>
    <mergeCell ref="B32:J32"/>
    <mergeCell ref="D13:E13"/>
    <mergeCell ref="H13:I13"/>
    <mergeCell ref="A1:A2"/>
    <mergeCell ref="B1:J1"/>
    <mergeCell ref="B2:J2"/>
    <mergeCell ref="B3:J3"/>
    <mergeCell ref="A4:A32"/>
    <mergeCell ref="B5:J5"/>
    <mergeCell ref="B6:J6"/>
    <mergeCell ref="B7:J7"/>
    <mergeCell ref="D10:E10"/>
    <mergeCell ref="H10:I10"/>
    <mergeCell ref="D11:E11"/>
    <mergeCell ref="H11:I11"/>
    <mergeCell ref="D12:E12"/>
    <mergeCell ref="H12:I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1"/>
  <sheetViews>
    <sheetView showGridLines="0" workbookViewId="0"/>
  </sheetViews>
  <sheetFormatPr defaultRowHeight="15" x14ac:dyDescent="0.25"/>
  <cols>
    <col min="1" max="1" width="20.28515625" bestFit="1" customWidth="1"/>
    <col min="2" max="2" width="36.5703125" bestFit="1" customWidth="1"/>
    <col min="3" max="3" width="36.5703125" customWidth="1"/>
    <col min="4" max="4" width="8.140625" customWidth="1"/>
    <col min="5" max="7" width="36.5703125" customWidth="1"/>
    <col min="8" max="8" width="8.140625" customWidth="1"/>
    <col min="9" max="9" width="36.5703125" customWidth="1"/>
    <col min="10" max="10" width="6.85546875" customWidth="1"/>
    <col min="11" max="11" width="36.5703125" customWidth="1"/>
    <col min="12" max="12" width="8.140625" customWidth="1"/>
    <col min="13" max="13" width="30.85546875" customWidth="1"/>
    <col min="14" max="14" width="6.85546875" customWidth="1"/>
    <col min="15" max="15" width="36.5703125" customWidth="1"/>
    <col min="16" max="16" width="8.140625" customWidth="1"/>
    <col min="17" max="17" width="36.5703125" customWidth="1"/>
    <col min="18" max="18" width="6.85546875" customWidth="1"/>
    <col min="19" max="19" width="36.5703125" customWidth="1"/>
    <col min="20" max="20" width="8.140625" customWidth="1"/>
    <col min="21" max="21" width="30.85546875" customWidth="1"/>
    <col min="22" max="23" width="36.5703125" customWidth="1"/>
    <col min="24" max="24" width="8.140625" customWidth="1"/>
    <col min="25" max="25" width="29.7109375" customWidth="1"/>
    <col min="26" max="26" width="6.85546875" customWidth="1"/>
  </cols>
  <sheetData>
    <row r="1" spans="1:26" ht="15" customHeight="1" x14ac:dyDescent="0.25">
      <c r="A1" s="7" t="s">
        <v>378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379</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378</v>
      </c>
      <c r="B4" s="2" t="s">
        <v>380</v>
      </c>
      <c r="C4" s="2" t="s">
        <v>378</v>
      </c>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ht="15" customHeight="1" x14ac:dyDescent="0.25">
      <c r="A6" s="12"/>
      <c r="B6" s="11" t="s">
        <v>381</v>
      </c>
      <c r="C6" s="11"/>
      <c r="D6" s="11"/>
      <c r="E6" s="11"/>
      <c r="F6" s="11"/>
      <c r="G6" s="11"/>
      <c r="H6" s="11"/>
      <c r="I6" s="11"/>
      <c r="J6" s="11"/>
      <c r="K6" s="11"/>
      <c r="L6" s="11"/>
      <c r="M6" s="11"/>
      <c r="N6" s="11"/>
      <c r="O6" s="11"/>
      <c r="P6" s="11"/>
      <c r="Q6" s="11"/>
      <c r="R6" s="11"/>
      <c r="S6" s="11"/>
      <c r="T6" s="11"/>
      <c r="U6" s="11"/>
      <c r="V6" s="11"/>
      <c r="W6" s="11"/>
      <c r="X6" s="11"/>
      <c r="Y6" s="11"/>
      <c r="Z6" s="11"/>
    </row>
    <row r="7" spans="1:26" x14ac:dyDescent="0.25">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ht="15" customHeight="1" x14ac:dyDescent="0.25">
      <c r="A8" s="12"/>
      <c r="B8" s="55" t="s">
        <v>382</v>
      </c>
      <c r="C8" s="58"/>
      <c r="D8" s="58" t="s">
        <v>384</v>
      </c>
      <c r="E8" s="58"/>
      <c r="F8" s="60"/>
      <c r="G8" s="58"/>
      <c r="H8" s="58" t="s">
        <v>386</v>
      </c>
      <c r="I8" s="58"/>
      <c r="J8" s="60"/>
      <c r="K8" s="58"/>
      <c r="L8" s="58" t="s">
        <v>386</v>
      </c>
      <c r="M8" s="58"/>
      <c r="N8" s="60"/>
      <c r="O8" s="58"/>
      <c r="P8" s="58" t="s">
        <v>390</v>
      </c>
      <c r="Q8" s="58"/>
      <c r="R8" s="60"/>
    </row>
    <row r="9" spans="1:26" ht="15" customHeight="1" x14ac:dyDescent="0.25">
      <c r="A9" s="12"/>
      <c r="B9" s="55"/>
      <c r="C9" s="58"/>
      <c r="D9" s="58" t="s">
        <v>385</v>
      </c>
      <c r="E9" s="58"/>
      <c r="F9" s="60"/>
      <c r="G9" s="58"/>
      <c r="H9" s="58" t="s">
        <v>387</v>
      </c>
      <c r="I9" s="58"/>
      <c r="J9" s="60"/>
      <c r="K9" s="58"/>
      <c r="L9" s="58" t="s">
        <v>387</v>
      </c>
      <c r="M9" s="58"/>
      <c r="N9" s="60"/>
      <c r="O9" s="58"/>
      <c r="P9" s="58" t="s">
        <v>391</v>
      </c>
      <c r="Q9" s="58"/>
      <c r="R9" s="60"/>
    </row>
    <row r="10" spans="1:26" ht="15.75" thickBot="1" x14ac:dyDescent="0.3">
      <c r="A10" s="12"/>
      <c r="B10" s="55" t="s">
        <v>383</v>
      </c>
      <c r="C10" s="58"/>
      <c r="D10" s="59"/>
      <c r="E10" s="59"/>
      <c r="F10" s="61"/>
      <c r="G10" s="59"/>
      <c r="H10" s="59" t="s">
        <v>388</v>
      </c>
      <c r="I10" s="59"/>
      <c r="J10" s="61"/>
      <c r="K10" s="59"/>
      <c r="L10" s="59" t="s">
        <v>389</v>
      </c>
      <c r="M10" s="59"/>
      <c r="N10" s="61"/>
      <c r="O10" s="59"/>
      <c r="P10" s="59"/>
      <c r="Q10" s="59"/>
      <c r="R10" s="60"/>
    </row>
    <row r="11" spans="1:26" ht="15.75" thickTop="1" x14ac:dyDescent="0.25">
      <c r="A11" s="12"/>
      <c r="B11" s="4"/>
      <c r="C11" s="4"/>
      <c r="D11" s="33" t="s">
        <v>213</v>
      </c>
      <c r="E11" s="33"/>
      <c r="F11" s="33"/>
      <c r="G11" s="33"/>
      <c r="H11" s="33"/>
      <c r="I11" s="33"/>
      <c r="J11" s="33"/>
      <c r="K11" s="33"/>
      <c r="L11" s="33"/>
      <c r="M11" s="33"/>
      <c r="N11" s="33"/>
      <c r="O11" s="33"/>
      <c r="P11" s="33"/>
      <c r="Q11" s="33"/>
      <c r="R11" s="14"/>
    </row>
    <row r="12" spans="1:26" x14ac:dyDescent="0.25">
      <c r="A12" s="12"/>
      <c r="B12" s="15" t="s">
        <v>392</v>
      </c>
      <c r="C12" s="15"/>
      <c r="D12" s="62"/>
      <c r="E12" s="62"/>
      <c r="F12" s="18"/>
      <c r="G12" s="15"/>
      <c r="H12" s="62"/>
      <c r="I12" s="62"/>
      <c r="J12" s="18"/>
      <c r="K12" s="15"/>
      <c r="L12" s="62"/>
      <c r="M12" s="62"/>
      <c r="N12" s="18"/>
      <c r="O12" s="15"/>
      <c r="P12" s="62"/>
      <c r="Q12" s="62"/>
      <c r="R12" s="18"/>
    </row>
    <row r="13" spans="1:26" ht="30" x14ac:dyDescent="0.25">
      <c r="A13" s="12"/>
      <c r="B13" s="19" t="s">
        <v>393</v>
      </c>
      <c r="C13" s="19"/>
      <c r="D13" s="25" t="s">
        <v>216</v>
      </c>
      <c r="E13" s="28">
        <v>23684</v>
      </c>
      <c r="F13" s="22"/>
      <c r="G13" s="19"/>
      <c r="H13" s="25" t="s">
        <v>216</v>
      </c>
      <c r="I13" s="26">
        <v>35</v>
      </c>
      <c r="J13" s="22"/>
      <c r="K13" s="19"/>
      <c r="L13" s="25" t="s">
        <v>216</v>
      </c>
      <c r="M13" s="26" t="s">
        <v>394</v>
      </c>
      <c r="N13" s="22" t="s">
        <v>252</v>
      </c>
      <c r="O13" s="19"/>
      <c r="P13" s="25" t="s">
        <v>216</v>
      </c>
      <c r="Q13" s="28">
        <v>20814</v>
      </c>
      <c r="R13" s="22"/>
    </row>
    <row r="14" spans="1:26" ht="30" x14ac:dyDescent="0.25">
      <c r="A14" s="12"/>
      <c r="B14" s="15" t="s">
        <v>395</v>
      </c>
      <c r="C14" s="15"/>
      <c r="D14" s="23"/>
      <c r="E14" s="27">
        <v>36449</v>
      </c>
      <c r="F14" s="18"/>
      <c r="G14" s="15"/>
      <c r="H14" s="23"/>
      <c r="I14" s="27">
        <v>1175</v>
      </c>
      <c r="J14" s="18"/>
      <c r="K14" s="15"/>
      <c r="L14" s="23"/>
      <c r="M14" s="24" t="s">
        <v>247</v>
      </c>
      <c r="N14" s="18"/>
      <c r="O14" s="15"/>
      <c r="P14" s="23"/>
      <c r="Q14" s="27">
        <v>37624</v>
      </c>
      <c r="R14" s="18"/>
    </row>
    <row r="15" spans="1:26" ht="30" x14ac:dyDescent="0.25">
      <c r="A15" s="12"/>
      <c r="B15" s="19" t="s">
        <v>396</v>
      </c>
      <c r="C15" s="19"/>
      <c r="D15" s="25"/>
      <c r="E15" s="28">
        <v>409945</v>
      </c>
      <c r="F15" s="22"/>
      <c r="G15" s="19"/>
      <c r="H15" s="25"/>
      <c r="I15" s="28">
        <v>4047</v>
      </c>
      <c r="J15" s="22"/>
      <c r="K15" s="19"/>
      <c r="L15" s="25"/>
      <c r="M15" s="26" t="s">
        <v>397</v>
      </c>
      <c r="N15" s="22" t="s">
        <v>252</v>
      </c>
      <c r="O15" s="19"/>
      <c r="P15" s="25"/>
      <c r="Q15" s="28">
        <v>411706</v>
      </c>
      <c r="R15" s="22"/>
    </row>
    <row r="16" spans="1:26" ht="15.75" thickBot="1" x14ac:dyDescent="0.3">
      <c r="A16" s="12"/>
      <c r="B16" s="15" t="s">
        <v>87</v>
      </c>
      <c r="C16" s="15"/>
      <c r="D16" s="16"/>
      <c r="E16" s="17">
        <v>578196</v>
      </c>
      <c r="F16" s="38"/>
      <c r="G16" s="39"/>
      <c r="H16" s="16"/>
      <c r="I16" s="17">
        <v>2982</v>
      </c>
      <c r="J16" s="38"/>
      <c r="K16" s="39"/>
      <c r="L16" s="16"/>
      <c r="M16" s="40" t="s">
        <v>398</v>
      </c>
      <c r="N16" s="38" t="s">
        <v>252</v>
      </c>
      <c r="O16" s="39"/>
      <c r="P16" s="16"/>
      <c r="Q16" s="17">
        <v>577460</v>
      </c>
      <c r="R16" s="18"/>
    </row>
    <row r="17" spans="1:18" ht="15.75" thickTop="1" x14ac:dyDescent="0.25">
      <c r="A17" s="12"/>
      <c r="B17" s="19" t="s">
        <v>399</v>
      </c>
      <c r="C17" s="19"/>
      <c r="D17" s="25"/>
      <c r="E17" s="28">
        <v>1048274</v>
      </c>
      <c r="F17" s="22"/>
      <c r="G17" s="19"/>
      <c r="H17" s="25"/>
      <c r="I17" s="28">
        <v>8239</v>
      </c>
      <c r="J17" s="22"/>
      <c r="K17" s="19"/>
      <c r="L17" s="25"/>
      <c r="M17" s="26" t="s">
        <v>400</v>
      </c>
      <c r="N17" s="22" t="s">
        <v>252</v>
      </c>
      <c r="O17" s="19"/>
      <c r="P17" s="25"/>
      <c r="Q17" s="28">
        <v>1047604</v>
      </c>
      <c r="R17" s="22"/>
    </row>
    <row r="18" spans="1:18" ht="15.75" thickBot="1" x14ac:dyDescent="0.3">
      <c r="A18" s="12"/>
      <c r="B18" s="15" t="s">
        <v>401</v>
      </c>
      <c r="C18" s="15"/>
      <c r="D18" s="16"/>
      <c r="E18" s="40">
        <v>544</v>
      </c>
      <c r="F18" s="38"/>
      <c r="G18" s="39"/>
      <c r="H18" s="16"/>
      <c r="I18" s="40">
        <v>315</v>
      </c>
      <c r="J18" s="38"/>
      <c r="K18" s="39"/>
      <c r="L18" s="16"/>
      <c r="M18" s="40" t="s">
        <v>402</v>
      </c>
      <c r="N18" s="38" t="s">
        <v>252</v>
      </c>
      <c r="O18" s="39"/>
      <c r="P18" s="16"/>
      <c r="Q18" s="40">
        <v>853</v>
      </c>
      <c r="R18" s="18"/>
    </row>
    <row r="19" spans="1:18" ht="16.5" thickTop="1" thickBot="1" x14ac:dyDescent="0.3">
      <c r="A19" s="12"/>
      <c r="B19" s="19" t="s">
        <v>403</v>
      </c>
      <c r="C19" s="19"/>
      <c r="D19" s="30" t="s">
        <v>216</v>
      </c>
      <c r="E19" s="31">
        <v>1048818</v>
      </c>
      <c r="F19" s="49"/>
      <c r="G19" s="50"/>
      <c r="H19" s="30" t="s">
        <v>216</v>
      </c>
      <c r="I19" s="31">
        <v>8554</v>
      </c>
      <c r="J19" s="49"/>
      <c r="K19" s="50"/>
      <c r="L19" s="30" t="s">
        <v>216</v>
      </c>
      <c r="M19" s="51" t="s">
        <v>404</v>
      </c>
      <c r="N19" s="49" t="s">
        <v>252</v>
      </c>
      <c r="O19" s="50"/>
      <c r="P19" s="30" t="s">
        <v>216</v>
      </c>
      <c r="Q19" s="31">
        <v>1048457</v>
      </c>
      <c r="R19" s="22"/>
    </row>
    <row r="20" spans="1:18" ht="15.75" thickTop="1" x14ac:dyDescent="0.25">
      <c r="A20" s="12"/>
      <c r="B20" s="15"/>
      <c r="C20" s="15"/>
      <c r="D20" s="23"/>
      <c r="E20" s="24"/>
      <c r="F20" s="18"/>
      <c r="G20" s="15"/>
      <c r="H20" s="23"/>
      <c r="I20" s="24"/>
      <c r="J20" s="18"/>
      <c r="K20" s="15"/>
      <c r="L20" s="23"/>
      <c r="M20" s="24"/>
      <c r="N20" s="18"/>
      <c r="O20" s="15"/>
      <c r="P20" s="23"/>
      <c r="Q20" s="24"/>
      <c r="R20" s="18"/>
    </row>
    <row r="21" spans="1:18" ht="15" customHeight="1" x14ac:dyDescent="0.25">
      <c r="A21" s="12"/>
      <c r="B21" s="63" t="s">
        <v>405</v>
      </c>
      <c r="C21" s="63"/>
      <c r="D21" s="63" t="s">
        <v>384</v>
      </c>
      <c r="E21" s="63"/>
      <c r="F21" s="65"/>
      <c r="G21" s="63"/>
      <c r="H21" s="63" t="s">
        <v>386</v>
      </c>
      <c r="I21" s="63"/>
      <c r="J21" s="65"/>
      <c r="K21" s="63"/>
      <c r="L21" s="63" t="s">
        <v>386</v>
      </c>
      <c r="M21" s="63"/>
      <c r="N21" s="65"/>
      <c r="O21" s="63"/>
      <c r="P21" s="63" t="s">
        <v>390</v>
      </c>
      <c r="Q21" s="63"/>
      <c r="R21" s="65"/>
    </row>
    <row r="22" spans="1:18" ht="15" customHeight="1" x14ac:dyDescent="0.25">
      <c r="A22" s="12"/>
      <c r="B22" s="63"/>
      <c r="C22" s="63"/>
      <c r="D22" s="63" t="s">
        <v>385</v>
      </c>
      <c r="E22" s="63"/>
      <c r="F22" s="65"/>
      <c r="G22" s="63"/>
      <c r="H22" s="63" t="s">
        <v>387</v>
      </c>
      <c r="I22" s="63"/>
      <c r="J22" s="65"/>
      <c r="K22" s="63"/>
      <c r="L22" s="63" t="s">
        <v>387</v>
      </c>
      <c r="M22" s="63"/>
      <c r="N22" s="65"/>
      <c r="O22" s="63"/>
      <c r="P22" s="63" t="s">
        <v>391</v>
      </c>
      <c r="Q22" s="63"/>
      <c r="R22" s="65"/>
    </row>
    <row r="23" spans="1:18" ht="15.75" thickBot="1" x14ac:dyDescent="0.3">
      <c r="A23" s="12"/>
      <c r="B23" s="63"/>
      <c r="C23" s="63"/>
      <c r="D23" s="64"/>
      <c r="E23" s="64"/>
      <c r="F23" s="66"/>
      <c r="G23" s="64"/>
      <c r="H23" s="64" t="s">
        <v>388</v>
      </c>
      <c r="I23" s="64"/>
      <c r="J23" s="66"/>
      <c r="K23" s="64"/>
      <c r="L23" s="64" t="s">
        <v>389</v>
      </c>
      <c r="M23" s="64"/>
      <c r="N23" s="66"/>
      <c r="O23" s="64"/>
      <c r="P23" s="64"/>
      <c r="Q23" s="64"/>
      <c r="R23" s="65"/>
    </row>
    <row r="24" spans="1:18" ht="15.75" thickTop="1" x14ac:dyDescent="0.25">
      <c r="A24" s="12"/>
      <c r="B24" s="4"/>
      <c r="C24" s="4"/>
      <c r="D24" s="33" t="s">
        <v>213</v>
      </c>
      <c r="E24" s="33"/>
      <c r="F24" s="33"/>
      <c r="G24" s="33"/>
      <c r="H24" s="33"/>
      <c r="I24" s="33"/>
      <c r="J24" s="33"/>
      <c r="K24" s="33"/>
      <c r="L24" s="33"/>
      <c r="M24" s="33"/>
      <c r="N24" s="33"/>
      <c r="O24" s="33"/>
      <c r="P24" s="33"/>
      <c r="Q24" s="33"/>
      <c r="R24" s="14"/>
    </row>
    <row r="25" spans="1:18" x14ac:dyDescent="0.25">
      <c r="A25" s="12"/>
      <c r="B25" s="15" t="s">
        <v>392</v>
      </c>
      <c r="C25" s="15"/>
      <c r="D25" s="23"/>
      <c r="E25" s="24"/>
      <c r="F25" s="18"/>
      <c r="G25" s="15"/>
      <c r="H25" s="23"/>
      <c r="I25" s="24"/>
      <c r="J25" s="18"/>
      <c r="K25" s="15"/>
      <c r="L25" s="23"/>
      <c r="M25" s="24"/>
      <c r="N25" s="18"/>
      <c r="O25" s="15"/>
      <c r="P25" s="23"/>
      <c r="Q25" s="24"/>
      <c r="R25" s="18"/>
    </row>
    <row r="26" spans="1:18" ht="30" x14ac:dyDescent="0.25">
      <c r="A26" s="12"/>
      <c r="B26" s="19" t="s">
        <v>393</v>
      </c>
      <c r="C26" s="19"/>
      <c r="D26" s="25" t="s">
        <v>216</v>
      </c>
      <c r="E26" s="28">
        <v>48747</v>
      </c>
      <c r="F26" s="22"/>
      <c r="G26" s="19"/>
      <c r="H26" s="25" t="s">
        <v>216</v>
      </c>
      <c r="I26" s="26">
        <v>191</v>
      </c>
      <c r="J26" s="22"/>
      <c r="K26" s="19"/>
      <c r="L26" s="25" t="s">
        <v>216</v>
      </c>
      <c r="M26" s="26" t="s">
        <v>406</v>
      </c>
      <c r="N26" s="22" t="s">
        <v>252</v>
      </c>
      <c r="O26" s="19"/>
      <c r="P26" s="25" t="s">
        <v>216</v>
      </c>
      <c r="Q26" s="28">
        <v>46929</v>
      </c>
      <c r="R26" s="22"/>
    </row>
    <row r="27" spans="1:18" ht="30" x14ac:dyDescent="0.25">
      <c r="A27" s="12"/>
      <c r="B27" s="15" t="s">
        <v>395</v>
      </c>
      <c r="C27" s="15"/>
      <c r="D27" s="23"/>
      <c r="E27" s="27">
        <v>66541</v>
      </c>
      <c r="F27" s="18"/>
      <c r="G27" s="15"/>
      <c r="H27" s="23"/>
      <c r="I27" s="24">
        <v>543</v>
      </c>
      <c r="J27" s="18"/>
      <c r="K27" s="15"/>
      <c r="L27" s="23"/>
      <c r="M27" s="24" t="s">
        <v>407</v>
      </c>
      <c r="N27" s="18" t="s">
        <v>252</v>
      </c>
      <c r="O27" s="15"/>
      <c r="P27" s="23"/>
      <c r="Q27" s="27">
        <v>67012</v>
      </c>
      <c r="R27" s="18"/>
    </row>
    <row r="28" spans="1:18" ht="30" x14ac:dyDescent="0.25">
      <c r="A28" s="12"/>
      <c r="B28" s="19" t="s">
        <v>396</v>
      </c>
      <c r="C28" s="19"/>
      <c r="D28" s="25"/>
      <c r="E28" s="28">
        <v>368897</v>
      </c>
      <c r="F28" s="22"/>
      <c r="G28" s="19"/>
      <c r="H28" s="25"/>
      <c r="I28" s="28">
        <v>2494</v>
      </c>
      <c r="J28" s="22"/>
      <c r="K28" s="19"/>
      <c r="L28" s="25"/>
      <c r="M28" s="26" t="s">
        <v>408</v>
      </c>
      <c r="N28" s="22" t="s">
        <v>252</v>
      </c>
      <c r="O28" s="19"/>
      <c r="P28" s="25"/>
      <c r="Q28" s="28">
        <v>367580</v>
      </c>
      <c r="R28" s="22"/>
    </row>
    <row r="29" spans="1:18" ht="15.75" thickBot="1" x14ac:dyDescent="0.3">
      <c r="A29" s="12"/>
      <c r="B29" s="15" t="s">
        <v>87</v>
      </c>
      <c r="C29" s="15"/>
      <c r="D29" s="16"/>
      <c r="E29" s="17">
        <v>663690</v>
      </c>
      <c r="F29" s="38"/>
      <c r="G29" s="39"/>
      <c r="H29" s="16"/>
      <c r="I29" s="17">
        <v>3519</v>
      </c>
      <c r="J29" s="38"/>
      <c r="K29" s="39"/>
      <c r="L29" s="16"/>
      <c r="M29" s="40" t="s">
        <v>409</v>
      </c>
      <c r="N29" s="38" t="s">
        <v>252</v>
      </c>
      <c r="O29" s="39"/>
      <c r="P29" s="16"/>
      <c r="Q29" s="17">
        <v>657870</v>
      </c>
      <c r="R29" s="18"/>
    </row>
    <row r="30" spans="1:18" ht="16.5" thickTop="1" thickBot="1" x14ac:dyDescent="0.3">
      <c r="A30" s="12"/>
      <c r="B30" s="19" t="s">
        <v>403</v>
      </c>
      <c r="C30" s="19"/>
      <c r="D30" s="30" t="s">
        <v>216</v>
      </c>
      <c r="E30" s="31">
        <v>1147875</v>
      </c>
      <c r="F30" s="49"/>
      <c r="G30" s="50"/>
      <c r="H30" s="30" t="s">
        <v>216</v>
      </c>
      <c r="I30" s="31">
        <v>6747</v>
      </c>
      <c r="J30" s="49"/>
      <c r="K30" s="50"/>
      <c r="L30" s="30" t="s">
        <v>216</v>
      </c>
      <c r="M30" s="51" t="s">
        <v>410</v>
      </c>
      <c r="N30" s="49" t="s">
        <v>252</v>
      </c>
      <c r="O30" s="50"/>
      <c r="P30" s="30" t="s">
        <v>216</v>
      </c>
      <c r="Q30" s="31">
        <v>1139391</v>
      </c>
      <c r="R30" s="22"/>
    </row>
    <row r="31" spans="1:18" ht="16.5" thickTop="1" thickBot="1" x14ac:dyDescent="0.3">
      <c r="A31" s="12"/>
      <c r="B31" s="15" t="s">
        <v>401</v>
      </c>
      <c r="C31" s="15"/>
      <c r="D31" s="16" t="s">
        <v>216</v>
      </c>
      <c r="E31" s="40">
        <v>539</v>
      </c>
      <c r="F31" s="38"/>
      <c r="G31" s="39"/>
      <c r="H31" s="16" t="s">
        <v>216</v>
      </c>
      <c r="I31" s="40">
        <v>291</v>
      </c>
      <c r="J31" s="38"/>
      <c r="K31" s="39"/>
      <c r="L31" s="16" t="s">
        <v>216</v>
      </c>
      <c r="M31" s="40" t="s">
        <v>411</v>
      </c>
      <c r="N31" s="38" t="s">
        <v>252</v>
      </c>
      <c r="O31" s="39"/>
      <c r="P31" s="16" t="s">
        <v>216</v>
      </c>
      <c r="Q31" s="40">
        <v>825</v>
      </c>
      <c r="R31" s="18"/>
    </row>
    <row r="32" spans="1:18" ht="16.5" thickTop="1" thickBot="1" x14ac:dyDescent="0.3">
      <c r="A32" s="12"/>
      <c r="B32" s="19" t="s">
        <v>403</v>
      </c>
      <c r="C32" s="19"/>
      <c r="D32" s="30" t="s">
        <v>216</v>
      </c>
      <c r="E32" s="31">
        <v>1148414</v>
      </c>
      <c r="F32" s="49"/>
      <c r="G32" s="50"/>
      <c r="H32" s="30" t="s">
        <v>216</v>
      </c>
      <c r="I32" s="31">
        <v>7038</v>
      </c>
      <c r="J32" s="49"/>
      <c r="K32" s="50"/>
      <c r="L32" s="30" t="s">
        <v>216</v>
      </c>
      <c r="M32" s="51" t="s">
        <v>412</v>
      </c>
      <c r="N32" s="49" t="s">
        <v>252</v>
      </c>
      <c r="O32" s="50"/>
      <c r="P32" s="30" t="s">
        <v>216</v>
      </c>
      <c r="Q32" s="31">
        <v>1140216</v>
      </c>
      <c r="R32" s="22"/>
    </row>
    <row r="33" spans="1:26" ht="15.75" thickTop="1" x14ac:dyDescent="0.25">
      <c r="A33" s="12"/>
      <c r="B33" s="11"/>
      <c r="C33" s="11"/>
      <c r="D33" s="11"/>
      <c r="E33" s="11"/>
      <c r="F33" s="11"/>
      <c r="G33" s="11"/>
      <c r="H33" s="11"/>
      <c r="I33" s="11"/>
      <c r="J33" s="11"/>
      <c r="K33" s="11"/>
      <c r="L33" s="11"/>
      <c r="M33" s="11"/>
      <c r="N33" s="11"/>
      <c r="O33" s="11"/>
      <c r="P33" s="11"/>
      <c r="Q33" s="11"/>
      <c r="R33" s="11"/>
      <c r="S33" s="11"/>
      <c r="T33" s="11"/>
      <c r="U33" s="11"/>
      <c r="V33" s="11"/>
      <c r="W33" s="11"/>
      <c r="X33" s="11"/>
      <c r="Y33" s="11"/>
      <c r="Z33" s="11"/>
    </row>
    <row r="34" spans="1:26" ht="15" customHeight="1" x14ac:dyDescent="0.25">
      <c r="A34" s="12"/>
      <c r="B34" s="4" t="s">
        <v>413</v>
      </c>
      <c r="C34" s="11"/>
      <c r="D34" s="11" t="s">
        <v>384</v>
      </c>
      <c r="E34" s="11"/>
      <c r="F34" s="67"/>
      <c r="G34" s="11"/>
      <c r="H34" s="11" t="s">
        <v>386</v>
      </c>
      <c r="I34" s="11"/>
      <c r="J34" s="67"/>
      <c r="K34" s="11"/>
      <c r="L34" s="11" t="s">
        <v>386</v>
      </c>
      <c r="M34" s="11"/>
      <c r="N34" s="67"/>
      <c r="O34" s="11"/>
      <c r="P34" s="11" t="s">
        <v>390</v>
      </c>
      <c r="Q34" s="11"/>
      <c r="R34" s="67"/>
    </row>
    <row r="35" spans="1:26" ht="15" customHeight="1" x14ac:dyDescent="0.25">
      <c r="A35" s="12"/>
      <c r="B35" s="4"/>
      <c r="C35" s="11"/>
      <c r="D35" s="11" t="s">
        <v>385</v>
      </c>
      <c r="E35" s="11"/>
      <c r="F35" s="67"/>
      <c r="G35" s="11"/>
      <c r="H35" s="11" t="s">
        <v>387</v>
      </c>
      <c r="I35" s="11"/>
      <c r="J35" s="67"/>
      <c r="K35" s="11"/>
      <c r="L35" s="11" t="s">
        <v>387</v>
      </c>
      <c r="M35" s="11"/>
      <c r="N35" s="67"/>
      <c r="O35" s="11"/>
      <c r="P35" s="11" t="s">
        <v>391</v>
      </c>
      <c r="Q35" s="11"/>
      <c r="R35" s="67"/>
    </row>
    <row r="36" spans="1:26" ht="15.75" thickBot="1" x14ac:dyDescent="0.3">
      <c r="A36" s="12"/>
      <c r="B36" s="4" t="s">
        <v>383</v>
      </c>
      <c r="C36" s="11"/>
      <c r="D36" s="52"/>
      <c r="E36" s="52"/>
      <c r="F36" s="68"/>
      <c r="G36" s="52"/>
      <c r="H36" s="52" t="s">
        <v>388</v>
      </c>
      <c r="I36" s="52"/>
      <c r="J36" s="68"/>
      <c r="K36" s="52"/>
      <c r="L36" s="52" t="s">
        <v>389</v>
      </c>
      <c r="M36" s="52"/>
      <c r="N36" s="68"/>
      <c r="O36" s="52"/>
      <c r="P36" s="52"/>
      <c r="Q36" s="52"/>
      <c r="R36" s="67"/>
    </row>
    <row r="37" spans="1:26" ht="15.75" thickTop="1" x14ac:dyDescent="0.25">
      <c r="A37" s="12"/>
      <c r="B37" s="4"/>
      <c r="C37" s="4"/>
      <c r="D37" s="33" t="s">
        <v>213</v>
      </c>
      <c r="E37" s="33"/>
      <c r="F37" s="33"/>
      <c r="G37" s="33"/>
      <c r="H37" s="33"/>
      <c r="I37" s="33"/>
      <c r="J37" s="33"/>
      <c r="K37" s="33"/>
      <c r="L37" s="33"/>
      <c r="M37" s="33"/>
      <c r="N37" s="33"/>
      <c r="O37" s="33"/>
      <c r="P37" s="33"/>
      <c r="Q37" s="33"/>
      <c r="R37" s="14"/>
    </row>
    <row r="38" spans="1:26" x14ac:dyDescent="0.25">
      <c r="A38" s="12"/>
      <c r="B38" s="15" t="s">
        <v>392</v>
      </c>
      <c r="C38" s="15"/>
      <c r="D38" s="62"/>
      <c r="E38" s="62"/>
      <c r="F38" s="18"/>
      <c r="G38" s="15"/>
      <c r="H38" s="62"/>
      <c r="I38" s="62"/>
      <c r="J38" s="18"/>
      <c r="K38" s="15"/>
      <c r="L38" s="62"/>
      <c r="M38" s="62"/>
      <c r="N38" s="18"/>
      <c r="O38" s="15"/>
      <c r="P38" s="62"/>
      <c r="Q38" s="62"/>
      <c r="R38" s="18"/>
    </row>
    <row r="39" spans="1:26" ht="30" x14ac:dyDescent="0.25">
      <c r="A39" s="12"/>
      <c r="B39" s="19" t="s">
        <v>414</v>
      </c>
      <c r="C39" s="19"/>
      <c r="D39" s="25" t="s">
        <v>216</v>
      </c>
      <c r="E39" s="28">
        <v>19292</v>
      </c>
      <c r="F39" s="22"/>
      <c r="G39" s="19"/>
      <c r="H39" s="25" t="s">
        <v>216</v>
      </c>
      <c r="I39" s="26">
        <v>40</v>
      </c>
      <c r="J39" s="22"/>
      <c r="K39" s="19"/>
      <c r="L39" s="25" t="s">
        <v>216</v>
      </c>
      <c r="M39" s="26" t="s">
        <v>415</v>
      </c>
      <c r="N39" s="22" t="s">
        <v>252</v>
      </c>
      <c r="O39" s="19"/>
      <c r="P39" s="25" t="s">
        <v>216</v>
      </c>
      <c r="Q39" s="28">
        <v>19068</v>
      </c>
      <c r="R39" s="22"/>
    </row>
    <row r="40" spans="1:26" ht="30" x14ac:dyDescent="0.25">
      <c r="A40" s="12"/>
      <c r="B40" s="15" t="s">
        <v>396</v>
      </c>
      <c r="C40" s="15"/>
      <c r="D40" s="23"/>
      <c r="E40" s="27">
        <v>213239</v>
      </c>
      <c r="F40" s="18"/>
      <c r="G40" s="15"/>
      <c r="H40" s="23"/>
      <c r="I40" s="27">
        <v>1365</v>
      </c>
      <c r="J40" s="18"/>
      <c r="K40" s="15"/>
      <c r="L40" s="23"/>
      <c r="M40" s="24" t="s">
        <v>416</v>
      </c>
      <c r="N40" s="18" t="s">
        <v>252</v>
      </c>
      <c r="O40" s="15"/>
      <c r="P40" s="23"/>
      <c r="Q40" s="27">
        <v>213508</v>
      </c>
      <c r="R40" s="18"/>
    </row>
    <row r="41" spans="1:26" ht="15.75" thickBot="1" x14ac:dyDescent="0.3">
      <c r="A41" s="12"/>
      <c r="B41" s="19" t="s">
        <v>87</v>
      </c>
      <c r="C41" s="19"/>
      <c r="D41" s="20"/>
      <c r="E41" s="21">
        <v>70784</v>
      </c>
      <c r="F41" s="41"/>
      <c r="G41" s="42"/>
      <c r="H41" s="20"/>
      <c r="I41" s="29" t="s">
        <v>247</v>
      </c>
      <c r="J41" s="41"/>
      <c r="K41" s="42"/>
      <c r="L41" s="20"/>
      <c r="M41" s="29" t="s">
        <v>417</v>
      </c>
      <c r="N41" s="41" t="s">
        <v>252</v>
      </c>
      <c r="O41" s="42"/>
      <c r="P41" s="20"/>
      <c r="Q41" s="21">
        <v>69973</v>
      </c>
      <c r="R41" s="22"/>
    </row>
    <row r="42" spans="1:26" ht="16.5" thickTop="1" thickBot="1" x14ac:dyDescent="0.3">
      <c r="A42" s="12"/>
      <c r="B42" s="15" t="s">
        <v>418</v>
      </c>
      <c r="C42" s="15"/>
      <c r="D42" s="43" t="s">
        <v>216</v>
      </c>
      <c r="E42" s="44">
        <v>303315</v>
      </c>
      <c r="F42" s="45"/>
      <c r="G42" s="46"/>
      <c r="H42" s="43" t="s">
        <v>216</v>
      </c>
      <c r="I42" s="44">
        <v>1405</v>
      </c>
      <c r="J42" s="45"/>
      <c r="K42" s="46"/>
      <c r="L42" s="43" t="s">
        <v>216</v>
      </c>
      <c r="M42" s="48" t="s">
        <v>419</v>
      </c>
      <c r="N42" s="45" t="s">
        <v>252</v>
      </c>
      <c r="O42" s="46"/>
      <c r="P42" s="43" t="s">
        <v>216</v>
      </c>
      <c r="Q42" s="44">
        <v>302549</v>
      </c>
      <c r="R42" s="18"/>
    </row>
    <row r="43" spans="1:26" ht="15.75" thickTop="1" x14ac:dyDescent="0.25">
      <c r="A43" s="12"/>
      <c r="B43" s="19"/>
      <c r="C43" s="19"/>
      <c r="D43" s="25"/>
      <c r="E43" s="26"/>
      <c r="F43" s="22"/>
      <c r="G43" s="19"/>
      <c r="H43" s="25"/>
      <c r="I43" s="26"/>
      <c r="J43" s="22"/>
      <c r="K43" s="19"/>
      <c r="L43" s="25"/>
      <c r="M43" s="26"/>
      <c r="N43" s="22"/>
      <c r="O43" s="19"/>
      <c r="P43" s="25"/>
      <c r="Q43" s="26"/>
      <c r="R43" s="22"/>
    </row>
    <row r="44" spans="1:26" ht="15" customHeight="1" x14ac:dyDescent="0.25">
      <c r="A44" s="12"/>
      <c r="B44" s="11" t="s">
        <v>405</v>
      </c>
      <c r="C44" s="11"/>
      <c r="D44" s="58" t="s">
        <v>384</v>
      </c>
      <c r="E44" s="58"/>
      <c r="F44" s="67"/>
      <c r="G44" s="11"/>
      <c r="H44" s="11" t="s">
        <v>386</v>
      </c>
      <c r="I44" s="11"/>
      <c r="J44" s="67"/>
      <c r="K44" s="11"/>
      <c r="L44" s="11" t="s">
        <v>386</v>
      </c>
      <c r="M44" s="11"/>
      <c r="N44" s="67"/>
      <c r="O44" s="11"/>
      <c r="P44" s="11" t="s">
        <v>390</v>
      </c>
      <c r="Q44" s="11"/>
      <c r="R44" s="67"/>
    </row>
    <row r="45" spans="1:26" ht="15" customHeight="1" x14ac:dyDescent="0.25">
      <c r="A45" s="12"/>
      <c r="B45" s="11"/>
      <c r="C45" s="11"/>
      <c r="D45" s="58" t="s">
        <v>385</v>
      </c>
      <c r="E45" s="58"/>
      <c r="F45" s="67"/>
      <c r="G45" s="11"/>
      <c r="H45" s="11" t="s">
        <v>387</v>
      </c>
      <c r="I45" s="11"/>
      <c r="J45" s="67"/>
      <c r="K45" s="11"/>
      <c r="L45" s="11" t="s">
        <v>387</v>
      </c>
      <c r="M45" s="11"/>
      <c r="N45" s="67"/>
      <c r="O45" s="11"/>
      <c r="P45" s="11" t="s">
        <v>391</v>
      </c>
      <c r="Q45" s="11"/>
      <c r="R45" s="67"/>
    </row>
    <row r="46" spans="1:26" ht="15.75" thickBot="1" x14ac:dyDescent="0.3">
      <c r="A46" s="12"/>
      <c r="B46" s="11"/>
      <c r="C46" s="11"/>
      <c r="D46" s="59"/>
      <c r="E46" s="59"/>
      <c r="F46" s="68"/>
      <c r="G46" s="52"/>
      <c r="H46" s="52" t="s">
        <v>388</v>
      </c>
      <c r="I46" s="52"/>
      <c r="J46" s="68"/>
      <c r="K46" s="52"/>
      <c r="L46" s="52" t="s">
        <v>389</v>
      </c>
      <c r="M46" s="52"/>
      <c r="N46" s="68"/>
      <c r="O46" s="52"/>
      <c r="P46" s="52"/>
      <c r="Q46" s="52"/>
      <c r="R46" s="67"/>
    </row>
    <row r="47" spans="1:26" ht="15.75" thickTop="1" x14ac:dyDescent="0.25">
      <c r="A47" s="12"/>
      <c r="B47" s="19"/>
      <c r="C47" s="19"/>
      <c r="D47" s="70" t="s">
        <v>213</v>
      </c>
      <c r="E47" s="70"/>
      <c r="F47" s="70"/>
      <c r="G47" s="70"/>
      <c r="H47" s="70"/>
      <c r="I47" s="70"/>
      <c r="J47" s="70"/>
      <c r="K47" s="70"/>
      <c r="L47" s="70"/>
      <c r="M47" s="70"/>
      <c r="N47" s="70"/>
      <c r="O47" s="70"/>
      <c r="P47" s="70"/>
      <c r="Q47" s="70"/>
      <c r="R47" s="22"/>
    </row>
    <row r="48" spans="1:26" x14ac:dyDescent="0.25">
      <c r="A48" s="12"/>
      <c r="B48" s="15" t="s">
        <v>392</v>
      </c>
      <c r="C48" s="15"/>
      <c r="D48" s="23"/>
      <c r="E48" s="24"/>
      <c r="F48" s="18"/>
      <c r="G48" s="15"/>
      <c r="H48" s="23"/>
      <c r="I48" s="24"/>
      <c r="J48" s="18"/>
      <c r="K48" s="15"/>
      <c r="L48" s="23"/>
      <c r="M48" s="24"/>
      <c r="N48" s="18"/>
      <c r="O48" s="15"/>
      <c r="P48" s="23"/>
      <c r="Q48" s="24"/>
      <c r="R48" s="18"/>
    </row>
    <row r="49" spans="1:26" ht="30" x14ac:dyDescent="0.25">
      <c r="A49" s="12"/>
      <c r="B49" s="19" t="s">
        <v>414</v>
      </c>
      <c r="C49" s="19"/>
      <c r="D49" s="25"/>
      <c r="E49" s="28">
        <v>19304</v>
      </c>
      <c r="F49" s="22"/>
      <c r="G49" s="19"/>
      <c r="H49" s="25"/>
      <c r="I49" s="26">
        <v>48</v>
      </c>
      <c r="J49" s="22"/>
      <c r="K49" s="19"/>
      <c r="L49" s="25"/>
      <c r="M49" s="26" t="s">
        <v>420</v>
      </c>
      <c r="N49" s="22" t="s">
        <v>252</v>
      </c>
      <c r="O49" s="19"/>
      <c r="P49" s="25"/>
      <c r="Q49" s="28">
        <v>18980</v>
      </c>
      <c r="R49" s="22"/>
    </row>
    <row r="50" spans="1:26" ht="30" x14ac:dyDescent="0.25">
      <c r="A50" s="12"/>
      <c r="B50" s="15" t="s">
        <v>396</v>
      </c>
      <c r="C50" s="15"/>
      <c r="D50" s="23"/>
      <c r="E50" s="27">
        <v>193595</v>
      </c>
      <c r="F50" s="18"/>
      <c r="G50" s="15"/>
      <c r="H50" s="23"/>
      <c r="I50" s="24">
        <v>894</v>
      </c>
      <c r="J50" s="18"/>
      <c r="K50" s="15"/>
      <c r="L50" s="23"/>
      <c r="M50" s="24" t="s">
        <v>421</v>
      </c>
      <c r="N50" s="18" t="s">
        <v>252</v>
      </c>
      <c r="O50" s="15"/>
      <c r="P50" s="23"/>
      <c r="Q50" s="27">
        <v>192160</v>
      </c>
      <c r="R50" s="18"/>
    </row>
    <row r="51" spans="1:26" ht="15.75" thickBot="1" x14ac:dyDescent="0.3">
      <c r="A51" s="12"/>
      <c r="B51" s="19" t="s">
        <v>87</v>
      </c>
      <c r="C51" s="19"/>
      <c r="D51" s="20"/>
      <c r="E51" s="21">
        <v>70034</v>
      </c>
      <c r="F51" s="41"/>
      <c r="G51" s="42"/>
      <c r="H51" s="20"/>
      <c r="I51" s="29" t="s">
        <v>247</v>
      </c>
      <c r="J51" s="41"/>
      <c r="K51" s="42"/>
      <c r="L51" s="20"/>
      <c r="M51" s="29" t="s">
        <v>422</v>
      </c>
      <c r="N51" s="41" t="s">
        <v>252</v>
      </c>
      <c r="O51" s="42"/>
      <c r="P51" s="20"/>
      <c r="Q51" s="21">
        <v>68172</v>
      </c>
      <c r="R51" s="22"/>
    </row>
    <row r="52" spans="1:26" ht="16.5" thickTop="1" thickBot="1" x14ac:dyDescent="0.3">
      <c r="A52" s="12"/>
      <c r="B52" s="15" t="s">
        <v>418</v>
      </c>
      <c r="C52" s="15"/>
      <c r="D52" s="43" t="s">
        <v>216</v>
      </c>
      <c r="E52" s="44">
        <v>282933</v>
      </c>
      <c r="F52" s="45"/>
      <c r="G52" s="46"/>
      <c r="H52" s="43" t="s">
        <v>216</v>
      </c>
      <c r="I52" s="48">
        <v>942</v>
      </c>
      <c r="J52" s="45"/>
      <c r="K52" s="46"/>
      <c r="L52" s="43" t="s">
        <v>216</v>
      </c>
      <c r="M52" s="48" t="s">
        <v>423</v>
      </c>
      <c r="N52" s="45" t="s">
        <v>252</v>
      </c>
      <c r="O52" s="46"/>
      <c r="P52" s="43" t="s">
        <v>216</v>
      </c>
      <c r="Q52" s="44">
        <v>279312</v>
      </c>
      <c r="R52" s="18"/>
    </row>
    <row r="53" spans="1:26" ht="15.75" thickTop="1" x14ac:dyDescent="0.25">
      <c r="A53" s="12"/>
      <c r="B53" s="11"/>
      <c r="C53" s="11"/>
      <c r="D53" s="11"/>
      <c r="E53" s="11"/>
      <c r="F53" s="11"/>
      <c r="G53" s="11"/>
      <c r="H53" s="11"/>
      <c r="I53" s="11"/>
      <c r="J53" s="11"/>
      <c r="K53" s="11"/>
      <c r="L53" s="11"/>
      <c r="M53" s="11"/>
      <c r="N53" s="11"/>
      <c r="O53" s="11"/>
      <c r="P53" s="11"/>
      <c r="Q53" s="11"/>
      <c r="R53" s="11"/>
      <c r="S53" s="11"/>
      <c r="T53" s="11"/>
      <c r="U53" s="11"/>
      <c r="V53" s="11"/>
      <c r="W53" s="11"/>
      <c r="X53" s="11"/>
      <c r="Y53" s="11"/>
      <c r="Z53" s="11"/>
    </row>
    <row r="54" spans="1:26" ht="15" customHeight="1" x14ac:dyDescent="0.25">
      <c r="A54" s="12"/>
      <c r="B54" s="11" t="s">
        <v>424</v>
      </c>
      <c r="C54" s="11"/>
      <c r="D54" s="11"/>
      <c r="E54" s="11"/>
      <c r="F54" s="11"/>
      <c r="G54" s="11"/>
      <c r="H54" s="11"/>
      <c r="I54" s="11"/>
      <c r="J54" s="11"/>
      <c r="K54" s="11"/>
      <c r="L54" s="11"/>
      <c r="M54" s="11"/>
      <c r="N54" s="11"/>
      <c r="O54" s="11"/>
      <c r="P54" s="11"/>
      <c r="Q54" s="11"/>
      <c r="R54" s="11"/>
      <c r="S54" s="11"/>
      <c r="T54" s="11"/>
      <c r="U54" s="11"/>
      <c r="V54" s="11"/>
      <c r="W54" s="11"/>
      <c r="X54" s="11"/>
      <c r="Y54" s="11"/>
      <c r="Z54" s="11"/>
    </row>
    <row r="55" spans="1:26" x14ac:dyDescent="0.25">
      <c r="A55" s="12"/>
      <c r="B55" s="11"/>
      <c r="C55" s="11"/>
      <c r="D55" s="11"/>
      <c r="E55" s="11"/>
      <c r="F55" s="11"/>
      <c r="G55" s="11"/>
      <c r="H55" s="11"/>
      <c r="I55" s="11"/>
      <c r="J55" s="11"/>
      <c r="K55" s="11"/>
      <c r="L55" s="11"/>
      <c r="M55" s="11"/>
      <c r="N55" s="11"/>
      <c r="O55" s="11"/>
      <c r="P55" s="11"/>
      <c r="Q55" s="11"/>
      <c r="R55" s="11"/>
      <c r="S55" s="11"/>
      <c r="T55" s="11"/>
      <c r="U55" s="11"/>
      <c r="V55" s="11"/>
      <c r="W55" s="11"/>
      <c r="X55" s="11"/>
      <c r="Y55" s="11"/>
      <c r="Z55" s="11"/>
    </row>
    <row r="56" spans="1:26" x14ac:dyDescent="0.25">
      <c r="A56" s="12"/>
      <c r="B56" s="4" t="s">
        <v>383</v>
      </c>
      <c r="C56" s="4"/>
      <c r="D56" s="11"/>
      <c r="E56" s="11"/>
      <c r="F56" s="14"/>
      <c r="G56" s="4"/>
      <c r="H56" s="11"/>
      <c r="I56" s="11"/>
      <c r="J56" s="14"/>
      <c r="K56" s="4"/>
      <c r="L56" s="11"/>
      <c r="M56" s="11"/>
      <c r="N56" s="14"/>
      <c r="O56" s="4"/>
      <c r="P56" s="11"/>
      <c r="Q56" s="11"/>
      <c r="R56" s="14"/>
      <c r="S56" s="4"/>
      <c r="T56" s="11"/>
      <c r="U56" s="11"/>
      <c r="V56" s="14"/>
    </row>
    <row r="57" spans="1:26" ht="15" customHeight="1" x14ac:dyDescent="0.25">
      <c r="A57" s="12"/>
      <c r="B57" s="11" t="s">
        <v>425</v>
      </c>
      <c r="C57" s="11"/>
      <c r="D57" s="11" t="s">
        <v>426</v>
      </c>
      <c r="E57" s="11"/>
      <c r="F57" s="67"/>
      <c r="G57" s="11"/>
      <c r="H57" s="11" t="s">
        <v>427</v>
      </c>
      <c r="I57" s="11"/>
      <c r="J57" s="67"/>
      <c r="K57" s="11"/>
      <c r="L57" s="11" t="s">
        <v>428</v>
      </c>
      <c r="M57" s="11"/>
      <c r="N57" s="67"/>
      <c r="O57" s="11"/>
      <c r="P57" s="11" t="s">
        <v>430</v>
      </c>
      <c r="Q57" s="11"/>
      <c r="R57" s="67"/>
      <c r="S57" s="11"/>
      <c r="T57" s="11" t="s">
        <v>432</v>
      </c>
      <c r="U57" s="11"/>
      <c r="V57" s="67"/>
    </row>
    <row r="58" spans="1:26" ht="15.75" thickBot="1" x14ac:dyDescent="0.3">
      <c r="A58" s="12"/>
      <c r="B58" s="52"/>
      <c r="C58" s="52"/>
      <c r="D58" s="52"/>
      <c r="E58" s="52"/>
      <c r="F58" s="68"/>
      <c r="G58" s="52"/>
      <c r="H58" s="52"/>
      <c r="I58" s="52"/>
      <c r="J58" s="68"/>
      <c r="K58" s="52"/>
      <c r="L58" s="52" t="s">
        <v>429</v>
      </c>
      <c r="M58" s="52"/>
      <c r="N58" s="68"/>
      <c r="O58" s="52"/>
      <c r="P58" s="52" t="s">
        <v>431</v>
      </c>
      <c r="Q58" s="52"/>
      <c r="R58" s="68"/>
      <c r="S58" s="52"/>
      <c r="T58" s="52" t="s">
        <v>431</v>
      </c>
      <c r="U58" s="52"/>
      <c r="V58" s="67"/>
    </row>
    <row r="59" spans="1:26" ht="15.75" thickTop="1" x14ac:dyDescent="0.25">
      <c r="A59" s="12"/>
      <c r="B59" s="4"/>
      <c r="C59" s="4"/>
      <c r="D59" s="33" t="s">
        <v>213</v>
      </c>
      <c r="E59" s="33"/>
      <c r="F59" s="33"/>
      <c r="G59" s="33"/>
      <c r="H59" s="33"/>
      <c r="I59" s="33"/>
      <c r="J59" s="33"/>
      <c r="K59" s="33"/>
      <c r="L59" s="33"/>
      <c r="M59" s="33"/>
      <c r="N59" s="14"/>
      <c r="O59" s="4"/>
      <c r="P59" s="10"/>
      <c r="Q59" s="55"/>
      <c r="R59" s="14"/>
      <c r="S59" s="4"/>
      <c r="T59" s="33"/>
      <c r="U59" s="33"/>
      <c r="V59" s="14"/>
    </row>
    <row r="60" spans="1:26" x14ac:dyDescent="0.25">
      <c r="A60" s="12"/>
      <c r="B60" s="4"/>
      <c r="C60" s="4"/>
      <c r="D60" s="11"/>
      <c r="E60" s="11"/>
      <c r="F60" s="14"/>
      <c r="G60" s="4"/>
      <c r="H60" s="11"/>
      <c r="I60" s="11"/>
      <c r="J60" s="14"/>
      <c r="K60" s="4"/>
      <c r="L60" s="11"/>
      <c r="M60" s="11"/>
      <c r="N60" s="14"/>
      <c r="O60" s="4"/>
      <c r="P60" s="10"/>
      <c r="Q60" s="55"/>
      <c r="R60" s="14"/>
      <c r="S60" s="4"/>
      <c r="T60" s="11"/>
      <c r="U60" s="11"/>
      <c r="V60" s="14"/>
    </row>
    <row r="61" spans="1:26" ht="15" customHeight="1" x14ac:dyDescent="0.25">
      <c r="A61" s="12"/>
      <c r="B61" s="15" t="s">
        <v>433</v>
      </c>
      <c r="C61" s="15"/>
      <c r="D61" s="23" t="s">
        <v>216</v>
      </c>
      <c r="E61" s="27">
        <v>4986</v>
      </c>
      <c r="F61" s="18"/>
      <c r="G61" s="15"/>
      <c r="H61" s="23" t="s">
        <v>216</v>
      </c>
      <c r="I61" s="27">
        <v>4100</v>
      </c>
      <c r="J61" s="18"/>
      <c r="K61" s="15"/>
      <c r="L61" s="23" t="s">
        <v>216</v>
      </c>
      <c r="M61" s="24" t="s">
        <v>434</v>
      </c>
      <c r="N61" s="18" t="s">
        <v>252</v>
      </c>
      <c r="O61" s="15"/>
      <c r="P61" s="62" t="s">
        <v>435</v>
      </c>
      <c r="Q61" s="62"/>
      <c r="R61" s="18"/>
      <c r="S61" s="15"/>
      <c r="T61" s="62" t="s">
        <v>436</v>
      </c>
      <c r="U61" s="62"/>
      <c r="V61" s="18"/>
    </row>
    <row r="62" spans="1:26" ht="15" customHeight="1" x14ac:dyDescent="0.25">
      <c r="A62" s="12"/>
      <c r="B62" s="19" t="s">
        <v>437</v>
      </c>
      <c r="C62" s="19"/>
      <c r="D62" s="25"/>
      <c r="E62" s="28">
        <v>4977</v>
      </c>
      <c r="F62" s="22"/>
      <c r="G62" s="19"/>
      <c r="H62" s="25"/>
      <c r="I62" s="28">
        <v>4000</v>
      </c>
      <c r="J62" s="22"/>
      <c r="K62" s="19"/>
      <c r="L62" s="25"/>
      <c r="M62" s="26" t="s">
        <v>438</v>
      </c>
      <c r="N62" s="22" t="s">
        <v>252</v>
      </c>
      <c r="O62" s="19"/>
      <c r="P62" s="69" t="s">
        <v>439</v>
      </c>
      <c r="Q62" s="69"/>
      <c r="R62" s="22"/>
      <c r="S62" s="19"/>
      <c r="T62" s="69" t="s">
        <v>436</v>
      </c>
      <c r="U62" s="69"/>
      <c r="V62" s="22"/>
    </row>
    <row r="63" spans="1:26" ht="15" customHeight="1" x14ac:dyDescent="0.25">
      <c r="A63" s="12"/>
      <c r="B63" s="15" t="s">
        <v>440</v>
      </c>
      <c r="C63" s="15"/>
      <c r="D63" s="23"/>
      <c r="E63" s="27">
        <v>4963</v>
      </c>
      <c r="F63" s="18"/>
      <c r="G63" s="15"/>
      <c r="H63" s="23"/>
      <c r="I63" s="27">
        <v>4200</v>
      </c>
      <c r="J63" s="18"/>
      <c r="K63" s="15"/>
      <c r="L63" s="23"/>
      <c r="M63" s="24" t="s">
        <v>441</v>
      </c>
      <c r="N63" s="18" t="s">
        <v>252</v>
      </c>
      <c r="O63" s="15"/>
      <c r="P63" s="62" t="s">
        <v>442</v>
      </c>
      <c r="Q63" s="62"/>
      <c r="R63" s="18"/>
      <c r="S63" s="15"/>
      <c r="T63" s="62" t="s">
        <v>443</v>
      </c>
      <c r="U63" s="62"/>
      <c r="V63" s="18"/>
    </row>
    <row r="64" spans="1:26" ht="15.75" thickBot="1" x14ac:dyDescent="0.3">
      <c r="A64" s="12"/>
      <c r="B64" s="19" t="s">
        <v>444</v>
      </c>
      <c r="C64" s="19"/>
      <c r="D64" s="20"/>
      <c r="E64" s="21">
        <v>4455</v>
      </c>
      <c r="F64" s="22"/>
      <c r="G64" s="19"/>
      <c r="H64" s="20"/>
      <c r="I64" s="21">
        <v>4200</v>
      </c>
      <c r="J64" s="22"/>
      <c r="K64" s="19"/>
      <c r="L64" s="20"/>
      <c r="M64" s="29" t="s">
        <v>445</v>
      </c>
      <c r="N64" s="22" t="s">
        <v>252</v>
      </c>
      <c r="O64" s="19"/>
      <c r="P64" s="69" t="s">
        <v>446</v>
      </c>
      <c r="Q64" s="69"/>
      <c r="R64" s="22"/>
      <c r="S64" s="19"/>
      <c r="T64" s="71" t="s">
        <v>447</v>
      </c>
      <c r="U64" s="71"/>
      <c r="V64" s="22"/>
    </row>
    <row r="65" spans="1:26" ht="16.5" thickTop="1" thickBot="1" x14ac:dyDescent="0.3">
      <c r="A65" s="12"/>
      <c r="B65" s="15" t="s">
        <v>139</v>
      </c>
      <c r="C65" s="15"/>
      <c r="D65" s="43" t="s">
        <v>216</v>
      </c>
      <c r="E65" s="44">
        <v>19381</v>
      </c>
      <c r="F65" s="18"/>
      <c r="G65" s="15"/>
      <c r="H65" s="43" t="s">
        <v>216</v>
      </c>
      <c r="I65" s="44">
        <v>16500</v>
      </c>
      <c r="J65" s="18"/>
      <c r="K65" s="15"/>
      <c r="L65" s="43" t="s">
        <v>216</v>
      </c>
      <c r="M65" s="48" t="s">
        <v>448</v>
      </c>
      <c r="N65" s="18" t="s">
        <v>252</v>
      </c>
      <c r="O65" s="15"/>
      <c r="P65" s="23"/>
      <c r="Q65" s="24"/>
      <c r="R65" s="18"/>
      <c r="S65" s="15"/>
      <c r="T65" s="23"/>
      <c r="U65" s="24"/>
      <c r="V65" s="18"/>
    </row>
    <row r="66" spans="1:26" ht="15.75" thickTop="1" x14ac:dyDescent="0.25">
      <c r="A66" s="12"/>
      <c r="B66" s="11"/>
      <c r="C66" s="11"/>
      <c r="D66" s="11"/>
      <c r="E66" s="11"/>
      <c r="F66" s="11"/>
      <c r="G66" s="11"/>
      <c r="H66" s="11"/>
      <c r="I66" s="11"/>
      <c r="J66" s="11"/>
      <c r="K66" s="11"/>
      <c r="L66" s="11"/>
      <c r="M66" s="11"/>
      <c r="N66" s="11"/>
      <c r="O66" s="11"/>
      <c r="P66" s="11"/>
      <c r="Q66" s="11"/>
      <c r="R66" s="11"/>
      <c r="S66" s="11"/>
      <c r="T66" s="11"/>
      <c r="U66" s="11"/>
      <c r="V66" s="11"/>
      <c r="W66" s="11"/>
      <c r="X66" s="11"/>
      <c r="Y66" s="11"/>
      <c r="Z66" s="11"/>
    </row>
    <row r="67" spans="1:26" x14ac:dyDescent="0.25">
      <c r="A67" s="12"/>
      <c r="B67" s="75"/>
      <c r="C67" s="75"/>
      <c r="D67" s="75"/>
      <c r="E67" s="75"/>
      <c r="F67" s="75"/>
      <c r="G67" s="75"/>
      <c r="H67" s="75"/>
      <c r="I67" s="75"/>
      <c r="J67" s="75"/>
      <c r="K67" s="75"/>
      <c r="L67" s="75"/>
      <c r="M67" s="75"/>
      <c r="N67" s="75"/>
      <c r="O67" s="75"/>
      <c r="P67" s="75"/>
      <c r="Q67" s="75"/>
      <c r="R67" s="75"/>
      <c r="S67" s="75"/>
      <c r="T67" s="75"/>
      <c r="U67" s="75"/>
      <c r="V67" s="75"/>
      <c r="W67" s="75"/>
      <c r="X67" s="75"/>
      <c r="Y67" s="75"/>
      <c r="Z67" s="75"/>
    </row>
    <row r="68" spans="1:26" x14ac:dyDescent="0.25">
      <c r="A68" s="12"/>
      <c r="B68" s="76"/>
      <c r="C68" s="76"/>
      <c r="D68" s="76"/>
      <c r="E68" s="76"/>
      <c r="F68" s="76"/>
      <c r="G68" s="76"/>
      <c r="H68" s="76"/>
      <c r="I68" s="76"/>
      <c r="J68" s="76"/>
      <c r="K68" s="76"/>
      <c r="L68" s="76"/>
      <c r="M68" s="76"/>
      <c r="N68" s="76"/>
      <c r="O68" s="76"/>
      <c r="P68" s="76"/>
      <c r="Q68" s="76"/>
      <c r="R68" s="76"/>
      <c r="S68" s="76"/>
      <c r="T68" s="76"/>
      <c r="U68" s="76"/>
      <c r="V68" s="76"/>
      <c r="W68" s="76"/>
      <c r="X68" s="76"/>
      <c r="Y68" s="76"/>
      <c r="Z68" s="76"/>
    </row>
    <row r="69" spans="1:26" ht="15" customHeight="1" x14ac:dyDescent="0.25">
      <c r="A69" s="12"/>
      <c r="B69" s="11" t="s">
        <v>449</v>
      </c>
      <c r="C69" s="11"/>
      <c r="D69" s="11"/>
      <c r="E69" s="11"/>
      <c r="F69" s="11"/>
      <c r="G69" s="11"/>
      <c r="H69" s="11"/>
      <c r="I69" s="11"/>
      <c r="J69" s="11"/>
      <c r="K69" s="11"/>
      <c r="L69" s="11"/>
      <c r="M69" s="11"/>
      <c r="N69" s="11"/>
      <c r="O69" s="11"/>
      <c r="P69" s="11"/>
      <c r="Q69" s="11"/>
      <c r="R69" s="11"/>
      <c r="S69" s="11"/>
      <c r="T69" s="11"/>
      <c r="U69" s="11"/>
      <c r="V69" s="11"/>
      <c r="W69" s="11"/>
      <c r="X69" s="11"/>
      <c r="Y69" s="11"/>
      <c r="Z69" s="11"/>
    </row>
    <row r="70" spans="1:26" x14ac:dyDescent="0.25">
      <c r="A70" s="12"/>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spans="1:26" x14ac:dyDescent="0.25">
      <c r="A71" s="12"/>
      <c r="B71" s="4" t="s">
        <v>405</v>
      </c>
      <c r="C71" s="4"/>
      <c r="D71" s="11"/>
      <c r="E71" s="11"/>
      <c r="F71" s="14"/>
      <c r="G71" s="4"/>
      <c r="H71" s="11"/>
      <c r="I71" s="11"/>
      <c r="J71" s="14"/>
      <c r="K71" s="4"/>
      <c r="L71" s="11"/>
      <c r="M71" s="11"/>
      <c r="N71" s="14"/>
      <c r="O71" s="4"/>
      <c r="P71" s="11"/>
      <c r="Q71" s="11"/>
      <c r="R71" s="14"/>
      <c r="S71" s="4"/>
      <c r="T71" s="11"/>
      <c r="U71" s="11"/>
      <c r="V71" s="72"/>
    </row>
    <row r="72" spans="1:26" ht="15" customHeight="1" x14ac:dyDescent="0.25">
      <c r="A72" s="12"/>
      <c r="B72" s="11" t="s">
        <v>425</v>
      </c>
      <c r="C72" s="11"/>
      <c r="D72" s="11" t="s">
        <v>426</v>
      </c>
      <c r="E72" s="11"/>
      <c r="F72" s="67"/>
      <c r="G72" s="11"/>
      <c r="H72" s="11" t="s">
        <v>427</v>
      </c>
      <c r="I72" s="11"/>
      <c r="J72" s="67"/>
      <c r="K72" s="11"/>
      <c r="L72" s="11" t="s">
        <v>428</v>
      </c>
      <c r="M72" s="11"/>
      <c r="N72" s="67"/>
      <c r="O72" s="11"/>
      <c r="P72" s="11" t="s">
        <v>430</v>
      </c>
      <c r="Q72" s="11"/>
      <c r="R72" s="67"/>
      <c r="S72" s="11"/>
      <c r="T72" s="11" t="s">
        <v>432</v>
      </c>
      <c r="U72" s="11"/>
      <c r="V72" s="67"/>
    </row>
    <row r="73" spans="1:26" ht="15.75" thickBot="1" x14ac:dyDescent="0.3">
      <c r="A73" s="12"/>
      <c r="B73" s="52"/>
      <c r="C73" s="52"/>
      <c r="D73" s="52"/>
      <c r="E73" s="52"/>
      <c r="F73" s="68"/>
      <c r="G73" s="52"/>
      <c r="H73" s="52"/>
      <c r="I73" s="52"/>
      <c r="J73" s="68"/>
      <c r="K73" s="52"/>
      <c r="L73" s="52" t="s">
        <v>429</v>
      </c>
      <c r="M73" s="52"/>
      <c r="N73" s="68"/>
      <c r="O73" s="52"/>
      <c r="P73" s="52" t="s">
        <v>431</v>
      </c>
      <c r="Q73" s="52"/>
      <c r="R73" s="68"/>
      <c r="S73" s="52"/>
      <c r="T73" s="52" t="s">
        <v>431</v>
      </c>
      <c r="U73" s="52"/>
      <c r="V73" s="67"/>
    </row>
    <row r="74" spans="1:26" ht="15.75" thickTop="1" x14ac:dyDescent="0.25">
      <c r="A74" s="12"/>
      <c r="B74" s="4"/>
      <c r="C74" s="4"/>
      <c r="D74" s="33" t="s">
        <v>213</v>
      </c>
      <c r="E74" s="33"/>
      <c r="F74" s="33"/>
      <c r="G74" s="33"/>
      <c r="H74" s="33"/>
      <c r="I74" s="33"/>
      <c r="J74" s="33"/>
      <c r="K74" s="33"/>
      <c r="L74" s="33"/>
      <c r="M74" s="33"/>
      <c r="N74" s="14"/>
      <c r="O74" s="4"/>
      <c r="P74" s="10"/>
      <c r="Q74" s="55"/>
      <c r="R74" s="14"/>
      <c r="S74" s="4"/>
      <c r="T74" s="33"/>
      <c r="U74" s="33"/>
      <c r="V74" s="14"/>
    </row>
    <row r="75" spans="1:26" x14ac:dyDescent="0.25">
      <c r="A75" s="12"/>
      <c r="B75" s="4"/>
      <c r="C75" s="4"/>
      <c r="D75" s="11"/>
      <c r="E75" s="11"/>
      <c r="F75" s="14"/>
      <c r="G75" s="4"/>
      <c r="H75" s="11"/>
      <c r="I75" s="11"/>
      <c r="J75" s="14"/>
      <c r="K75" s="4"/>
      <c r="L75" s="11"/>
      <c r="M75" s="11"/>
      <c r="N75" s="14"/>
      <c r="O75" s="4"/>
      <c r="P75" s="10"/>
      <c r="Q75" s="55"/>
      <c r="R75" s="14"/>
      <c r="S75" s="4"/>
      <c r="T75" s="11"/>
      <c r="U75" s="11"/>
      <c r="V75" s="14"/>
    </row>
    <row r="76" spans="1:26" ht="15" customHeight="1" x14ac:dyDescent="0.25">
      <c r="A76" s="12"/>
      <c r="B76" s="15" t="s">
        <v>433</v>
      </c>
      <c r="C76" s="15"/>
      <c r="D76" s="23" t="s">
        <v>216</v>
      </c>
      <c r="E76" s="27">
        <v>4985</v>
      </c>
      <c r="F76" s="18"/>
      <c r="G76" s="15"/>
      <c r="H76" s="23" t="s">
        <v>216</v>
      </c>
      <c r="I76" s="27">
        <v>4400</v>
      </c>
      <c r="J76" s="18"/>
      <c r="K76" s="15"/>
      <c r="L76" s="23" t="s">
        <v>216</v>
      </c>
      <c r="M76" s="24" t="s">
        <v>450</v>
      </c>
      <c r="N76" s="18" t="s">
        <v>252</v>
      </c>
      <c r="O76" s="15"/>
      <c r="P76" s="62" t="s">
        <v>435</v>
      </c>
      <c r="Q76" s="62"/>
      <c r="R76" s="18"/>
      <c r="S76" s="15"/>
      <c r="T76" s="62" t="s">
        <v>436</v>
      </c>
      <c r="U76" s="62"/>
      <c r="V76" s="18"/>
    </row>
    <row r="77" spans="1:26" ht="15" customHeight="1" x14ac:dyDescent="0.25">
      <c r="A77" s="12"/>
      <c r="B77" s="19" t="s">
        <v>437</v>
      </c>
      <c r="C77" s="19"/>
      <c r="D77" s="25"/>
      <c r="E77" s="28">
        <v>4977</v>
      </c>
      <c r="F77" s="22"/>
      <c r="G77" s="19"/>
      <c r="H77" s="25"/>
      <c r="I77" s="28">
        <v>4300</v>
      </c>
      <c r="J77" s="22"/>
      <c r="K77" s="19"/>
      <c r="L77" s="25"/>
      <c r="M77" s="26" t="s">
        <v>451</v>
      </c>
      <c r="N77" s="22" t="s">
        <v>252</v>
      </c>
      <c r="O77" s="19"/>
      <c r="P77" s="69" t="s">
        <v>439</v>
      </c>
      <c r="Q77" s="69"/>
      <c r="R77" s="22"/>
      <c r="S77" s="19"/>
      <c r="T77" s="69" t="s">
        <v>436</v>
      </c>
      <c r="U77" s="69"/>
      <c r="V77" s="22"/>
    </row>
    <row r="78" spans="1:26" ht="15" customHeight="1" x14ac:dyDescent="0.25">
      <c r="A78" s="12"/>
      <c r="B78" s="15" t="s">
        <v>440</v>
      </c>
      <c r="C78" s="15"/>
      <c r="D78" s="23"/>
      <c r="E78" s="27">
        <v>4962</v>
      </c>
      <c r="F78" s="18"/>
      <c r="G78" s="15"/>
      <c r="H78" s="23"/>
      <c r="I78" s="27">
        <v>4400</v>
      </c>
      <c r="J78" s="18"/>
      <c r="K78" s="15"/>
      <c r="L78" s="23"/>
      <c r="M78" s="24" t="s">
        <v>452</v>
      </c>
      <c r="N78" s="18" t="s">
        <v>252</v>
      </c>
      <c r="O78" s="15"/>
      <c r="P78" s="62" t="s">
        <v>442</v>
      </c>
      <c r="Q78" s="62"/>
      <c r="R78" s="18"/>
      <c r="S78" s="15"/>
      <c r="T78" s="62" t="s">
        <v>443</v>
      </c>
      <c r="U78" s="62"/>
      <c r="V78" s="18"/>
    </row>
    <row r="79" spans="1:26" ht="15.75" thickBot="1" x14ac:dyDescent="0.3">
      <c r="A79" s="12"/>
      <c r="B79" s="19" t="s">
        <v>444</v>
      </c>
      <c r="C79" s="19"/>
      <c r="D79" s="20"/>
      <c r="E79" s="21">
        <v>4444</v>
      </c>
      <c r="F79" s="22"/>
      <c r="G79" s="19"/>
      <c r="H79" s="20"/>
      <c r="I79" s="21">
        <v>4400</v>
      </c>
      <c r="J79" s="22"/>
      <c r="K79" s="19"/>
      <c r="L79" s="20"/>
      <c r="M79" s="29" t="s">
        <v>453</v>
      </c>
      <c r="N79" s="22" t="s">
        <v>252</v>
      </c>
      <c r="O79" s="19"/>
      <c r="P79" s="69" t="s">
        <v>446</v>
      </c>
      <c r="Q79" s="69"/>
      <c r="R79" s="22"/>
      <c r="S79" s="19"/>
      <c r="T79" s="71" t="s">
        <v>447</v>
      </c>
      <c r="U79" s="71"/>
      <c r="V79" s="22"/>
    </row>
    <row r="80" spans="1:26" ht="16.5" thickTop="1" thickBot="1" x14ac:dyDescent="0.3">
      <c r="A80" s="12"/>
      <c r="B80" s="15" t="s">
        <v>139</v>
      </c>
      <c r="C80" s="15"/>
      <c r="D80" s="43" t="s">
        <v>216</v>
      </c>
      <c r="E80" s="44">
        <v>19368</v>
      </c>
      <c r="F80" s="18"/>
      <c r="G80" s="15"/>
      <c r="H80" s="43" t="s">
        <v>216</v>
      </c>
      <c r="I80" s="44">
        <v>17500</v>
      </c>
      <c r="J80" s="18"/>
      <c r="K80" s="15"/>
      <c r="L80" s="43" t="s">
        <v>216</v>
      </c>
      <c r="M80" s="48" t="s">
        <v>454</v>
      </c>
      <c r="N80" s="18" t="s">
        <v>252</v>
      </c>
      <c r="O80" s="15"/>
      <c r="P80" s="23"/>
      <c r="Q80" s="24"/>
      <c r="R80" s="18"/>
      <c r="S80" s="15"/>
      <c r="T80" s="23"/>
      <c r="U80" s="24"/>
      <c r="V80" s="18"/>
    </row>
    <row r="81" spans="1:26" ht="15.75" thickTop="1" x14ac:dyDescent="0.25">
      <c r="A81" s="12"/>
      <c r="B81" s="11"/>
      <c r="C81" s="11"/>
      <c r="D81" s="11"/>
      <c r="E81" s="11"/>
      <c r="F81" s="11"/>
      <c r="G81" s="11"/>
      <c r="H81" s="11"/>
      <c r="I81" s="11"/>
      <c r="J81" s="11"/>
      <c r="K81" s="11"/>
      <c r="L81" s="11"/>
      <c r="M81" s="11"/>
      <c r="N81" s="11"/>
      <c r="O81" s="11"/>
      <c r="P81" s="11"/>
      <c r="Q81" s="11"/>
      <c r="R81" s="11"/>
      <c r="S81" s="11"/>
      <c r="T81" s="11"/>
      <c r="U81" s="11"/>
      <c r="V81" s="11"/>
      <c r="W81" s="11"/>
      <c r="X81" s="11"/>
      <c r="Y81" s="11"/>
      <c r="Z81" s="11"/>
    </row>
    <row r="82" spans="1:26" x14ac:dyDescent="0.25">
      <c r="A82" s="12"/>
      <c r="B82" s="75"/>
      <c r="C82" s="75"/>
      <c r="D82" s="75"/>
      <c r="E82" s="75"/>
      <c r="F82" s="75"/>
      <c r="G82" s="75"/>
      <c r="H82" s="75"/>
      <c r="I82" s="75"/>
      <c r="J82" s="75"/>
      <c r="K82" s="75"/>
      <c r="L82" s="75"/>
      <c r="M82" s="75"/>
      <c r="N82" s="75"/>
      <c r="O82" s="75"/>
      <c r="P82" s="75"/>
      <c r="Q82" s="75"/>
      <c r="R82" s="75"/>
      <c r="S82" s="75"/>
      <c r="T82" s="75"/>
      <c r="U82" s="75"/>
      <c r="V82" s="75"/>
      <c r="W82" s="75"/>
      <c r="X82" s="75"/>
      <c r="Y82" s="75"/>
      <c r="Z82" s="75"/>
    </row>
    <row r="83" spans="1:26" x14ac:dyDescent="0.25">
      <c r="A83" s="12"/>
      <c r="B83" s="76"/>
      <c r="C83" s="76"/>
      <c r="D83" s="76"/>
      <c r="E83" s="76"/>
      <c r="F83" s="76"/>
      <c r="G83" s="76"/>
      <c r="H83" s="76"/>
      <c r="I83" s="76"/>
      <c r="J83" s="76"/>
      <c r="K83" s="76"/>
      <c r="L83" s="76"/>
      <c r="M83" s="76"/>
      <c r="N83" s="76"/>
      <c r="O83" s="76"/>
      <c r="P83" s="76"/>
      <c r="Q83" s="76"/>
      <c r="R83" s="76"/>
      <c r="S83" s="76"/>
      <c r="T83" s="76"/>
      <c r="U83" s="76"/>
      <c r="V83" s="76"/>
      <c r="W83" s="76"/>
      <c r="X83" s="76"/>
      <c r="Y83" s="76"/>
      <c r="Z83" s="76"/>
    </row>
    <row r="84" spans="1:26" ht="15" customHeight="1" x14ac:dyDescent="0.25">
      <c r="A84" s="12"/>
      <c r="B84" s="11" t="s">
        <v>455</v>
      </c>
      <c r="C84" s="11"/>
      <c r="D84" s="11"/>
      <c r="E84" s="11"/>
      <c r="F84" s="11"/>
      <c r="G84" s="11"/>
      <c r="H84" s="11"/>
      <c r="I84" s="11"/>
      <c r="J84" s="11"/>
      <c r="K84" s="11"/>
      <c r="L84" s="11"/>
      <c r="M84" s="11"/>
      <c r="N84" s="11"/>
      <c r="O84" s="11"/>
      <c r="P84" s="11"/>
      <c r="Q84" s="11"/>
      <c r="R84" s="11"/>
      <c r="S84" s="11"/>
      <c r="T84" s="11"/>
      <c r="U84" s="11"/>
      <c r="V84" s="11"/>
      <c r="W84" s="11"/>
      <c r="X84" s="11"/>
      <c r="Y84" s="11"/>
      <c r="Z84" s="11"/>
    </row>
    <row r="85" spans="1:26" x14ac:dyDescent="0.25">
      <c r="A85" s="12"/>
      <c r="B85" s="11"/>
      <c r="C85" s="11"/>
      <c r="D85" s="11"/>
      <c r="E85" s="11"/>
      <c r="F85" s="11"/>
      <c r="G85" s="11"/>
      <c r="H85" s="11"/>
      <c r="I85" s="11"/>
      <c r="J85" s="11"/>
      <c r="K85" s="11"/>
      <c r="L85" s="11"/>
      <c r="M85" s="11"/>
      <c r="N85" s="11"/>
      <c r="O85" s="11"/>
      <c r="P85" s="11"/>
      <c r="Q85" s="11"/>
      <c r="R85" s="11"/>
      <c r="S85" s="11"/>
      <c r="T85" s="11"/>
      <c r="U85" s="11"/>
      <c r="V85" s="11"/>
      <c r="W85" s="11"/>
      <c r="X85" s="11"/>
      <c r="Y85" s="11"/>
      <c r="Z85" s="11"/>
    </row>
    <row r="86" spans="1:26" ht="30" customHeight="1" x14ac:dyDescent="0.25">
      <c r="A86" s="12"/>
      <c r="B86" s="11" t="s">
        <v>456</v>
      </c>
      <c r="C86" s="11"/>
      <c r="D86" s="11"/>
      <c r="E86" s="11"/>
      <c r="F86" s="11"/>
      <c r="G86" s="11"/>
      <c r="H86" s="11"/>
      <c r="I86" s="11"/>
      <c r="J86" s="11"/>
      <c r="K86" s="11"/>
      <c r="L86" s="11"/>
      <c r="M86" s="11"/>
      <c r="N86" s="11"/>
      <c r="O86" s="11"/>
      <c r="P86" s="11"/>
      <c r="Q86" s="11"/>
      <c r="R86" s="11"/>
      <c r="S86" s="11"/>
      <c r="T86" s="11"/>
      <c r="U86" s="11"/>
      <c r="V86" s="11"/>
      <c r="W86" s="11"/>
      <c r="X86" s="11"/>
      <c r="Y86" s="11"/>
      <c r="Z86" s="11"/>
    </row>
    <row r="87" spans="1:26" x14ac:dyDescent="0.25">
      <c r="A87" s="12"/>
      <c r="B87" s="11"/>
      <c r="C87" s="11"/>
      <c r="D87" s="11"/>
      <c r="E87" s="11"/>
      <c r="F87" s="11"/>
      <c r="G87" s="11"/>
      <c r="H87" s="11"/>
      <c r="I87" s="11"/>
      <c r="J87" s="11"/>
      <c r="K87" s="11"/>
      <c r="L87" s="11"/>
      <c r="M87" s="11"/>
      <c r="N87" s="11"/>
      <c r="O87" s="11"/>
      <c r="P87" s="11"/>
      <c r="Q87" s="11"/>
      <c r="R87" s="11"/>
      <c r="S87" s="11"/>
      <c r="T87" s="11"/>
      <c r="U87" s="11"/>
      <c r="V87" s="11"/>
      <c r="W87" s="11"/>
      <c r="X87" s="11"/>
      <c r="Y87" s="11"/>
      <c r="Z87" s="11"/>
    </row>
    <row r="88" spans="1:26" ht="15" customHeight="1" x14ac:dyDescent="0.25">
      <c r="A88" s="12"/>
      <c r="B88" s="11" t="s">
        <v>457</v>
      </c>
      <c r="C88" s="11"/>
      <c r="D88" s="11"/>
      <c r="E88" s="11"/>
      <c r="F88" s="11"/>
      <c r="G88" s="11"/>
      <c r="H88" s="11"/>
      <c r="I88" s="11"/>
      <c r="J88" s="11"/>
      <c r="K88" s="11"/>
      <c r="L88" s="11"/>
      <c r="M88" s="11"/>
      <c r="N88" s="11"/>
      <c r="O88" s="11"/>
      <c r="P88" s="11"/>
      <c r="Q88" s="11"/>
      <c r="R88" s="11"/>
      <c r="S88" s="11"/>
      <c r="T88" s="11"/>
      <c r="U88" s="11"/>
      <c r="V88" s="11"/>
      <c r="W88" s="11"/>
      <c r="X88" s="11"/>
      <c r="Y88" s="11"/>
      <c r="Z88" s="11"/>
    </row>
    <row r="89" spans="1:26" x14ac:dyDescent="0.25">
      <c r="A89" s="12"/>
      <c r="B89" s="11"/>
      <c r="C89" s="11"/>
      <c r="D89" s="11"/>
      <c r="E89" s="11"/>
      <c r="F89" s="11"/>
      <c r="G89" s="11"/>
      <c r="H89" s="11"/>
      <c r="I89" s="11"/>
      <c r="J89" s="11"/>
      <c r="K89" s="11"/>
      <c r="L89" s="11"/>
      <c r="M89" s="11"/>
      <c r="N89" s="11"/>
      <c r="O89" s="11"/>
      <c r="P89" s="11"/>
      <c r="Q89" s="11"/>
      <c r="R89" s="11"/>
      <c r="S89" s="11"/>
      <c r="T89" s="11"/>
      <c r="U89" s="11"/>
      <c r="V89" s="11"/>
      <c r="W89" s="11"/>
      <c r="X89" s="11"/>
      <c r="Y89" s="11"/>
      <c r="Z89" s="11"/>
    </row>
    <row r="90" spans="1:26" ht="15" customHeight="1" x14ac:dyDescent="0.25">
      <c r="A90" s="12"/>
      <c r="B90" s="11" t="s">
        <v>458</v>
      </c>
      <c r="C90" s="11"/>
      <c r="D90" s="11"/>
      <c r="E90" s="11"/>
      <c r="F90" s="11"/>
      <c r="G90" s="11"/>
      <c r="H90" s="11"/>
      <c r="I90" s="11"/>
      <c r="J90" s="11"/>
      <c r="K90" s="11"/>
      <c r="L90" s="11"/>
      <c r="M90" s="11"/>
      <c r="N90" s="11"/>
      <c r="O90" s="11"/>
      <c r="P90" s="11"/>
      <c r="Q90" s="11"/>
      <c r="R90" s="11"/>
      <c r="S90" s="11"/>
      <c r="T90" s="11"/>
      <c r="U90" s="11"/>
      <c r="V90" s="11"/>
      <c r="W90" s="11"/>
      <c r="X90" s="11"/>
      <c r="Y90" s="11"/>
      <c r="Z90" s="11"/>
    </row>
    <row r="91" spans="1:26" x14ac:dyDescent="0.25">
      <c r="A91" s="12"/>
      <c r="B91" s="11"/>
      <c r="C91" s="11"/>
      <c r="D91" s="11"/>
      <c r="E91" s="11"/>
      <c r="F91" s="11"/>
      <c r="G91" s="11"/>
      <c r="H91" s="11"/>
      <c r="I91" s="11"/>
      <c r="J91" s="11"/>
      <c r="K91" s="11"/>
      <c r="L91" s="11"/>
      <c r="M91" s="11"/>
      <c r="N91" s="11"/>
      <c r="O91" s="11"/>
      <c r="P91" s="11"/>
      <c r="Q91" s="11"/>
      <c r="R91" s="11"/>
      <c r="S91" s="11"/>
      <c r="T91" s="11"/>
      <c r="U91" s="11"/>
      <c r="V91" s="11"/>
      <c r="W91" s="11"/>
      <c r="X91" s="11"/>
      <c r="Y91" s="11"/>
      <c r="Z91" s="11"/>
    </row>
    <row r="92" spans="1:26" ht="15" customHeight="1" x14ac:dyDescent="0.25">
      <c r="A92" s="12"/>
      <c r="B92" s="11" t="s">
        <v>459</v>
      </c>
      <c r="C92" s="11"/>
      <c r="D92" s="11"/>
      <c r="E92" s="11"/>
      <c r="F92" s="11"/>
      <c r="G92" s="11"/>
      <c r="H92" s="11"/>
      <c r="I92" s="11"/>
      <c r="J92" s="11"/>
      <c r="K92" s="11"/>
      <c r="L92" s="11"/>
      <c r="M92" s="11"/>
      <c r="N92" s="11"/>
      <c r="O92" s="11"/>
      <c r="P92" s="11"/>
      <c r="Q92" s="11"/>
      <c r="R92" s="11"/>
      <c r="S92" s="11"/>
      <c r="T92" s="11"/>
      <c r="U92" s="11"/>
      <c r="V92" s="11"/>
      <c r="W92" s="11"/>
      <c r="X92" s="11"/>
      <c r="Y92" s="11"/>
      <c r="Z92" s="11"/>
    </row>
    <row r="93" spans="1:26" x14ac:dyDescent="0.25">
      <c r="A93" s="12"/>
      <c r="B93" s="11"/>
      <c r="C93" s="11"/>
      <c r="D93" s="11"/>
      <c r="E93" s="11"/>
      <c r="F93" s="11"/>
      <c r="G93" s="11"/>
      <c r="H93" s="11"/>
      <c r="I93" s="11"/>
      <c r="J93" s="11"/>
      <c r="K93" s="11"/>
      <c r="L93" s="11"/>
      <c r="M93" s="11"/>
      <c r="N93" s="11"/>
      <c r="O93" s="11"/>
      <c r="P93" s="11"/>
      <c r="Q93" s="11"/>
      <c r="R93" s="11"/>
      <c r="S93" s="11"/>
      <c r="T93" s="11"/>
      <c r="U93" s="11"/>
      <c r="V93" s="11"/>
      <c r="W93" s="11"/>
      <c r="X93" s="11"/>
      <c r="Y93" s="11"/>
      <c r="Z93" s="11"/>
    </row>
    <row r="94" spans="1:26" ht="15.75" thickBot="1" x14ac:dyDescent="0.3">
      <c r="A94" s="12"/>
      <c r="B94" s="4" t="s">
        <v>382</v>
      </c>
      <c r="C94" s="4"/>
      <c r="D94" s="52" t="s">
        <v>460</v>
      </c>
      <c r="E94" s="52"/>
      <c r="F94" s="52"/>
      <c r="G94" s="52"/>
      <c r="H94" s="52"/>
      <c r="I94" s="52"/>
      <c r="J94" s="14"/>
      <c r="K94" s="4"/>
      <c r="L94" s="52" t="s">
        <v>461</v>
      </c>
      <c r="M94" s="52"/>
      <c r="N94" s="52"/>
      <c r="O94" s="52"/>
      <c r="P94" s="52"/>
      <c r="Q94" s="52"/>
      <c r="R94" s="14"/>
      <c r="S94" s="4"/>
      <c r="T94" s="52" t="s">
        <v>462</v>
      </c>
      <c r="U94" s="52"/>
      <c r="V94" s="52"/>
      <c r="W94" s="52"/>
      <c r="X94" s="52"/>
      <c r="Y94" s="52"/>
      <c r="Z94" s="14"/>
    </row>
    <row r="95" spans="1:26" ht="15.75" thickTop="1" x14ac:dyDescent="0.25">
      <c r="A95" s="12"/>
      <c r="B95" s="11" t="s">
        <v>383</v>
      </c>
      <c r="C95" s="11"/>
      <c r="D95" s="33" t="s">
        <v>463</v>
      </c>
      <c r="E95" s="33"/>
      <c r="F95" s="73"/>
      <c r="G95" s="33"/>
      <c r="H95" s="33" t="s">
        <v>428</v>
      </c>
      <c r="I95" s="33"/>
      <c r="J95" s="67"/>
      <c r="K95" s="11"/>
      <c r="L95" s="33" t="s">
        <v>463</v>
      </c>
      <c r="M95" s="33"/>
      <c r="N95" s="73"/>
      <c r="O95" s="33"/>
      <c r="P95" s="33" t="s">
        <v>428</v>
      </c>
      <c r="Q95" s="33"/>
      <c r="R95" s="67"/>
      <c r="S95" s="11"/>
      <c r="T95" s="33" t="s">
        <v>463</v>
      </c>
      <c r="U95" s="33"/>
      <c r="V95" s="73"/>
      <c r="W95" s="33"/>
      <c r="X95" s="33" t="s">
        <v>428</v>
      </c>
      <c r="Y95" s="33"/>
      <c r="Z95" s="67"/>
    </row>
    <row r="96" spans="1:26" ht="15.75" thickBot="1" x14ac:dyDescent="0.3">
      <c r="A96" s="12"/>
      <c r="B96" s="11"/>
      <c r="C96" s="11"/>
      <c r="D96" s="52" t="s">
        <v>464</v>
      </c>
      <c r="E96" s="52"/>
      <c r="F96" s="68"/>
      <c r="G96" s="52"/>
      <c r="H96" s="52" t="s">
        <v>465</v>
      </c>
      <c r="I96" s="52"/>
      <c r="J96" s="68"/>
      <c r="K96" s="52"/>
      <c r="L96" s="52" t="s">
        <v>464</v>
      </c>
      <c r="M96" s="52"/>
      <c r="N96" s="68"/>
      <c r="O96" s="52"/>
      <c r="P96" s="52" t="s">
        <v>465</v>
      </c>
      <c r="Q96" s="52"/>
      <c r="R96" s="68"/>
      <c r="S96" s="52"/>
      <c r="T96" s="52" t="s">
        <v>464</v>
      </c>
      <c r="U96" s="52"/>
      <c r="V96" s="68"/>
      <c r="W96" s="52"/>
      <c r="X96" s="52" t="s">
        <v>465</v>
      </c>
      <c r="Y96" s="52"/>
      <c r="Z96" s="67"/>
    </row>
    <row r="97" spans="1:26" ht="15.75" thickTop="1" x14ac:dyDescent="0.25">
      <c r="A97" s="12"/>
      <c r="B97" s="4"/>
      <c r="C97" s="4"/>
      <c r="D97" s="33" t="s">
        <v>213</v>
      </c>
      <c r="E97" s="33"/>
      <c r="F97" s="33"/>
      <c r="G97" s="33"/>
      <c r="H97" s="33"/>
      <c r="I97" s="33"/>
      <c r="J97" s="33"/>
      <c r="K97" s="33"/>
      <c r="L97" s="33"/>
      <c r="M97" s="33"/>
      <c r="N97" s="33"/>
      <c r="O97" s="33"/>
      <c r="P97" s="33"/>
      <c r="Q97" s="33"/>
      <c r="R97" s="33"/>
      <c r="S97" s="33"/>
      <c r="T97" s="33"/>
      <c r="U97" s="33"/>
      <c r="V97" s="33"/>
      <c r="W97" s="33"/>
      <c r="X97" s="33"/>
      <c r="Y97" s="33"/>
      <c r="Z97" s="14"/>
    </row>
    <row r="98" spans="1:26" x14ac:dyDescent="0.25">
      <c r="A98" s="12"/>
      <c r="B98" s="15" t="s">
        <v>392</v>
      </c>
      <c r="C98" s="15"/>
      <c r="D98" s="62"/>
      <c r="E98" s="62"/>
      <c r="F98" s="18"/>
      <c r="G98" s="15"/>
      <c r="H98" s="62"/>
      <c r="I98" s="62"/>
      <c r="J98" s="18"/>
      <c r="K98" s="15"/>
      <c r="L98" s="62"/>
      <c r="M98" s="62"/>
      <c r="N98" s="18"/>
      <c r="O98" s="15"/>
      <c r="P98" s="62"/>
      <c r="Q98" s="62"/>
      <c r="R98" s="18"/>
      <c r="S98" s="15"/>
      <c r="T98" s="62"/>
      <c r="U98" s="62"/>
      <c r="V98" s="18"/>
      <c r="W98" s="15"/>
      <c r="X98" s="62"/>
      <c r="Y98" s="62"/>
      <c r="Z98" s="18"/>
    </row>
    <row r="99" spans="1:26" ht="30" x14ac:dyDescent="0.25">
      <c r="A99" s="12"/>
      <c r="B99" s="19" t="s">
        <v>393</v>
      </c>
      <c r="C99" s="19"/>
      <c r="D99" s="25" t="s">
        <v>216</v>
      </c>
      <c r="E99" s="26" t="s">
        <v>247</v>
      </c>
      <c r="F99" s="22"/>
      <c r="G99" s="19"/>
      <c r="H99" s="25" t="s">
        <v>216</v>
      </c>
      <c r="I99" s="26" t="s">
        <v>247</v>
      </c>
      <c r="J99" s="22"/>
      <c r="K99" s="19"/>
      <c r="L99" s="25" t="s">
        <v>216</v>
      </c>
      <c r="M99" s="28">
        <v>17779</v>
      </c>
      <c r="N99" s="22"/>
      <c r="O99" s="19"/>
      <c r="P99" s="25" t="s">
        <v>216</v>
      </c>
      <c r="Q99" s="26" t="s">
        <v>394</v>
      </c>
      <c r="R99" s="22" t="s">
        <v>252</v>
      </c>
      <c r="S99" s="19"/>
      <c r="T99" s="25" t="s">
        <v>216</v>
      </c>
      <c r="U99" s="28">
        <v>17779</v>
      </c>
      <c r="V99" s="22"/>
      <c r="W99" s="19"/>
      <c r="X99" s="25" t="s">
        <v>216</v>
      </c>
      <c r="Y99" s="26" t="s">
        <v>394</v>
      </c>
      <c r="Z99" s="22" t="s">
        <v>252</v>
      </c>
    </row>
    <row r="100" spans="1:26" ht="30" x14ac:dyDescent="0.25">
      <c r="A100" s="12"/>
      <c r="B100" s="15" t="s">
        <v>396</v>
      </c>
      <c r="C100" s="15"/>
      <c r="D100" s="23"/>
      <c r="E100" s="27">
        <v>27499</v>
      </c>
      <c r="F100" s="18"/>
      <c r="G100" s="15"/>
      <c r="H100" s="23"/>
      <c r="I100" s="24" t="s">
        <v>466</v>
      </c>
      <c r="J100" s="18" t="s">
        <v>252</v>
      </c>
      <c r="K100" s="15"/>
      <c r="L100" s="23"/>
      <c r="M100" s="27">
        <v>147129</v>
      </c>
      <c r="N100" s="18"/>
      <c r="O100" s="15"/>
      <c r="P100" s="23"/>
      <c r="Q100" s="24" t="s">
        <v>467</v>
      </c>
      <c r="R100" s="18" t="s">
        <v>252</v>
      </c>
      <c r="S100" s="15"/>
      <c r="T100" s="23"/>
      <c r="U100" s="27">
        <v>174628</v>
      </c>
      <c r="V100" s="18"/>
      <c r="W100" s="15"/>
      <c r="X100" s="23"/>
      <c r="Y100" s="24" t="s">
        <v>397</v>
      </c>
      <c r="Z100" s="18" t="s">
        <v>252</v>
      </c>
    </row>
    <row r="101" spans="1:26" ht="15.75" thickBot="1" x14ac:dyDescent="0.3">
      <c r="A101" s="12"/>
      <c r="B101" s="19" t="s">
        <v>87</v>
      </c>
      <c r="C101" s="19"/>
      <c r="D101" s="20"/>
      <c r="E101" s="21">
        <v>151891</v>
      </c>
      <c r="F101" s="41"/>
      <c r="G101" s="42"/>
      <c r="H101" s="20"/>
      <c r="I101" s="29" t="s">
        <v>468</v>
      </c>
      <c r="J101" s="22" t="s">
        <v>252</v>
      </c>
      <c r="K101" s="19"/>
      <c r="L101" s="20"/>
      <c r="M101" s="21">
        <v>164880</v>
      </c>
      <c r="N101" s="41"/>
      <c r="O101" s="42"/>
      <c r="P101" s="20"/>
      <c r="Q101" s="29" t="s">
        <v>469</v>
      </c>
      <c r="R101" s="22" t="s">
        <v>252</v>
      </c>
      <c r="S101" s="19"/>
      <c r="T101" s="20"/>
      <c r="U101" s="21">
        <v>316771</v>
      </c>
      <c r="V101" s="41"/>
      <c r="W101" s="42"/>
      <c r="X101" s="20"/>
      <c r="Y101" s="29" t="s">
        <v>398</v>
      </c>
      <c r="Z101" s="22" t="s">
        <v>252</v>
      </c>
    </row>
    <row r="102" spans="1:26" ht="16.5" thickTop="1" thickBot="1" x14ac:dyDescent="0.3">
      <c r="A102" s="12"/>
      <c r="B102" s="15" t="s">
        <v>399</v>
      </c>
      <c r="C102" s="15"/>
      <c r="D102" s="16"/>
      <c r="E102" s="17">
        <v>179390</v>
      </c>
      <c r="F102" s="38"/>
      <c r="G102" s="39"/>
      <c r="H102" s="16"/>
      <c r="I102" s="40" t="s">
        <v>470</v>
      </c>
      <c r="J102" s="18" t="s">
        <v>252</v>
      </c>
      <c r="K102" s="15"/>
      <c r="L102" s="16"/>
      <c r="M102" s="17">
        <v>329788</v>
      </c>
      <c r="N102" s="38"/>
      <c r="O102" s="39"/>
      <c r="P102" s="16"/>
      <c r="Q102" s="40" t="s">
        <v>471</v>
      </c>
      <c r="R102" s="18" t="s">
        <v>252</v>
      </c>
      <c r="S102" s="15"/>
      <c r="T102" s="16"/>
      <c r="U102" s="17">
        <v>509178</v>
      </c>
      <c r="V102" s="38"/>
      <c r="W102" s="39"/>
      <c r="X102" s="16"/>
      <c r="Y102" s="40" t="s">
        <v>400</v>
      </c>
      <c r="Z102" s="18" t="s">
        <v>252</v>
      </c>
    </row>
    <row r="103" spans="1:26" ht="16.5" thickTop="1" thickBot="1" x14ac:dyDescent="0.3">
      <c r="A103" s="12"/>
      <c r="B103" s="19" t="s">
        <v>401</v>
      </c>
      <c r="C103" s="19"/>
      <c r="D103" s="20"/>
      <c r="E103" s="29" t="s">
        <v>247</v>
      </c>
      <c r="F103" s="41"/>
      <c r="G103" s="42"/>
      <c r="H103" s="20"/>
      <c r="I103" s="29" t="s">
        <v>247</v>
      </c>
      <c r="J103" s="22"/>
      <c r="K103" s="19"/>
      <c r="L103" s="20"/>
      <c r="M103" s="29">
        <v>123</v>
      </c>
      <c r="N103" s="41"/>
      <c r="O103" s="42"/>
      <c r="P103" s="20"/>
      <c r="Q103" s="29" t="s">
        <v>402</v>
      </c>
      <c r="R103" s="22" t="s">
        <v>252</v>
      </c>
      <c r="S103" s="19"/>
      <c r="T103" s="20"/>
      <c r="U103" s="29">
        <v>123</v>
      </c>
      <c r="V103" s="41"/>
      <c r="W103" s="42"/>
      <c r="X103" s="20"/>
      <c r="Y103" s="29" t="s">
        <v>402</v>
      </c>
      <c r="Z103" s="22" t="s">
        <v>252</v>
      </c>
    </row>
    <row r="104" spans="1:26" ht="16.5" thickTop="1" thickBot="1" x14ac:dyDescent="0.3">
      <c r="A104" s="12"/>
      <c r="B104" s="15" t="s">
        <v>403</v>
      </c>
      <c r="C104" s="15"/>
      <c r="D104" s="43" t="s">
        <v>216</v>
      </c>
      <c r="E104" s="44">
        <v>179390</v>
      </c>
      <c r="F104" s="45"/>
      <c r="G104" s="46"/>
      <c r="H104" s="43" t="s">
        <v>216</v>
      </c>
      <c r="I104" s="48" t="s">
        <v>470</v>
      </c>
      <c r="J104" s="18" t="s">
        <v>252</v>
      </c>
      <c r="K104" s="15"/>
      <c r="L104" s="43" t="s">
        <v>216</v>
      </c>
      <c r="M104" s="44">
        <v>329911</v>
      </c>
      <c r="N104" s="45"/>
      <c r="O104" s="46"/>
      <c r="P104" s="43" t="s">
        <v>216</v>
      </c>
      <c r="Q104" s="48" t="s">
        <v>472</v>
      </c>
      <c r="R104" s="18" t="s">
        <v>252</v>
      </c>
      <c r="S104" s="15"/>
      <c r="T104" s="43" t="s">
        <v>216</v>
      </c>
      <c r="U104" s="44">
        <v>509301</v>
      </c>
      <c r="V104" s="45"/>
      <c r="W104" s="46"/>
      <c r="X104" s="43" t="s">
        <v>216</v>
      </c>
      <c r="Y104" s="48" t="s">
        <v>404</v>
      </c>
      <c r="Z104" s="18" t="s">
        <v>252</v>
      </c>
    </row>
    <row r="105" spans="1:26" ht="15.75" thickTop="1" x14ac:dyDescent="0.25">
      <c r="A105" s="12"/>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row>
    <row r="106" spans="1:26" ht="15.75" thickBot="1" x14ac:dyDescent="0.3">
      <c r="A106" s="12"/>
      <c r="B106" s="4"/>
      <c r="C106" s="4"/>
      <c r="D106" s="52" t="s">
        <v>460</v>
      </c>
      <c r="E106" s="52"/>
      <c r="F106" s="52"/>
      <c r="G106" s="52"/>
      <c r="H106" s="52"/>
      <c r="I106" s="52"/>
      <c r="J106" s="14"/>
      <c r="K106" s="4"/>
      <c r="L106" s="52" t="s">
        <v>461</v>
      </c>
      <c r="M106" s="52"/>
      <c r="N106" s="52"/>
      <c r="O106" s="52"/>
      <c r="P106" s="52"/>
      <c r="Q106" s="52"/>
      <c r="R106" s="14"/>
      <c r="S106" s="4"/>
      <c r="T106" s="52" t="s">
        <v>462</v>
      </c>
      <c r="U106" s="52"/>
      <c r="V106" s="52"/>
      <c r="W106" s="52"/>
      <c r="X106" s="52"/>
      <c r="Y106" s="52"/>
      <c r="Z106" s="14"/>
    </row>
    <row r="107" spans="1:26" ht="15.75" thickTop="1" x14ac:dyDescent="0.25">
      <c r="A107" s="12"/>
      <c r="B107" s="11" t="s">
        <v>405</v>
      </c>
      <c r="C107" s="11"/>
      <c r="D107" s="33" t="s">
        <v>463</v>
      </c>
      <c r="E107" s="33"/>
      <c r="F107" s="73"/>
      <c r="G107" s="33"/>
      <c r="H107" s="33" t="s">
        <v>428</v>
      </c>
      <c r="I107" s="33"/>
      <c r="J107" s="67"/>
      <c r="K107" s="11"/>
      <c r="L107" s="33" t="s">
        <v>463</v>
      </c>
      <c r="M107" s="33"/>
      <c r="N107" s="73"/>
      <c r="O107" s="33"/>
      <c r="P107" s="33" t="s">
        <v>428</v>
      </c>
      <c r="Q107" s="33"/>
      <c r="R107" s="67"/>
      <c r="S107" s="11"/>
      <c r="T107" s="33" t="s">
        <v>463</v>
      </c>
      <c r="U107" s="33"/>
      <c r="V107" s="73"/>
      <c r="W107" s="33"/>
      <c r="X107" s="33" t="s">
        <v>428</v>
      </c>
      <c r="Y107" s="33"/>
      <c r="Z107" s="67"/>
    </row>
    <row r="108" spans="1:26" ht="15.75" thickBot="1" x14ac:dyDescent="0.3">
      <c r="A108" s="12"/>
      <c r="B108" s="11"/>
      <c r="C108" s="11"/>
      <c r="D108" s="52" t="s">
        <v>464</v>
      </c>
      <c r="E108" s="52"/>
      <c r="F108" s="68"/>
      <c r="G108" s="52"/>
      <c r="H108" s="52" t="s">
        <v>465</v>
      </c>
      <c r="I108" s="52"/>
      <c r="J108" s="68"/>
      <c r="K108" s="52"/>
      <c r="L108" s="52" t="s">
        <v>464</v>
      </c>
      <c r="M108" s="52"/>
      <c r="N108" s="68"/>
      <c r="O108" s="52"/>
      <c r="P108" s="52" t="s">
        <v>465</v>
      </c>
      <c r="Q108" s="52"/>
      <c r="R108" s="68"/>
      <c r="S108" s="52"/>
      <c r="T108" s="52" t="s">
        <v>464</v>
      </c>
      <c r="U108" s="52"/>
      <c r="V108" s="68"/>
      <c r="W108" s="52"/>
      <c r="X108" s="52" t="s">
        <v>465</v>
      </c>
      <c r="Y108" s="52"/>
      <c r="Z108" s="67"/>
    </row>
    <row r="109" spans="1:26" ht="15.75" thickTop="1" x14ac:dyDescent="0.25">
      <c r="A109" s="12"/>
      <c r="B109" s="4"/>
      <c r="C109" s="4"/>
      <c r="D109" s="33" t="s">
        <v>213</v>
      </c>
      <c r="E109" s="33"/>
      <c r="F109" s="33"/>
      <c r="G109" s="33"/>
      <c r="H109" s="33"/>
      <c r="I109" s="33"/>
      <c r="J109" s="33"/>
      <c r="K109" s="33"/>
      <c r="L109" s="33"/>
      <c r="M109" s="33"/>
      <c r="N109" s="33"/>
      <c r="O109" s="33"/>
      <c r="P109" s="33"/>
      <c r="Q109" s="33"/>
      <c r="R109" s="33"/>
      <c r="S109" s="33"/>
      <c r="T109" s="33"/>
      <c r="U109" s="33"/>
      <c r="V109" s="33"/>
      <c r="W109" s="33"/>
      <c r="X109" s="33"/>
      <c r="Y109" s="33"/>
      <c r="Z109" s="14"/>
    </row>
    <row r="110" spans="1:26" x14ac:dyDescent="0.25">
      <c r="A110" s="12"/>
      <c r="B110" s="15" t="s">
        <v>392</v>
      </c>
      <c r="C110" s="15"/>
      <c r="D110" s="62"/>
      <c r="E110" s="62"/>
      <c r="F110" s="18"/>
      <c r="G110" s="15"/>
      <c r="H110" s="62"/>
      <c r="I110" s="62"/>
      <c r="J110" s="18"/>
      <c r="K110" s="15"/>
      <c r="L110" s="62"/>
      <c r="M110" s="62"/>
      <c r="N110" s="18"/>
      <c r="O110" s="15"/>
      <c r="P110" s="62"/>
      <c r="Q110" s="62"/>
      <c r="R110" s="18"/>
      <c r="S110" s="15"/>
      <c r="T110" s="62"/>
      <c r="U110" s="62"/>
      <c r="V110" s="18"/>
      <c r="W110" s="15"/>
      <c r="X110" s="62"/>
      <c r="Y110" s="62"/>
      <c r="Z110" s="18"/>
    </row>
    <row r="111" spans="1:26" ht="30" x14ac:dyDescent="0.25">
      <c r="A111" s="12"/>
      <c r="B111" s="19" t="s">
        <v>393</v>
      </c>
      <c r="C111" s="19"/>
      <c r="D111" s="25" t="s">
        <v>216</v>
      </c>
      <c r="E111" s="28">
        <v>6073</v>
      </c>
      <c r="F111" s="22"/>
      <c r="G111" s="19"/>
      <c r="H111" s="25" t="s">
        <v>216</v>
      </c>
      <c r="I111" s="26" t="s">
        <v>473</v>
      </c>
      <c r="J111" s="22" t="s">
        <v>252</v>
      </c>
      <c r="K111" s="19"/>
      <c r="L111" s="25" t="s">
        <v>216</v>
      </c>
      <c r="M111" s="28">
        <v>25359</v>
      </c>
      <c r="N111" s="22"/>
      <c r="O111" s="19"/>
      <c r="P111" s="25" t="s">
        <v>216</v>
      </c>
      <c r="Q111" s="26" t="s">
        <v>474</v>
      </c>
      <c r="R111" s="22" t="s">
        <v>252</v>
      </c>
      <c r="S111" s="19"/>
      <c r="T111" s="25" t="s">
        <v>216</v>
      </c>
      <c r="U111" s="28">
        <v>31432</v>
      </c>
      <c r="V111" s="22"/>
      <c r="W111" s="19"/>
      <c r="X111" s="25" t="s">
        <v>216</v>
      </c>
      <c r="Y111" s="26" t="s">
        <v>406</v>
      </c>
      <c r="Z111" s="22" t="s">
        <v>252</v>
      </c>
    </row>
    <row r="112" spans="1:26" ht="30" x14ac:dyDescent="0.25">
      <c r="A112" s="12"/>
      <c r="B112" s="15" t="s">
        <v>475</v>
      </c>
      <c r="C112" s="15"/>
      <c r="D112" s="23" t="s">
        <v>216</v>
      </c>
      <c r="E112" s="27">
        <v>8454</v>
      </c>
      <c r="F112" s="18"/>
      <c r="G112" s="15"/>
      <c r="H112" s="23" t="s">
        <v>216</v>
      </c>
      <c r="I112" s="24" t="s">
        <v>407</v>
      </c>
      <c r="J112" s="18" t="s">
        <v>252</v>
      </c>
      <c r="K112" s="15"/>
      <c r="L112" s="23"/>
      <c r="M112" s="24" t="s">
        <v>247</v>
      </c>
      <c r="N112" s="18"/>
      <c r="O112" s="15"/>
      <c r="P112" s="23"/>
      <c r="Q112" s="24" t="s">
        <v>247</v>
      </c>
      <c r="R112" s="18"/>
      <c r="S112" s="15"/>
      <c r="T112" s="23"/>
      <c r="U112" s="27">
        <v>8454</v>
      </c>
      <c r="V112" s="18"/>
      <c r="W112" s="15"/>
      <c r="X112" s="23"/>
      <c r="Y112" s="24" t="s">
        <v>407</v>
      </c>
      <c r="Z112" s="18" t="s">
        <v>252</v>
      </c>
    </row>
    <row r="113" spans="1:26" ht="30" x14ac:dyDescent="0.25">
      <c r="A113" s="12"/>
      <c r="B113" s="19" t="s">
        <v>396</v>
      </c>
      <c r="C113" s="19"/>
      <c r="D113" s="25"/>
      <c r="E113" s="28">
        <v>27062</v>
      </c>
      <c r="F113" s="22"/>
      <c r="G113" s="19"/>
      <c r="H113" s="25"/>
      <c r="I113" s="26" t="s">
        <v>476</v>
      </c>
      <c r="J113" s="22" t="s">
        <v>252</v>
      </c>
      <c r="K113" s="19"/>
      <c r="L113" s="25"/>
      <c r="M113" s="28">
        <v>191146</v>
      </c>
      <c r="N113" s="22"/>
      <c r="O113" s="19"/>
      <c r="P113" s="25"/>
      <c r="Q113" s="26" t="s">
        <v>477</v>
      </c>
      <c r="R113" s="22" t="s">
        <v>252</v>
      </c>
      <c r="S113" s="19"/>
      <c r="T113" s="25"/>
      <c r="U113" s="28">
        <v>218208</v>
      </c>
      <c r="V113" s="22"/>
      <c r="W113" s="19"/>
      <c r="X113" s="25"/>
      <c r="Y113" s="26" t="s">
        <v>408</v>
      </c>
      <c r="Z113" s="22" t="s">
        <v>252</v>
      </c>
    </row>
    <row r="114" spans="1:26" ht="15.75" thickBot="1" x14ac:dyDescent="0.3">
      <c r="A114" s="12"/>
      <c r="B114" s="15" t="s">
        <v>87</v>
      </c>
      <c r="C114" s="15"/>
      <c r="D114" s="16"/>
      <c r="E114" s="17">
        <v>238980</v>
      </c>
      <c r="F114" s="38"/>
      <c r="G114" s="39"/>
      <c r="H114" s="16"/>
      <c r="I114" s="40" t="s">
        <v>478</v>
      </c>
      <c r="J114" s="18" t="s">
        <v>252</v>
      </c>
      <c r="K114" s="15"/>
      <c r="L114" s="16"/>
      <c r="M114" s="17">
        <v>234347</v>
      </c>
      <c r="N114" s="38"/>
      <c r="O114" s="39"/>
      <c r="P114" s="16"/>
      <c r="Q114" s="40" t="s">
        <v>479</v>
      </c>
      <c r="R114" s="18" t="s">
        <v>252</v>
      </c>
      <c r="S114" s="15"/>
      <c r="T114" s="16"/>
      <c r="U114" s="17">
        <v>473327</v>
      </c>
      <c r="V114" s="38"/>
      <c r="W114" s="39"/>
      <c r="X114" s="16"/>
      <c r="Y114" s="40" t="s">
        <v>409</v>
      </c>
      <c r="Z114" s="18" t="s">
        <v>252</v>
      </c>
    </row>
    <row r="115" spans="1:26" ht="16.5" thickTop="1" thickBot="1" x14ac:dyDescent="0.3">
      <c r="A115" s="12"/>
      <c r="B115" s="19" t="s">
        <v>403</v>
      </c>
      <c r="C115" s="19"/>
      <c r="D115" s="30" t="s">
        <v>216</v>
      </c>
      <c r="E115" s="31">
        <v>280569</v>
      </c>
      <c r="F115" s="49"/>
      <c r="G115" s="50"/>
      <c r="H115" s="30" t="s">
        <v>216</v>
      </c>
      <c r="I115" s="51" t="s">
        <v>480</v>
      </c>
      <c r="J115" s="22" t="s">
        <v>252</v>
      </c>
      <c r="K115" s="19"/>
      <c r="L115" s="30" t="s">
        <v>216</v>
      </c>
      <c r="M115" s="31">
        <v>450852</v>
      </c>
      <c r="N115" s="49"/>
      <c r="O115" s="50"/>
      <c r="P115" s="30" t="s">
        <v>216</v>
      </c>
      <c r="Q115" s="51" t="s">
        <v>481</v>
      </c>
      <c r="R115" s="22" t="s">
        <v>252</v>
      </c>
      <c r="S115" s="19"/>
      <c r="T115" s="30" t="s">
        <v>216</v>
      </c>
      <c r="U115" s="31">
        <v>731421</v>
      </c>
      <c r="V115" s="49"/>
      <c r="W115" s="50"/>
      <c r="X115" s="30" t="s">
        <v>216</v>
      </c>
      <c r="Y115" s="51" t="s">
        <v>410</v>
      </c>
      <c r="Z115" s="22" t="s">
        <v>252</v>
      </c>
    </row>
    <row r="116" spans="1:26" ht="16.5" thickTop="1" thickBot="1" x14ac:dyDescent="0.3">
      <c r="A116" s="12"/>
      <c r="B116" s="15" t="s">
        <v>401</v>
      </c>
      <c r="C116" s="15"/>
      <c r="D116" s="16" t="s">
        <v>216</v>
      </c>
      <c r="E116" s="40">
        <v>123</v>
      </c>
      <c r="F116" s="38"/>
      <c r="G116" s="39"/>
      <c r="H116" s="16" t="s">
        <v>216</v>
      </c>
      <c r="I116" s="40" t="s">
        <v>411</v>
      </c>
      <c r="J116" s="18" t="s">
        <v>252</v>
      </c>
      <c r="K116" s="15"/>
      <c r="L116" s="16" t="s">
        <v>216</v>
      </c>
      <c r="M116" s="40" t="s">
        <v>247</v>
      </c>
      <c r="N116" s="38"/>
      <c r="O116" s="39"/>
      <c r="P116" s="16" t="s">
        <v>216</v>
      </c>
      <c r="Q116" s="40" t="s">
        <v>247</v>
      </c>
      <c r="R116" s="18"/>
      <c r="S116" s="15"/>
      <c r="T116" s="16" t="s">
        <v>216</v>
      </c>
      <c r="U116" s="40">
        <v>123</v>
      </c>
      <c r="V116" s="38"/>
      <c r="W116" s="39"/>
      <c r="X116" s="16" t="s">
        <v>216</v>
      </c>
      <c r="Y116" s="40" t="s">
        <v>411</v>
      </c>
      <c r="Z116" s="18" t="s">
        <v>252</v>
      </c>
    </row>
    <row r="117" spans="1:26" ht="16.5" thickTop="1" thickBot="1" x14ac:dyDescent="0.3">
      <c r="A117" s="12"/>
      <c r="B117" s="19" t="s">
        <v>403</v>
      </c>
      <c r="C117" s="19"/>
      <c r="D117" s="30" t="s">
        <v>216</v>
      </c>
      <c r="E117" s="31">
        <v>280692</v>
      </c>
      <c r="F117" s="49"/>
      <c r="G117" s="50"/>
      <c r="H117" s="30" t="s">
        <v>216</v>
      </c>
      <c r="I117" s="51" t="s">
        <v>482</v>
      </c>
      <c r="J117" s="22" t="s">
        <v>252</v>
      </c>
      <c r="K117" s="19"/>
      <c r="L117" s="30" t="s">
        <v>216</v>
      </c>
      <c r="M117" s="31">
        <v>450852</v>
      </c>
      <c r="N117" s="49"/>
      <c r="O117" s="50"/>
      <c r="P117" s="30" t="s">
        <v>216</v>
      </c>
      <c r="Q117" s="51" t="s">
        <v>481</v>
      </c>
      <c r="R117" s="22" t="s">
        <v>252</v>
      </c>
      <c r="S117" s="19"/>
      <c r="T117" s="30" t="s">
        <v>216</v>
      </c>
      <c r="U117" s="31">
        <v>731544</v>
      </c>
      <c r="V117" s="49"/>
      <c r="W117" s="50"/>
      <c r="X117" s="30" t="s">
        <v>216</v>
      </c>
      <c r="Y117" s="51" t="s">
        <v>412</v>
      </c>
      <c r="Z117" s="22" t="s">
        <v>252</v>
      </c>
    </row>
    <row r="118" spans="1:26" ht="15.75" thickTop="1" x14ac:dyDescent="0.25">
      <c r="A118" s="12"/>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row>
    <row r="119" spans="1:26" ht="15.75" thickBot="1" x14ac:dyDescent="0.3">
      <c r="A119" s="12"/>
      <c r="B119" s="4" t="s">
        <v>483</v>
      </c>
      <c r="C119" s="4"/>
      <c r="D119" s="52" t="s">
        <v>460</v>
      </c>
      <c r="E119" s="52"/>
      <c r="F119" s="52"/>
      <c r="G119" s="52"/>
      <c r="H119" s="52"/>
      <c r="I119" s="52"/>
      <c r="J119" s="14"/>
      <c r="K119" s="4"/>
      <c r="L119" s="52" t="s">
        <v>461</v>
      </c>
      <c r="M119" s="52"/>
      <c r="N119" s="52"/>
      <c r="O119" s="52"/>
      <c r="P119" s="52"/>
      <c r="Q119" s="52"/>
      <c r="R119" s="14"/>
      <c r="S119" s="4"/>
      <c r="T119" s="52" t="s">
        <v>462</v>
      </c>
      <c r="U119" s="52"/>
      <c r="V119" s="52"/>
      <c r="W119" s="52"/>
      <c r="X119" s="52"/>
      <c r="Y119" s="52"/>
      <c r="Z119" s="14"/>
    </row>
    <row r="120" spans="1:26" ht="15.75" thickTop="1" x14ac:dyDescent="0.25">
      <c r="A120" s="12"/>
      <c r="B120" s="11" t="s">
        <v>383</v>
      </c>
      <c r="C120" s="11"/>
      <c r="D120" s="33" t="s">
        <v>463</v>
      </c>
      <c r="E120" s="33"/>
      <c r="F120" s="73"/>
      <c r="G120" s="33"/>
      <c r="H120" s="33" t="s">
        <v>428</v>
      </c>
      <c r="I120" s="33"/>
      <c r="J120" s="67"/>
      <c r="K120" s="11"/>
      <c r="L120" s="33" t="s">
        <v>463</v>
      </c>
      <c r="M120" s="33"/>
      <c r="N120" s="73"/>
      <c r="O120" s="33"/>
      <c r="P120" s="33" t="s">
        <v>428</v>
      </c>
      <c r="Q120" s="33"/>
      <c r="R120" s="67"/>
      <c r="S120" s="11"/>
      <c r="T120" s="33" t="s">
        <v>463</v>
      </c>
      <c r="U120" s="33"/>
      <c r="V120" s="73"/>
      <c r="W120" s="33"/>
      <c r="X120" s="33" t="s">
        <v>428</v>
      </c>
      <c r="Y120" s="33"/>
      <c r="Z120" s="67"/>
    </row>
    <row r="121" spans="1:26" ht="15.75" thickBot="1" x14ac:dyDescent="0.3">
      <c r="A121" s="12"/>
      <c r="B121" s="11"/>
      <c r="C121" s="11"/>
      <c r="D121" s="52" t="s">
        <v>464</v>
      </c>
      <c r="E121" s="52"/>
      <c r="F121" s="68"/>
      <c r="G121" s="52"/>
      <c r="H121" s="52" t="s">
        <v>465</v>
      </c>
      <c r="I121" s="52"/>
      <c r="J121" s="68"/>
      <c r="K121" s="52"/>
      <c r="L121" s="52" t="s">
        <v>464</v>
      </c>
      <c r="M121" s="52"/>
      <c r="N121" s="68"/>
      <c r="O121" s="52"/>
      <c r="P121" s="52" t="s">
        <v>465</v>
      </c>
      <c r="Q121" s="52"/>
      <c r="R121" s="68"/>
      <c r="S121" s="52"/>
      <c r="T121" s="52" t="s">
        <v>464</v>
      </c>
      <c r="U121" s="52"/>
      <c r="V121" s="68"/>
      <c r="W121" s="52"/>
      <c r="X121" s="52" t="s">
        <v>465</v>
      </c>
      <c r="Y121" s="52"/>
      <c r="Z121" s="67"/>
    </row>
    <row r="122" spans="1:26" ht="15.75" thickTop="1" x14ac:dyDescent="0.25">
      <c r="A122" s="12"/>
      <c r="B122" s="4"/>
      <c r="C122" s="4"/>
      <c r="D122" s="33" t="s">
        <v>213</v>
      </c>
      <c r="E122" s="33"/>
      <c r="F122" s="33"/>
      <c r="G122" s="33"/>
      <c r="H122" s="33"/>
      <c r="I122" s="33"/>
      <c r="J122" s="33"/>
      <c r="K122" s="33"/>
      <c r="L122" s="33"/>
      <c r="M122" s="33"/>
      <c r="N122" s="33"/>
      <c r="O122" s="33"/>
      <c r="P122" s="33"/>
      <c r="Q122" s="33"/>
      <c r="R122" s="33"/>
      <c r="S122" s="33"/>
      <c r="T122" s="33"/>
      <c r="U122" s="33"/>
      <c r="V122" s="33"/>
      <c r="W122" s="33"/>
      <c r="X122" s="33"/>
      <c r="Y122" s="33"/>
      <c r="Z122" s="14"/>
    </row>
    <row r="123" spans="1:26" x14ac:dyDescent="0.25">
      <c r="A123" s="12"/>
      <c r="B123" s="15" t="s">
        <v>392</v>
      </c>
      <c r="C123" s="15"/>
      <c r="D123" s="62"/>
      <c r="E123" s="62"/>
      <c r="F123" s="18"/>
      <c r="G123" s="15"/>
      <c r="H123" s="62"/>
      <c r="I123" s="62"/>
      <c r="J123" s="18"/>
      <c r="K123" s="15"/>
      <c r="L123" s="62"/>
      <c r="M123" s="62"/>
      <c r="N123" s="18"/>
      <c r="O123" s="15"/>
      <c r="P123" s="62"/>
      <c r="Q123" s="62"/>
      <c r="R123" s="18"/>
      <c r="S123" s="15"/>
      <c r="T123" s="62"/>
      <c r="U123" s="62"/>
      <c r="V123" s="18"/>
      <c r="W123" s="15"/>
      <c r="X123" s="62"/>
      <c r="Y123" s="62"/>
      <c r="Z123" s="18"/>
    </row>
    <row r="124" spans="1:26" ht="30" x14ac:dyDescent="0.25">
      <c r="A124" s="12"/>
      <c r="B124" s="19" t="s">
        <v>414</v>
      </c>
      <c r="C124" s="19"/>
      <c r="D124" s="25" t="s">
        <v>216</v>
      </c>
      <c r="E124" s="26">
        <v>859</v>
      </c>
      <c r="F124" s="22"/>
      <c r="G124" s="19"/>
      <c r="H124" s="25" t="s">
        <v>216</v>
      </c>
      <c r="I124" s="26" t="s">
        <v>402</v>
      </c>
      <c r="J124" s="22" t="s">
        <v>252</v>
      </c>
      <c r="K124" s="19"/>
      <c r="L124" s="25" t="s">
        <v>216</v>
      </c>
      <c r="M124" s="28">
        <v>15332</v>
      </c>
      <c r="N124" s="22"/>
      <c r="O124" s="19"/>
      <c r="P124" s="25" t="s">
        <v>216</v>
      </c>
      <c r="Q124" s="26" t="s">
        <v>484</v>
      </c>
      <c r="R124" s="22" t="s">
        <v>252</v>
      </c>
      <c r="S124" s="19"/>
      <c r="T124" s="25" t="s">
        <v>216</v>
      </c>
      <c r="U124" s="28">
        <v>16191</v>
      </c>
      <c r="V124" s="22"/>
      <c r="W124" s="19"/>
      <c r="X124" s="25" t="s">
        <v>216</v>
      </c>
      <c r="Y124" s="26" t="s">
        <v>415</v>
      </c>
      <c r="Z124" s="22" t="s">
        <v>252</v>
      </c>
    </row>
    <row r="125" spans="1:26" ht="30" x14ac:dyDescent="0.25">
      <c r="A125" s="12"/>
      <c r="B125" s="15" t="s">
        <v>396</v>
      </c>
      <c r="C125" s="15"/>
      <c r="D125" s="23"/>
      <c r="E125" s="27">
        <v>2077</v>
      </c>
      <c r="F125" s="18"/>
      <c r="G125" s="15"/>
      <c r="H125" s="23"/>
      <c r="I125" s="24" t="s">
        <v>279</v>
      </c>
      <c r="J125" s="18" t="s">
        <v>252</v>
      </c>
      <c r="K125" s="15"/>
      <c r="L125" s="23"/>
      <c r="M125" s="27">
        <v>122185</v>
      </c>
      <c r="N125" s="18"/>
      <c r="O125" s="15"/>
      <c r="P125" s="23"/>
      <c r="Q125" s="24" t="s">
        <v>485</v>
      </c>
      <c r="R125" s="18" t="s">
        <v>252</v>
      </c>
      <c r="S125" s="15"/>
      <c r="T125" s="23"/>
      <c r="U125" s="27">
        <v>124262</v>
      </c>
      <c r="V125" s="18"/>
      <c r="W125" s="15"/>
      <c r="X125" s="23"/>
      <c r="Y125" s="24" t="s">
        <v>416</v>
      </c>
      <c r="Z125" s="18" t="s">
        <v>252</v>
      </c>
    </row>
    <row r="126" spans="1:26" ht="15.75" thickBot="1" x14ac:dyDescent="0.3">
      <c r="A126" s="12"/>
      <c r="B126" s="19" t="s">
        <v>87</v>
      </c>
      <c r="C126" s="19"/>
      <c r="D126" s="20"/>
      <c r="E126" s="21">
        <v>2603</v>
      </c>
      <c r="F126" s="41"/>
      <c r="G126" s="42"/>
      <c r="H126" s="20"/>
      <c r="I126" s="29" t="s">
        <v>279</v>
      </c>
      <c r="J126" s="22" t="s">
        <v>252</v>
      </c>
      <c r="K126" s="19"/>
      <c r="L126" s="20"/>
      <c r="M126" s="21">
        <v>67370</v>
      </c>
      <c r="N126" s="41"/>
      <c r="O126" s="42"/>
      <c r="P126" s="20"/>
      <c r="Q126" s="29" t="s">
        <v>486</v>
      </c>
      <c r="R126" s="22" t="s">
        <v>252</v>
      </c>
      <c r="S126" s="19"/>
      <c r="T126" s="20"/>
      <c r="U126" s="21">
        <v>69973</v>
      </c>
      <c r="V126" s="41"/>
      <c r="W126" s="42"/>
      <c r="X126" s="20"/>
      <c r="Y126" s="29" t="s">
        <v>417</v>
      </c>
      <c r="Z126" s="22" t="s">
        <v>252</v>
      </c>
    </row>
    <row r="127" spans="1:26" ht="16.5" thickTop="1" thickBot="1" x14ac:dyDescent="0.3">
      <c r="A127" s="12"/>
      <c r="B127" s="15" t="s">
        <v>418</v>
      </c>
      <c r="C127" s="15"/>
      <c r="D127" s="43" t="s">
        <v>216</v>
      </c>
      <c r="E127" s="44">
        <v>5539</v>
      </c>
      <c r="F127" s="45"/>
      <c r="G127" s="46"/>
      <c r="H127" s="43" t="s">
        <v>216</v>
      </c>
      <c r="I127" s="48" t="s">
        <v>487</v>
      </c>
      <c r="J127" s="18" t="s">
        <v>252</v>
      </c>
      <c r="K127" s="15"/>
      <c r="L127" s="43" t="s">
        <v>216</v>
      </c>
      <c r="M127" s="44">
        <v>204887</v>
      </c>
      <c r="N127" s="45"/>
      <c r="O127" s="46"/>
      <c r="P127" s="43" t="s">
        <v>216</v>
      </c>
      <c r="Q127" s="48" t="s">
        <v>488</v>
      </c>
      <c r="R127" s="18" t="s">
        <v>252</v>
      </c>
      <c r="S127" s="15"/>
      <c r="T127" s="43" t="s">
        <v>216</v>
      </c>
      <c r="U127" s="44">
        <v>210426</v>
      </c>
      <c r="V127" s="45"/>
      <c r="W127" s="46"/>
      <c r="X127" s="43" t="s">
        <v>216</v>
      </c>
      <c r="Y127" s="48" t="s">
        <v>419</v>
      </c>
      <c r="Z127" s="18" t="s">
        <v>252</v>
      </c>
    </row>
    <row r="128" spans="1:26" ht="15.75" thickTop="1" x14ac:dyDescent="0.25">
      <c r="A128" s="12"/>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row>
    <row r="129" spans="1:26" ht="15.75" thickBot="1" x14ac:dyDescent="0.3">
      <c r="A129" s="12"/>
      <c r="B129" s="4"/>
      <c r="C129" s="4"/>
      <c r="D129" s="52" t="s">
        <v>460</v>
      </c>
      <c r="E129" s="52"/>
      <c r="F129" s="52"/>
      <c r="G129" s="52"/>
      <c r="H129" s="52"/>
      <c r="I129" s="52"/>
      <c r="J129" s="14"/>
      <c r="K129" s="4"/>
      <c r="L129" s="52" t="s">
        <v>461</v>
      </c>
      <c r="M129" s="52"/>
      <c r="N129" s="52"/>
      <c r="O129" s="52"/>
      <c r="P129" s="52"/>
      <c r="Q129" s="52"/>
      <c r="R129" s="14"/>
      <c r="S129" s="4"/>
      <c r="T129" s="52" t="s">
        <v>462</v>
      </c>
      <c r="U129" s="52"/>
      <c r="V129" s="52"/>
      <c r="W129" s="52"/>
      <c r="X129" s="52"/>
      <c r="Y129" s="52"/>
      <c r="Z129" s="14"/>
    </row>
    <row r="130" spans="1:26" ht="15.75" thickTop="1" x14ac:dyDescent="0.25">
      <c r="A130" s="12"/>
      <c r="B130" s="11" t="s">
        <v>405</v>
      </c>
      <c r="C130" s="11"/>
      <c r="D130" s="33" t="s">
        <v>463</v>
      </c>
      <c r="E130" s="33"/>
      <c r="F130" s="73"/>
      <c r="G130" s="33"/>
      <c r="H130" s="33" t="s">
        <v>428</v>
      </c>
      <c r="I130" s="33"/>
      <c r="J130" s="67"/>
      <c r="K130" s="11"/>
      <c r="L130" s="33" t="s">
        <v>463</v>
      </c>
      <c r="M130" s="33"/>
      <c r="N130" s="73"/>
      <c r="O130" s="33"/>
      <c r="P130" s="33" t="s">
        <v>428</v>
      </c>
      <c r="Q130" s="33"/>
      <c r="R130" s="67"/>
      <c r="S130" s="11"/>
      <c r="T130" s="33" t="s">
        <v>463</v>
      </c>
      <c r="U130" s="33"/>
      <c r="V130" s="73"/>
      <c r="W130" s="33"/>
      <c r="X130" s="33" t="s">
        <v>428</v>
      </c>
      <c r="Y130" s="33"/>
      <c r="Z130" s="67"/>
    </row>
    <row r="131" spans="1:26" ht="15.75" thickBot="1" x14ac:dyDescent="0.3">
      <c r="A131" s="12"/>
      <c r="B131" s="11"/>
      <c r="C131" s="11"/>
      <c r="D131" s="52" t="s">
        <v>464</v>
      </c>
      <c r="E131" s="52"/>
      <c r="F131" s="68"/>
      <c r="G131" s="52"/>
      <c r="H131" s="52" t="s">
        <v>465</v>
      </c>
      <c r="I131" s="52"/>
      <c r="J131" s="68"/>
      <c r="K131" s="52"/>
      <c r="L131" s="52" t="s">
        <v>464</v>
      </c>
      <c r="M131" s="52"/>
      <c r="N131" s="68"/>
      <c r="O131" s="52"/>
      <c r="P131" s="52" t="s">
        <v>465</v>
      </c>
      <c r="Q131" s="52"/>
      <c r="R131" s="68"/>
      <c r="S131" s="52"/>
      <c r="T131" s="52" t="s">
        <v>464</v>
      </c>
      <c r="U131" s="52"/>
      <c r="V131" s="68"/>
      <c r="W131" s="52"/>
      <c r="X131" s="52" t="s">
        <v>465</v>
      </c>
      <c r="Y131" s="52"/>
      <c r="Z131" s="67"/>
    </row>
    <row r="132" spans="1:26" ht="15.75" thickTop="1" x14ac:dyDescent="0.25">
      <c r="A132" s="12"/>
      <c r="B132" s="4"/>
      <c r="C132" s="4"/>
      <c r="D132" s="33" t="s">
        <v>213</v>
      </c>
      <c r="E132" s="33"/>
      <c r="F132" s="33"/>
      <c r="G132" s="33"/>
      <c r="H132" s="33"/>
      <c r="I132" s="33"/>
      <c r="J132" s="33"/>
      <c r="K132" s="33"/>
      <c r="L132" s="33"/>
      <c r="M132" s="33"/>
      <c r="N132" s="33"/>
      <c r="O132" s="33"/>
      <c r="P132" s="33"/>
      <c r="Q132" s="33"/>
      <c r="R132" s="33"/>
      <c r="S132" s="33"/>
      <c r="T132" s="33"/>
      <c r="U132" s="33"/>
      <c r="V132" s="33"/>
      <c r="W132" s="33"/>
      <c r="X132" s="33"/>
      <c r="Y132" s="33"/>
      <c r="Z132" s="14"/>
    </row>
    <row r="133" spans="1:26" x14ac:dyDescent="0.25">
      <c r="A133" s="12"/>
      <c r="B133" s="15" t="s">
        <v>392</v>
      </c>
      <c r="C133" s="15"/>
      <c r="D133" s="62"/>
      <c r="E133" s="62"/>
      <c r="F133" s="18"/>
      <c r="G133" s="15"/>
      <c r="H133" s="62"/>
      <c r="I133" s="62"/>
      <c r="J133" s="18"/>
      <c r="K133" s="15"/>
      <c r="L133" s="62"/>
      <c r="M133" s="62"/>
      <c r="N133" s="18"/>
      <c r="O133" s="15"/>
      <c r="P133" s="62"/>
      <c r="Q133" s="62"/>
      <c r="R133" s="18"/>
      <c r="S133" s="15"/>
      <c r="T133" s="62"/>
      <c r="U133" s="62"/>
      <c r="V133" s="18"/>
      <c r="W133" s="15"/>
      <c r="X133" s="62"/>
      <c r="Y133" s="62"/>
      <c r="Z133" s="18"/>
    </row>
    <row r="134" spans="1:26" ht="30" x14ac:dyDescent="0.25">
      <c r="A134" s="12"/>
      <c r="B134" s="19" t="s">
        <v>414</v>
      </c>
      <c r="C134" s="19"/>
      <c r="D134" s="25"/>
      <c r="E134" s="28">
        <v>1056</v>
      </c>
      <c r="F134" s="22"/>
      <c r="G134" s="19"/>
      <c r="H134" s="25"/>
      <c r="I134" s="26" t="s">
        <v>279</v>
      </c>
      <c r="J134" s="22" t="s">
        <v>252</v>
      </c>
      <c r="K134" s="19"/>
      <c r="L134" s="25"/>
      <c r="M134" s="28">
        <v>14079</v>
      </c>
      <c r="N134" s="22"/>
      <c r="O134" s="19"/>
      <c r="P134" s="25"/>
      <c r="Q134" s="26" t="s">
        <v>489</v>
      </c>
      <c r="R134" s="22" t="s">
        <v>252</v>
      </c>
      <c r="S134" s="19"/>
      <c r="T134" s="25"/>
      <c r="U134" s="28">
        <v>15135</v>
      </c>
      <c r="V134" s="22"/>
      <c r="W134" s="19"/>
      <c r="X134" s="25"/>
      <c r="Y134" s="26" t="s">
        <v>420</v>
      </c>
      <c r="Z134" s="22" t="s">
        <v>252</v>
      </c>
    </row>
    <row r="135" spans="1:26" ht="30" x14ac:dyDescent="0.25">
      <c r="A135" s="12"/>
      <c r="B135" s="15" t="s">
        <v>396</v>
      </c>
      <c r="C135" s="15"/>
      <c r="D135" s="23"/>
      <c r="E135" s="24" t="s">
        <v>247</v>
      </c>
      <c r="F135" s="18"/>
      <c r="G135" s="15"/>
      <c r="H135" s="23"/>
      <c r="I135" s="24" t="s">
        <v>247</v>
      </c>
      <c r="J135" s="18"/>
      <c r="K135" s="15"/>
      <c r="L135" s="23"/>
      <c r="M135" s="27">
        <v>147949</v>
      </c>
      <c r="N135" s="18"/>
      <c r="O135" s="15"/>
      <c r="P135" s="23"/>
      <c r="Q135" s="24" t="s">
        <v>421</v>
      </c>
      <c r="R135" s="18" t="s">
        <v>252</v>
      </c>
      <c r="S135" s="15"/>
      <c r="T135" s="23"/>
      <c r="U135" s="27">
        <v>147949</v>
      </c>
      <c r="V135" s="18"/>
      <c r="W135" s="15"/>
      <c r="X135" s="23"/>
      <c r="Y135" s="24" t="s">
        <v>421</v>
      </c>
      <c r="Z135" s="18" t="s">
        <v>252</v>
      </c>
    </row>
    <row r="136" spans="1:26" ht="15.75" thickBot="1" x14ac:dyDescent="0.3">
      <c r="A136" s="12"/>
      <c r="B136" s="19" t="s">
        <v>87</v>
      </c>
      <c r="C136" s="19"/>
      <c r="D136" s="20"/>
      <c r="E136" s="29" t="s">
        <v>247</v>
      </c>
      <c r="F136" s="41"/>
      <c r="G136" s="42"/>
      <c r="H136" s="20"/>
      <c r="I136" s="29" t="s">
        <v>247</v>
      </c>
      <c r="J136" s="22"/>
      <c r="K136" s="19"/>
      <c r="L136" s="20"/>
      <c r="M136" s="21">
        <v>68172</v>
      </c>
      <c r="N136" s="41"/>
      <c r="O136" s="42"/>
      <c r="P136" s="20"/>
      <c r="Q136" s="29" t="s">
        <v>422</v>
      </c>
      <c r="R136" s="22" t="s">
        <v>252</v>
      </c>
      <c r="S136" s="19"/>
      <c r="T136" s="20"/>
      <c r="U136" s="21">
        <v>68172</v>
      </c>
      <c r="V136" s="41"/>
      <c r="W136" s="42"/>
      <c r="X136" s="20"/>
      <c r="Y136" s="29" t="s">
        <v>422</v>
      </c>
      <c r="Z136" s="22" t="s">
        <v>252</v>
      </c>
    </row>
    <row r="137" spans="1:26" ht="16.5" thickTop="1" thickBot="1" x14ac:dyDescent="0.3">
      <c r="A137" s="12"/>
      <c r="B137" s="15" t="s">
        <v>418</v>
      </c>
      <c r="C137" s="15"/>
      <c r="D137" s="43" t="s">
        <v>216</v>
      </c>
      <c r="E137" s="44">
        <v>1056</v>
      </c>
      <c r="F137" s="45"/>
      <c r="G137" s="46"/>
      <c r="H137" s="43" t="s">
        <v>216</v>
      </c>
      <c r="I137" s="48" t="s">
        <v>279</v>
      </c>
      <c r="J137" s="18" t="s">
        <v>252</v>
      </c>
      <c r="K137" s="15"/>
      <c r="L137" s="43" t="s">
        <v>216</v>
      </c>
      <c r="M137" s="44">
        <v>230200</v>
      </c>
      <c r="N137" s="45"/>
      <c r="O137" s="46"/>
      <c r="P137" s="43" t="s">
        <v>216</v>
      </c>
      <c r="Q137" s="48" t="s">
        <v>490</v>
      </c>
      <c r="R137" s="18" t="s">
        <v>252</v>
      </c>
      <c r="S137" s="15"/>
      <c r="T137" s="43" t="s">
        <v>216</v>
      </c>
      <c r="U137" s="44">
        <v>231256</v>
      </c>
      <c r="V137" s="45"/>
      <c r="W137" s="46"/>
      <c r="X137" s="43" t="s">
        <v>216</v>
      </c>
      <c r="Y137" s="48" t="s">
        <v>423</v>
      </c>
      <c r="Z137" s="18" t="s">
        <v>252</v>
      </c>
    </row>
    <row r="138" spans="1:26" ht="15.75" thickTop="1" x14ac:dyDescent="0.25">
      <c r="A138" s="12"/>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row>
    <row r="139" spans="1:26" ht="15" customHeight="1" x14ac:dyDescent="0.25">
      <c r="A139" s="12"/>
      <c r="B139" s="11" t="s">
        <v>491</v>
      </c>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row>
    <row r="140" spans="1:26" x14ac:dyDescent="0.25">
      <c r="A140" s="12"/>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row>
    <row r="141" spans="1:26" ht="30" customHeight="1" x14ac:dyDescent="0.25">
      <c r="A141" s="12"/>
      <c r="B141" s="11" t="s">
        <v>492</v>
      </c>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row>
    <row r="142" spans="1:26" x14ac:dyDescent="0.25">
      <c r="A142" s="12"/>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row>
    <row r="143" spans="1:26" ht="15" customHeight="1" x14ac:dyDescent="0.25">
      <c r="A143" s="12"/>
      <c r="B143" s="74" t="s">
        <v>382</v>
      </c>
      <c r="C143" s="11"/>
      <c r="D143" s="11" t="s">
        <v>384</v>
      </c>
      <c r="E143" s="11"/>
      <c r="F143" s="67"/>
      <c r="G143" s="11"/>
      <c r="H143" s="11" t="s">
        <v>390</v>
      </c>
      <c r="I143" s="11"/>
      <c r="J143" s="67"/>
    </row>
    <row r="144" spans="1:26" ht="15.75" thickBot="1" x14ac:dyDescent="0.3">
      <c r="A144" s="12"/>
      <c r="B144" s="74"/>
      <c r="C144" s="11"/>
      <c r="D144" s="52" t="s">
        <v>385</v>
      </c>
      <c r="E144" s="52"/>
      <c r="F144" s="68"/>
      <c r="G144" s="52"/>
      <c r="H144" s="52" t="s">
        <v>391</v>
      </c>
      <c r="I144" s="52"/>
      <c r="J144" s="67"/>
    </row>
    <row r="145" spans="1:26" ht="15.75" thickTop="1" x14ac:dyDescent="0.25">
      <c r="A145" s="12"/>
      <c r="B145" s="6">
        <v>42004</v>
      </c>
      <c r="C145" s="4"/>
      <c r="D145" s="33" t="s">
        <v>213</v>
      </c>
      <c r="E145" s="33"/>
      <c r="F145" s="33"/>
      <c r="G145" s="33"/>
      <c r="H145" s="33"/>
      <c r="I145" s="33"/>
      <c r="J145" s="14"/>
    </row>
    <row r="146" spans="1:26" x14ac:dyDescent="0.25">
      <c r="A146" s="12"/>
      <c r="B146" s="4"/>
      <c r="C146" s="4"/>
      <c r="D146" s="11"/>
      <c r="E146" s="11"/>
      <c r="F146" s="14"/>
      <c r="G146" s="4"/>
      <c r="H146" s="11"/>
      <c r="I146" s="11"/>
      <c r="J146" s="14"/>
    </row>
    <row r="147" spans="1:26" x14ac:dyDescent="0.25">
      <c r="A147" s="12"/>
      <c r="B147" s="15" t="s">
        <v>493</v>
      </c>
      <c r="C147" s="15"/>
      <c r="D147" s="23" t="s">
        <v>216</v>
      </c>
      <c r="E147" s="27">
        <v>3000</v>
      </c>
      <c r="F147" s="18"/>
      <c r="G147" s="15"/>
      <c r="H147" s="23" t="s">
        <v>216</v>
      </c>
      <c r="I147" s="27">
        <v>3035</v>
      </c>
      <c r="J147" s="18"/>
    </row>
    <row r="148" spans="1:26" x14ac:dyDescent="0.25">
      <c r="A148" s="12"/>
      <c r="B148" s="19" t="s">
        <v>494</v>
      </c>
      <c r="C148" s="19"/>
      <c r="D148" s="25"/>
      <c r="E148" s="28">
        <v>2908</v>
      </c>
      <c r="F148" s="22"/>
      <c r="G148" s="19"/>
      <c r="H148" s="25"/>
      <c r="I148" s="28">
        <v>2934</v>
      </c>
      <c r="J148" s="22"/>
    </row>
    <row r="149" spans="1:26" x14ac:dyDescent="0.25">
      <c r="A149" s="12"/>
      <c r="B149" s="15" t="s">
        <v>495</v>
      </c>
      <c r="C149" s="15"/>
      <c r="D149" s="23"/>
      <c r="E149" s="27">
        <v>286966</v>
      </c>
      <c r="F149" s="18"/>
      <c r="G149" s="15"/>
      <c r="H149" s="23"/>
      <c r="I149" s="27">
        <v>289666</v>
      </c>
      <c r="J149" s="18"/>
    </row>
    <row r="150" spans="1:26" ht="15.75" thickBot="1" x14ac:dyDescent="0.3">
      <c r="A150" s="12"/>
      <c r="B150" s="19" t="s">
        <v>496</v>
      </c>
      <c r="C150" s="19"/>
      <c r="D150" s="20"/>
      <c r="E150" s="21">
        <v>177204</v>
      </c>
      <c r="F150" s="41"/>
      <c r="G150" s="42"/>
      <c r="H150" s="20"/>
      <c r="I150" s="21">
        <v>174509</v>
      </c>
      <c r="J150" s="22"/>
    </row>
    <row r="151" spans="1:26" ht="15.75" thickTop="1" x14ac:dyDescent="0.25">
      <c r="A151" s="12"/>
      <c r="B151" s="15"/>
      <c r="C151" s="15"/>
      <c r="D151" s="23"/>
      <c r="E151" s="27">
        <v>470078</v>
      </c>
      <c r="F151" s="18"/>
      <c r="G151" s="15"/>
      <c r="H151" s="23"/>
      <c r="I151" s="27">
        <v>470144</v>
      </c>
      <c r="J151" s="18"/>
    </row>
    <row r="152" spans="1:26" x14ac:dyDescent="0.25">
      <c r="A152" s="12"/>
      <c r="B152" s="19" t="s">
        <v>87</v>
      </c>
      <c r="C152" s="19"/>
      <c r="D152" s="25"/>
      <c r="E152" s="28">
        <v>578196</v>
      </c>
      <c r="F152" s="22"/>
      <c r="G152" s="19"/>
      <c r="H152" s="25"/>
      <c r="I152" s="28">
        <v>577460</v>
      </c>
      <c r="J152" s="22"/>
    </row>
    <row r="153" spans="1:26" ht="15.75" thickBot="1" x14ac:dyDescent="0.3">
      <c r="A153" s="12"/>
      <c r="B153" s="15" t="s">
        <v>401</v>
      </c>
      <c r="C153" s="15"/>
      <c r="D153" s="16"/>
      <c r="E153" s="40">
        <v>544</v>
      </c>
      <c r="F153" s="38"/>
      <c r="G153" s="39"/>
      <c r="H153" s="16"/>
      <c r="I153" s="40">
        <v>853</v>
      </c>
      <c r="J153" s="18"/>
    </row>
    <row r="154" spans="1:26" ht="16.5" thickTop="1" thickBot="1" x14ac:dyDescent="0.3">
      <c r="A154" s="12"/>
      <c r="B154" s="19" t="s">
        <v>403</v>
      </c>
      <c r="C154" s="19"/>
      <c r="D154" s="30" t="s">
        <v>216</v>
      </c>
      <c r="E154" s="31">
        <v>1048818</v>
      </c>
      <c r="F154" s="49"/>
      <c r="G154" s="50"/>
      <c r="H154" s="30" t="s">
        <v>216</v>
      </c>
      <c r="I154" s="31">
        <v>1048457</v>
      </c>
      <c r="J154" s="22"/>
    </row>
    <row r="155" spans="1:26" ht="15.75" thickTop="1" x14ac:dyDescent="0.25">
      <c r="A155" s="12"/>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row>
    <row r="156" spans="1:26" ht="15" customHeight="1" x14ac:dyDescent="0.25">
      <c r="A156" s="12"/>
      <c r="B156" s="11"/>
      <c r="C156" s="11"/>
      <c r="D156" s="11" t="s">
        <v>384</v>
      </c>
      <c r="E156" s="11"/>
      <c r="F156" s="67"/>
      <c r="G156" s="11"/>
      <c r="H156" s="11" t="s">
        <v>390</v>
      </c>
      <c r="I156" s="11"/>
      <c r="J156" s="67"/>
    </row>
    <row r="157" spans="1:26" ht="15.75" thickBot="1" x14ac:dyDescent="0.3">
      <c r="A157" s="12"/>
      <c r="B157" s="11"/>
      <c r="C157" s="11"/>
      <c r="D157" s="52" t="s">
        <v>385</v>
      </c>
      <c r="E157" s="52"/>
      <c r="F157" s="68"/>
      <c r="G157" s="52"/>
      <c r="H157" s="52" t="s">
        <v>391</v>
      </c>
      <c r="I157" s="52"/>
      <c r="J157" s="67"/>
    </row>
    <row r="158" spans="1:26" ht="15.75" thickTop="1" x14ac:dyDescent="0.25">
      <c r="A158" s="12"/>
      <c r="B158" s="6">
        <v>41912</v>
      </c>
      <c r="C158" s="4"/>
      <c r="D158" s="33" t="s">
        <v>213</v>
      </c>
      <c r="E158" s="33"/>
      <c r="F158" s="33"/>
      <c r="G158" s="33"/>
      <c r="H158" s="33"/>
      <c r="I158" s="33"/>
      <c r="J158" s="14"/>
    </row>
    <row r="159" spans="1:26" x14ac:dyDescent="0.25">
      <c r="A159" s="12"/>
      <c r="B159" s="4"/>
      <c r="C159" s="4"/>
      <c r="D159" s="11"/>
      <c r="E159" s="11"/>
      <c r="F159" s="14"/>
      <c r="G159" s="4"/>
      <c r="H159" s="11"/>
      <c r="I159" s="11"/>
      <c r="J159" s="14"/>
    </row>
    <row r="160" spans="1:26" x14ac:dyDescent="0.25">
      <c r="A160" s="12"/>
      <c r="B160" s="15" t="s">
        <v>493</v>
      </c>
      <c r="C160" s="15"/>
      <c r="D160" s="23" t="s">
        <v>216</v>
      </c>
      <c r="E160" s="27">
        <v>2999</v>
      </c>
      <c r="F160" s="18"/>
      <c r="G160" s="15"/>
      <c r="H160" s="23" t="s">
        <v>216</v>
      </c>
      <c r="I160" s="27">
        <v>3048</v>
      </c>
      <c r="J160" s="18"/>
    </row>
    <row r="161" spans="1:26" x14ac:dyDescent="0.25">
      <c r="A161" s="12"/>
      <c r="B161" s="19" t="s">
        <v>494</v>
      </c>
      <c r="C161" s="19"/>
      <c r="D161" s="25"/>
      <c r="E161" s="28">
        <v>9922</v>
      </c>
      <c r="F161" s="22"/>
      <c r="G161" s="19"/>
      <c r="H161" s="25"/>
      <c r="I161" s="28">
        <v>10079</v>
      </c>
      <c r="J161" s="22"/>
    </row>
    <row r="162" spans="1:26" x14ac:dyDescent="0.25">
      <c r="A162" s="12"/>
      <c r="B162" s="15" t="s">
        <v>495</v>
      </c>
      <c r="C162" s="15"/>
      <c r="D162" s="23"/>
      <c r="E162" s="27">
        <v>285413</v>
      </c>
      <c r="F162" s="18"/>
      <c r="G162" s="15"/>
      <c r="H162" s="23"/>
      <c r="I162" s="27">
        <v>285698</v>
      </c>
      <c r="J162" s="18"/>
    </row>
    <row r="163" spans="1:26" ht="15.75" thickBot="1" x14ac:dyDescent="0.3">
      <c r="A163" s="12"/>
      <c r="B163" s="19" t="s">
        <v>496</v>
      </c>
      <c r="C163" s="19"/>
      <c r="D163" s="20"/>
      <c r="E163" s="21">
        <v>185851</v>
      </c>
      <c r="F163" s="41"/>
      <c r="G163" s="42"/>
      <c r="H163" s="20"/>
      <c r="I163" s="21">
        <v>182696</v>
      </c>
      <c r="J163" s="22"/>
    </row>
    <row r="164" spans="1:26" ht="15.75" thickTop="1" x14ac:dyDescent="0.25">
      <c r="A164" s="12"/>
      <c r="B164" s="15"/>
      <c r="C164" s="15"/>
      <c r="D164" s="23"/>
      <c r="E164" s="27">
        <v>484185</v>
      </c>
      <c r="F164" s="18"/>
      <c r="G164" s="15"/>
      <c r="H164" s="23"/>
      <c r="I164" s="27">
        <v>481521</v>
      </c>
      <c r="J164" s="18"/>
    </row>
    <row r="165" spans="1:26" x14ac:dyDescent="0.25">
      <c r="A165" s="12"/>
      <c r="B165" s="19" t="s">
        <v>87</v>
      </c>
      <c r="C165" s="19"/>
      <c r="D165" s="25"/>
      <c r="E165" s="28">
        <v>663690</v>
      </c>
      <c r="F165" s="22"/>
      <c r="G165" s="19"/>
      <c r="H165" s="25"/>
      <c r="I165" s="28">
        <v>657870</v>
      </c>
      <c r="J165" s="22"/>
    </row>
    <row r="166" spans="1:26" ht="15.75" thickBot="1" x14ac:dyDescent="0.3">
      <c r="A166" s="12"/>
      <c r="B166" s="15" t="s">
        <v>401</v>
      </c>
      <c r="C166" s="15"/>
      <c r="D166" s="16"/>
      <c r="E166" s="40">
        <v>539</v>
      </c>
      <c r="F166" s="38"/>
      <c r="G166" s="39"/>
      <c r="H166" s="16"/>
      <c r="I166" s="40">
        <v>825</v>
      </c>
      <c r="J166" s="18"/>
    </row>
    <row r="167" spans="1:26" ht="16.5" thickTop="1" thickBot="1" x14ac:dyDescent="0.3">
      <c r="A167" s="12"/>
      <c r="B167" s="19" t="s">
        <v>403</v>
      </c>
      <c r="C167" s="19"/>
      <c r="D167" s="30" t="s">
        <v>216</v>
      </c>
      <c r="E167" s="31">
        <v>1148414</v>
      </c>
      <c r="F167" s="49"/>
      <c r="G167" s="50"/>
      <c r="H167" s="30" t="s">
        <v>216</v>
      </c>
      <c r="I167" s="31">
        <v>1140216</v>
      </c>
      <c r="J167" s="49"/>
    </row>
    <row r="168" spans="1:26" ht="15.75" thickTop="1" x14ac:dyDescent="0.25">
      <c r="A168" s="12"/>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row>
    <row r="169" spans="1:26" ht="15" customHeight="1" x14ac:dyDescent="0.25">
      <c r="A169" s="12"/>
      <c r="B169" s="74" t="s">
        <v>483</v>
      </c>
      <c r="C169" s="11"/>
      <c r="D169" s="11" t="s">
        <v>384</v>
      </c>
      <c r="E169" s="11"/>
      <c r="F169" s="67"/>
      <c r="G169" s="11"/>
      <c r="H169" s="11" t="s">
        <v>390</v>
      </c>
      <c r="I169" s="11"/>
      <c r="J169" s="67"/>
    </row>
    <row r="170" spans="1:26" ht="15.75" thickBot="1" x14ac:dyDescent="0.3">
      <c r="A170" s="12"/>
      <c r="B170" s="74"/>
      <c r="C170" s="11"/>
      <c r="D170" s="52" t="s">
        <v>385</v>
      </c>
      <c r="E170" s="52"/>
      <c r="F170" s="68"/>
      <c r="G170" s="52"/>
      <c r="H170" s="52" t="s">
        <v>391</v>
      </c>
      <c r="I170" s="52"/>
      <c r="J170" s="67"/>
    </row>
    <row r="171" spans="1:26" ht="15.75" thickTop="1" x14ac:dyDescent="0.25">
      <c r="A171" s="12"/>
      <c r="B171" s="6">
        <v>42004</v>
      </c>
      <c r="C171" s="4"/>
      <c r="D171" s="33" t="s">
        <v>213</v>
      </c>
      <c r="E171" s="33"/>
      <c r="F171" s="33"/>
      <c r="G171" s="33"/>
      <c r="H171" s="33"/>
      <c r="I171" s="33"/>
      <c r="J171" s="14"/>
    </row>
    <row r="172" spans="1:26" x14ac:dyDescent="0.25">
      <c r="A172" s="12"/>
      <c r="B172" s="4"/>
      <c r="C172" s="4"/>
      <c r="D172" s="11"/>
      <c r="E172" s="11"/>
      <c r="F172" s="14"/>
      <c r="G172" s="4"/>
      <c r="H172" s="11"/>
      <c r="I172" s="11"/>
      <c r="J172" s="14"/>
    </row>
    <row r="173" spans="1:26" x14ac:dyDescent="0.25">
      <c r="A173" s="12"/>
      <c r="B173" s="15" t="s">
        <v>493</v>
      </c>
      <c r="C173" s="15"/>
      <c r="D173" s="23" t="s">
        <v>216</v>
      </c>
      <c r="E173" s="24">
        <v>345</v>
      </c>
      <c r="F173" s="18"/>
      <c r="G173" s="15"/>
      <c r="H173" s="23" t="s">
        <v>216</v>
      </c>
      <c r="I173" s="24">
        <v>345</v>
      </c>
      <c r="J173" s="18"/>
    </row>
    <row r="174" spans="1:26" x14ac:dyDescent="0.25">
      <c r="A174" s="12"/>
      <c r="B174" s="19" t="s">
        <v>494</v>
      </c>
      <c r="C174" s="19"/>
      <c r="D174" s="25"/>
      <c r="E174" s="28">
        <v>5367</v>
      </c>
      <c r="F174" s="22"/>
      <c r="G174" s="19"/>
      <c r="H174" s="25"/>
      <c r="I174" s="28">
        <v>5320</v>
      </c>
      <c r="J174" s="22"/>
    </row>
    <row r="175" spans="1:26" x14ac:dyDescent="0.25">
      <c r="A175" s="12"/>
      <c r="B175" s="15" t="s">
        <v>495</v>
      </c>
      <c r="C175" s="15"/>
      <c r="D175" s="23"/>
      <c r="E175" s="27">
        <v>104112</v>
      </c>
      <c r="F175" s="18"/>
      <c r="G175" s="15"/>
      <c r="H175" s="23"/>
      <c r="I175" s="27">
        <v>103403</v>
      </c>
      <c r="J175" s="18"/>
    </row>
    <row r="176" spans="1:26" ht="15.75" thickBot="1" x14ac:dyDescent="0.3">
      <c r="A176" s="12"/>
      <c r="B176" s="19" t="s">
        <v>496</v>
      </c>
      <c r="C176" s="19"/>
      <c r="D176" s="20"/>
      <c r="E176" s="21">
        <v>122707</v>
      </c>
      <c r="F176" s="41"/>
      <c r="G176" s="42"/>
      <c r="H176" s="20"/>
      <c r="I176" s="21">
        <v>123508</v>
      </c>
      <c r="J176" s="22"/>
    </row>
    <row r="177" spans="1:26" ht="15.75" thickTop="1" x14ac:dyDescent="0.25">
      <c r="A177" s="12"/>
      <c r="B177" s="15"/>
      <c r="C177" s="15"/>
      <c r="D177" s="23"/>
      <c r="E177" s="27">
        <v>232531</v>
      </c>
      <c r="F177" s="18"/>
      <c r="G177" s="15"/>
      <c r="H177" s="23"/>
      <c r="I177" s="27">
        <v>232576</v>
      </c>
      <c r="J177" s="18"/>
    </row>
    <row r="178" spans="1:26" ht="15.75" thickBot="1" x14ac:dyDescent="0.3">
      <c r="A178" s="12"/>
      <c r="B178" s="19" t="s">
        <v>87</v>
      </c>
      <c r="C178" s="19"/>
      <c r="D178" s="20"/>
      <c r="E178" s="21">
        <v>70784</v>
      </c>
      <c r="F178" s="41"/>
      <c r="G178" s="42"/>
      <c r="H178" s="20"/>
      <c r="I178" s="21">
        <v>69973</v>
      </c>
      <c r="J178" s="22"/>
    </row>
    <row r="179" spans="1:26" ht="16.5" thickTop="1" thickBot="1" x14ac:dyDescent="0.3">
      <c r="A179" s="12"/>
      <c r="B179" s="15" t="s">
        <v>418</v>
      </c>
      <c r="C179" s="15"/>
      <c r="D179" s="43" t="s">
        <v>216</v>
      </c>
      <c r="E179" s="44">
        <v>303315</v>
      </c>
      <c r="F179" s="45"/>
      <c r="G179" s="46"/>
      <c r="H179" s="43" t="s">
        <v>216</v>
      </c>
      <c r="I179" s="44">
        <v>302549</v>
      </c>
      <c r="J179" s="18"/>
    </row>
    <row r="180" spans="1:26" ht="15.75" thickTop="1" x14ac:dyDescent="0.25">
      <c r="A180" s="12"/>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row>
    <row r="181" spans="1:26" ht="15" customHeight="1" x14ac:dyDescent="0.25">
      <c r="A181" s="12"/>
      <c r="B181" s="11"/>
      <c r="C181" s="11"/>
      <c r="D181" s="11" t="s">
        <v>384</v>
      </c>
      <c r="E181" s="11"/>
      <c r="F181" s="67"/>
      <c r="G181" s="11"/>
      <c r="H181" s="11" t="s">
        <v>390</v>
      </c>
      <c r="I181" s="11"/>
      <c r="J181" s="67"/>
    </row>
    <row r="182" spans="1:26" ht="15.75" thickBot="1" x14ac:dyDescent="0.3">
      <c r="A182" s="12"/>
      <c r="B182" s="11"/>
      <c r="C182" s="11"/>
      <c r="D182" s="52" t="s">
        <v>385</v>
      </c>
      <c r="E182" s="52"/>
      <c r="F182" s="67"/>
      <c r="G182" s="11"/>
      <c r="H182" s="52" t="s">
        <v>391</v>
      </c>
      <c r="I182" s="52"/>
      <c r="J182" s="67"/>
    </row>
    <row r="183" spans="1:26" ht="15.75" thickTop="1" x14ac:dyDescent="0.25">
      <c r="A183" s="12"/>
      <c r="B183" s="6">
        <v>41912</v>
      </c>
      <c r="C183" s="4"/>
      <c r="D183" s="11" t="s">
        <v>213</v>
      </c>
      <c r="E183" s="11"/>
      <c r="F183" s="11"/>
      <c r="G183" s="11"/>
      <c r="H183" s="11"/>
      <c r="I183" s="11"/>
      <c r="J183" s="14"/>
    </row>
    <row r="184" spans="1:26" x14ac:dyDescent="0.25">
      <c r="A184" s="12"/>
      <c r="B184" s="4"/>
      <c r="C184" s="4"/>
      <c r="D184" s="11"/>
      <c r="E184" s="11"/>
      <c r="F184" s="14"/>
      <c r="G184" s="4"/>
      <c r="H184" s="11"/>
      <c r="I184" s="11"/>
      <c r="J184" s="14"/>
    </row>
    <row r="185" spans="1:26" x14ac:dyDescent="0.25">
      <c r="A185" s="12"/>
      <c r="B185" s="15" t="s">
        <v>493</v>
      </c>
      <c r="C185" s="15"/>
      <c r="D185" s="23" t="s">
        <v>216</v>
      </c>
      <c r="E185" s="24">
        <v>347</v>
      </c>
      <c r="F185" s="18"/>
      <c r="G185" s="15"/>
      <c r="H185" s="23" t="s">
        <v>216</v>
      </c>
      <c r="I185" s="24">
        <v>348</v>
      </c>
      <c r="J185" s="18"/>
    </row>
    <row r="186" spans="1:26" x14ac:dyDescent="0.25">
      <c r="A186" s="12"/>
      <c r="B186" s="19" t="s">
        <v>494</v>
      </c>
      <c r="C186" s="19"/>
      <c r="D186" s="25"/>
      <c r="E186" s="28">
        <v>4726</v>
      </c>
      <c r="F186" s="22"/>
      <c r="G186" s="19"/>
      <c r="H186" s="25"/>
      <c r="I186" s="28">
        <v>4718</v>
      </c>
      <c r="J186" s="22"/>
    </row>
    <row r="187" spans="1:26" x14ac:dyDescent="0.25">
      <c r="A187" s="12"/>
      <c r="B187" s="15" t="s">
        <v>495</v>
      </c>
      <c r="C187" s="15"/>
      <c r="D187" s="23"/>
      <c r="E187" s="27">
        <v>91532</v>
      </c>
      <c r="F187" s="18"/>
      <c r="G187" s="15"/>
      <c r="H187" s="23"/>
      <c r="I187" s="27">
        <v>89984</v>
      </c>
      <c r="J187" s="18"/>
    </row>
    <row r="188" spans="1:26" ht="15.75" thickBot="1" x14ac:dyDescent="0.3">
      <c r="A188" s="12"/>
      <c r="B188" s="19" t="s">
        <v>496</v>
      </c>
      <c r="C188" s="19"/>
      <c r="D188" s="20"/>
      <c r="E188" s="21">
        <v>116294</v>
      </c>
      <c r="F188" s="41"/>
      <c r="G188" s="42"/>
      <c r="H188" s="20"/>
      <c r="I188" s="21">
        <v>116090</v>
      </c>
      <c r="J188" s="22"/>
    </row>
    <row r="189" spans="1:26" ht="15.75" thickTop="1" x14ac:dyDescent="0.25">
      <c r="A189" s="12"/>
      <c r="B189" s="15"/>
      <c r="C189" s="15"/>
      <c r="D189" s="23"/>
      <c r="E189" s="27">
        <v>212899</v>
      </c>
      <c r="F189" s="18"/>
      <c r="G189" s="15"/>
      <c r="H189" s="23"/>
      <c r="I189" s="27">
        <v>211140</v>
      </c>
      <c r="J189" s="18"/>
    </row>
    <row r="190" spans="1:26" ht="15.75" thickBot="1" x14ac:dyDescent="0.3">
      <c r="A190" s="12"/>
      <c r="B190" s="19" t="s">
        <v>87</v>
      </c>
      <c r="C190" s="19"/>
      <c r="D190" s="20"/>
      <c r="E190" s="21">
        <v>70034</v>
      </c>
      <c r="F190" s="41"/>
      <c r="G190" s="42"/>
      <c r="H190" s="20"/>
      <c r="I190" s="21">
        <v>68172</v>
      </c>
      <c r="J190" s="22"/>
    </row>
    <row r="191" spans="1:26" ht="16.5" thickTop="1" thickBot="1" x14ac:dyDescent="0.3">
      <c r="A191" s="12"/>
      <c r="B191" s="15" t="s">
        <v>418</v>
      </c>
      <c r="C191" s="15"/>
      <c r="D191" s="43" t="s">
        <v>216</v>
      </c>
      <c r="E191" s="44">
        <v>282933</v>
      </c>
      <c r="F191" s="45"/>
      <c r="G191" s="46"/>
      <c r="H191" s="43" t="s">
        <v>216</v>
      </c>
      <c r="I191" s="44">
        <v>279312</v>
      </c>
      <c r="J191" s="18"/>
    </row>
  </sheetData>
  <mergeCells count="397">
    <mergeCell ref="B155:Z155"/>
    <mergeCell ref="B168:Z168"/>
    <mergeCell ref="B180:Z180"/>
    <mergeCell ref="B128:Z128"/>
    <mergeCell ref="B138:Z138"/>
    <mergeCell ref="B139:Z139"/>
    <mergeCell ref="B140:Z140"/>
    <mergeCell ref="B141:Z141"/>
    <mergeCell ref="B142:Z142"/>
    <mergeCell ref="B90:Z90"/>
    <mergeCell ref="B91:Z91"/>
    <mergeCell ref="B92:Z92"/>
    <mergeCell ref="B93:Z93"/>
    <mergeCell ref="B105:Z105"/>
    <mergeCell ref="B118:Z118"/>
    <mergeCell ref="B84:Z84"/>
    <mergeCell ref="B85:Z85"/>
    <mergeCell ref="B86:Z86"/>
    <mergeCell ref="B87:Z87"/>
    <mergeCell ref="B88:Z88"/>
    <mergeCell ref="B89:Z89"/>
    <mergeCell ref="B66:Z66"/>
    <mergeCell ref="B68:Z68"/>
    <mergeCell ref="B69:Z69"/>
    <mergeCell ref="B70:Z70"/>
    <mergeCell ref="B81:Z81"/>
    <mergeCell ref="B83:Z83"/>
    <mergeCell ref="A1:A2"/>
    <mergeCell ref="B1:Z1"/>
    <mergeCell ref="B2:Z2"/>
    <mergeCell ref="B3:Z3"/>
    <mergeCell ref="A4:A191"/>
    <mergeCell ref="B5:Z5"/>
    <mergeCell ref="B6:Z6"/>
    <mergeCell ref="B7:Z7"/>
    <mergeCell ref="B33:Z33"/>
    <mergeCell ref="B53:Z53"/>
    <mergeCell ref="H181:I181"/>
    <mergeCell ref="H182:I182"/>
    <mergeCell ref="J181:J182"/>
    <mergeCell ref="D183:I183"/>
    <mergeCell ref="D184:E184"/>
    <mergeCell ref="H184:I184"/>
    <mergeCell ref="B181:B182"/>
    <mergeCell ref="C181:C182"/>
    <mergeCell ref="D181:E181"/>
    <mergeCell ref="D182:E182"/>
    <mergeCell ref="F181:F182"/>
    <mergeCell ref="G181:G182"/>
    <mergeCell ref="H169:I169"/>
    <mergeCell ref="H170:I170"/>
    <mergeCell ref="J169:J170"/>
    <mergeCell ref="D171:I171"/>
    <mergeCell ref="D172:E172"/>
    <mergeCell ref="H172:I172"/>
    <mergeCell ref="B169:B170"/>
    <mergeCell ref="C169:C170"/>
    <mergeCell ref="D169:E169"/>
    <mergeCell ref="D170:E170"/>
    <mergeCell ref="F169:F170"/>
    <mergeCell ref="G169:G170"/>
    <mergeCell ref="H156:I156"/>
    <mergeCell ref="H157:I157"/>
    <mergeCell ref="J156:J157"/>
    <mergeCell ref="D158:I158"/>
    <mergeCell ref="D159:E159"/>
    <mergeCell ref="H159:I159"/>
    <mergeCell ref="B156:B157"/>
    <mergeCell ref="C156:C157"/>
    <mergeCell ref="D156:E156"/>
    <mergeCell ref="D157:E157"/>
    <mergeCell ref="F156:F157"/>
    <mergeCell ref="G156:G157"/>
    <mergeCell ref="H143:I143"/>
    <mergeCell ref="H144:I144"/>
    <mergeCell ref="J143:J144"/>
    <mergeCell ref="D145:I145"/>
    <mergeCell ref="D146:E146"/>
    <mergeCell ref="H146:I146"/>
    <mergeCell ref="B143:B144"/>
    <mergeCell ref="C143:C144"/>
    <mergeCell ref="D143:E143"/>
    <mergeCell ref="D144:E144"/>
    <mergeCell ref="F143:F144"/>
    <mergeCell ref="G143:G144"/>
    <mergeCell ref="D133:E133"/>
    <mergeCell ref="H133:I133"/>
    <mergeCell ref="L133:M133"/>
    <mergeCell ref="P133:Q133"/>
    <mergeCell ref="T133:U133"/>
    <mergeCell ref="X133:Y133"/>
    <mergeCell ref="V130:V131"/>
    <mergeCell ref="W130:W131"/>
    <mergeCell ref="X130:Y130"/>
    <mergeCell ref="X131:Y131"/>
    <mergeCell ref="Z130:Z131"/>
    <mergeCell ref="D132:Y132"/>
    <mergeCell ref="O130:O131"/>
    <mergeCell ref="P130:Q130"/>
    <mergeCell ref="P131:Q131"/>
    <mergeCell ref="R130:R131"/>
    <mergeCell ref="S130:S131"/>
    <mergeCell ref="T130:U130"/>
    <mergeCell ref="T131:U131"/>
    <mergeCell ref="H131:I131"/>
    <mergeCell ref="J130:J131"/>
    <mergeCell ref="K130:K131"/>
    <mergeCell ref="L130:M130"/>
    <mergeCell ref="L131:M131"/>
    <mergeCell ref="N130:N131"/>
    <mergeCell ref="D129:I129"/>
    <mergeCell ref="L129:Q129"/>
    <mergeCell ref="T129:Y129"/>
    <mergeCell ref="B130:B131"/>
    <mergeCell ref="C130:C131"/>
    <mergeCell ref="D130:E130"/>
    <mergeCell ref="D131:E131"/>
    <mergeCell ref="F130:F131"/>
    <mergeCell ref="G130:G131"/>
    <mergeCell ref="H130:I130"/>
    <mergeCell ref="D123:E123"/>
    <mergeCell ref="H123:I123"/>
    <mergeCell ref="L123:M123"/>
    <mergeCell ref="P123:Q123"/>
    <mergeCell ref="T123:U123"/>
    <mergeCell ref="X123:Y123"/>
    <mergeCell ref="V120:V121"/>
    <mergeCell ref="W120:W121"/>
    <mergeCell ref="X120:Y120"/>
    <mergeCell ref="X121:Y121"/>
    <mergeCell ref="Z120:Z121"/>
    <mergeCell ref="D122:Y122"/>
    <mergeCell ref="O120:O121"/>
    <mergeCell ref="P120:Q120"/>
    <mergeCell ref="P121:Q121"/>
    <mergeCell ref="R120:R121"/>
    <mergeCell ref="S120:S121"/>
    <mergeCell ref="T120:U120"/>
    <mergeCell ref="T121:U121"/>
    <mergeCell ref="H121:I121"/>
    <mergeCell ref="J120:J121"/>
    <mergeCell ref="K120:K121"/>
    <mergeCell ref="L120:M120"/>
    <mergeCell ref="L121:M121"/>
    <mergeCell ref="N120:N121"/>
    <mergeCell ref="D119:I119"/>
    <mergeCell ref="L119:Q119"/>
    <mergeCell ref="T119:Y119"/>
    <mergeCell ref="B120:B121"/>
    <mergeCell ref="C120:C121"/>
    <mergeCell ref="D120:E120"/>
    <mergeCell ref="D121:E121"/>
    <mergeCell ref="F120:F121"/>
    <mergeCell ref="G120:G121"/>
    <mergeCell ref="H120:I120"/>
    <mergeCell ref="D110:E110"/>
    <mergeCell ref="H110:I110"/>
    <mergeCell ref="L110:M110"/>
    <mergeCell ref="P110:Q110"/>
    <mergeCell ref="T110:U110"/>
    <mergeCell ref="X110:Y110"/>
    <mergeCell ref="V107:V108"/>
    <mergeCell ref="W107:W108"/>
    <mergeCell ref="X107:Y107"/>
    <mergeCell ref="X108:Y108"/>
    <mergeCell ref="Z107:Z108"/>
    <mergeCell ref="D109:Y109"/>
    <mergeCell ref="O107:O108"/>
    <mergeCell ref="P107:Q107"/>
    <mergeCell ref="P108:Q108"/>
    <mergeCell ref="R107:R108"/>
    <mergeCell ref="S107:S108"/>
    <mergeCell ref="T107:U107"/>
    <mergeCell ref="T108:U108"/>
    <mergeCell ref="H108:I108"/>
    <mergeCell ref="J107:J108"/>
    <mergeCell ref="K107:K108"/>
    <mergeCell ref="L107:M107"/>
    <mergeCell ref="L108:M108"/>
    <mergeCell ref="N107:N108"/>
    <mergeCell ref="D106:I106"/>
    <mergeCell ref="L106:Q106"/>
    <mergeCell ref="T106:Y106"/>
    <mergeCell ref="B107:B108"/>
    <mergeCell ref="C107:C108"/>
    <mergeCell ref="D107:E107"/>
    <mergeCell ref="D108:E108"/>
    <mergeCell ref="F107:F108"/>
    <mergeCell ref="G107:G108"/>
    <mergeCell ref="H107:I107"/>
    <mergeCell ref="Z95:Z96"/>
    <mergeCell ref="D97:Y97"/>
    <mergeCell ref="D98:E98"/>
    <mergeCell ref="H98:I98"/>
    <mergeCell ref="L98:M98"/>
    <mergeCell ref="P98:Q98"/>
    <mergeCell ref="T98:U98"/>
    <mergeCell ref="X98:Y98"/>
    <mergeCell ref="T95:U95"/>
    <mergeCell ref="T96:U96"/>
    <mergeCell ref="V95:V96"/>
    <mergeCell ref="W95:W96"/>
    <mergeCell ref="X95:Y95"/>
    <mergeCell ref="X96:Y96"/>
    <mergeCell ref="N95:N96"/>
    <mergeCell ref="O95:O96"/>
    <mergeCell ref="P95:Q95"/>
    <mergeCell ref="P96:Q96"/>
    <mergeCell ref="R95:R96"/>
    <mergeCell ref="S95:S96"/>
    <mergeCell ref="G95:G96"/>
    <mergeCell ref="H95:I95"/>
    <mergeCell ref="H96:I96"/>
    <mergeCell ref="J95:J96"/>
    <mergeCell ref="K95:K96"/>
    <mergeCell ref="L95:M95"/>
    <mergeCell ref="L96:M96"/>
    <mergeCell ref="P79:Q79"/>
    <mergeCell ref="T79:U79"/>
    <mergeCell ref="D94:I94"/>
    <mergeCell ref="L94:Q94"/>
    <mergeCell ref="T94:Y94"/>
    <mergeCell ref="B95:B96"/>
    <mergeCell ref="C95:C96"/>
    <mergeCell ref="D95:E95"/>
    <mergeCell ref="D96:E96"/>
    <mergeCell ref="F95:F96"/>
    <mergeCell ref="P76:Q76"/>
    <mergeCell ref="T76:U76"/>
    <mergeCell ref="P77:Q77"/>
    <mergeCell ref="T77:U77"/>
    <mergeCell ref="P78:Q78"/>
    <mergeCell ref="T78:U78"/>
    <mergeCell ref="V72:V73"/>
    <mergeCell ref="D74:M74"/>
    <mergeCell ref="T74:U74"/>
    <mergeCell ref="D75:E75"/>
    <mergeCell ref="H75:I75"/>
    <mergeCell ref="L75:M75"/>
    <mergeCell ref="T75:U75"/>
    <mergeCell ref="O72:O73"/>
    <mergeCell ref="P72:Q72"/>
    <mergeCell ref="P73:Q73"/>
    <mergeCell ref="R72:R73"/>
    <mergeCell ref="S72:S73"/>
    <mergeCell ref="T72:U72"/>
    <mergeCell ref="T73:U73"/>
    <mergeCell ref="H72:I73"/>
    <mergeCell ref="J72:J73"/>
    <mergeCell ref="K72:K73"/>
    <mergeCell ref="L72:M72"/>
    <mergeCell ref="L73:M73"/>
    <mergeCell ref="N72:N73"/>
    <mergeCell ref="D71:E71"/>
    <mergeCell ref="H71:I71"/>
    <mergeCell ref="L71:M71"/>
    <mergeCell ref="P71:Q71"/>
    <mergeCell ref="T71:U71"/>
    <mergeCell ref="B72:B73"/>
    <mergeCell ref="C72:C73"/>
    <mergeCell ref="D72:E73"/>
    <mergeCell ref="F72:F73"/>
    <mergeCell ref="G72:G73"/>
    <mergeCell ref="P62:Q62"/>
    <mergeCell ref="T62:U62"/>
    <mergeCell ref="P63:Q63"/>
    <mergeCell ref="T63:U63"/>
    <mergeCell ref="P64:Q64"/>
    <mergeCell ref="T64:U64"/>
    <mergeCell ref="D60:E60"/>
    <mergeCell ref="H60:I60"/>
    <mergeCell ref="L60:M60"/>
    <mergeCell ref="T60:U60"/>
    <mergeCell ref="P61:Q61"/>
    <mergeCell ref="T61:U61"/>
    <mergeCell ref="S57:S58"/>
    <mergeCell ref="T57:U57"/>
    <mergeCell ref="T58:U58"/>
    <mergeCell ref="V57:V58"/>
    <mergeCell ref="D59:M59"/>
    <mergeCell ref="T59:U59"/>
    <mergeCell ref="L58:M58"/>
    <mergeCell ref="N57:N58"/>
    <mergeCell ref="O57:O58"/>
    <mergeCell ref="P57:Q57"/>
    <mergeCell ref="P58:Q58"/>
    <mergeCell ref="R57:R58"/>
    <mergeCell ref="T56:U56"/>
    <mergeCell ref="B57:B58"/>
    <mergeCell ref="C57:C58"/>
    <mergeCell ref="D57:E58"/>
    <mergeCell ref="F57:F58"/>
    <mergeCell ref="G57:G58"/>
    <mergeCell ref="H57:I58"/>
    <mergeCell ref="J57:J58"/>
    <mergeCell ref="K57:K58"/>
    <mergeCell ref="L57:M57"/>
    <mergeCell ref="R44:R46"/>
    <mergeCell ref="D47:Q47"/>
    <mergeCell ref="D56:E56"/>
    <mergeCell ref="H56:I56"/>
    <mergeCell ref="L56:M56"/>
    <mergeCell ref="P56:Q56"/>
    <mergeCell ref="B54:Z54"/>
    <mergeCell ref="B55:Z55"/>
    <mergeCell ref="L44:M44"/>
    <mergeCell ref="L45:M45"/>
    <mergeCell ref="L46:M46"/>
    <mergeCell ref="N44:N46"/>
    <mergeCell ref="O44:O46"/>
    <mergeCell ref="P44:Q44"/>
    <mergeCell ref="P45:Q45"/>
    <mergeCell ref="P46:Q46"/>
    <mergeCell ref="G44:G46"/>
    <mergeCell ref="H44:I44"/>
    <mergeCell ref="H45:I45"/>
    <mergeCell ref="H46:I46"/>
    <mergeCell ref="J44:J46"/>
    <mergeCell ref="K44:K46"/>
    <mergeCell ref="B44:B46"/>
    <mergeCell ref="C44:C46"/>
    <mergeCell ref="D44:E44"/>
    <mergeCell ref="D45:E45"/>
    <mergeCell ref="D46:E46"/>
    <mergeCell ref="F44:F46"/>
    <mergeCell ref="R34:R36"/>
    <mergeCell ref="D37:Q37"/>
    <mergeCell ref="D38:E38"/>
    <mergeCell ref="H38:I38"/>
    <mergeCell ref="L38:M38"/>
    <mergeCell ref="P38:Q38"/>
    <mergeCell ref="L34:M34"/>
    <mergeCell ref="L35:M35"/>
    <mergeCell ref="L36:M36"/>
    <mergeCell ref="N34:N36"/>
    <mergeCell ref="O34:O36"/>
    <mergeCell ref="P34:Q34"/>
    <mergeCell ref="P35:Q35"/>
    <mergeCell ref="P36:Q36"/>
    <mergeCell ref="G34:G36"/>
    <mergeCell ref="H34:I34"/>
    <mergeCell ref="H35:I35"/>
    <mergeCell ref="H36:I36"/>
    <mergeCell ref="J34:J36"/>
    <mergeCell ref="K34:K36"/>
    <mergeCell ref="P21:Q21"/>
    <mergeCell ref="P22:Q22"/>
    <mergeCell ref="P23:Q23"/>
    <mergeCell ref="R21:R23"/>
    <mergeCell ref="D24:Q24"/>
    <mergeCell ref="C34:C36"/>
    <mergeCell ref="D34:E34"/>
    <mergeCell ref="D35:E35"/>
    <mergeCell ref="D36:E36"/>
    <mergeCell ref="F34:F36"/>
    <mergeCell ref="K21:K23"/>
    <mergeCell ref="L21:M21"/>
    <mergeCell ref="L22:M22"/>
    <mergeCell ref="L23:M23"/>
    <mergeCell ref="N21:N23"/>
    <mergeCell ref="O21:O23"/>
    <mergeCell ref="F21:F23"/>
    <mergeCell ref="G21:G23"/>
    <mergeCell ref="H21:I21"/>
    <mergeCell ref="H22:I22"/>
    <mergeCell ref="H23:I23"/>
    <mergeCell ref="J21:J23"/>
    <mergeCell ref="D11:Q11"/>
    <mergeCell ref="D12:E12"/>
    <mergeCell ref="H12:I12"/>
    <mergeCell ref="L12:M12"/>
    <mergeCell ref="P12:Q12"/>
    <mergeCell ref="B21:B23"/>
    <mergeCell ref="C21:C23"/>
    <mergeCell ref="D21:E21"/>
    <mergeCell ref="D22:E22"/>
    <mergeCell ref="D23:E23"/>
    <mergeCell ref="N8:N10"/>
    <mergeCell ref="O8:O10"/>
    <mergeCell ref="P8:Q8"/>
    <mergeCell ref="P9:Q9"/>
    <mergeCell ref="P10:Q10"/>
    <mergeCell ref="R8:R10"/>
    <mergeCell ref="H8:I8"/>
    <mergeCell ref="H9:I9"/>
    <mergeCell ref="H10:I10"/>
    <mergeCell ref="J8:J10"/>
    <mergeCell ref="K8:K10"/>
    <mergeCell ref="L8:M8"/>
    <mergeCell ref="L9:M9"/>
    <mergeCell ref="L10:M10"/>
    <mergeCell ref="C8:C10"/>
    <mergeCell ref="D8:E8"/>
    <mergeCell ref="D9:E9"/>
    <mergeCell ref="D10:E10"/>
    <mergeCell ref="F8:F10"/>
    <mergeCell ref="G8:G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7.85546875" customWidth="1"/>
    <col min="3" max="3" width="34.85546875" customWidth="1"/>
  </cols>
  <sheetData>
    <row r="1" spans="1:3" ht="15" customHeight="1" x14ac:dyDescent="0.25">
      <c r="A1" s="7" t="s">
        <v>497</v>
      </c>
      <c r="B1" s="7" t="s">
        <v>1</v>
      </c>
      <c r="C1" s="7"/>
    </row>
    <row r="2" spans="1:3" ht="15" customHeight="1" x14ac:dyDescent="0.25">
      <c r="A2" s="7"/>
      <c r="B2" s="7" t="s">
        <v>2</v>
      </c>
      <c r="C2" s="7"/>
    </row>
    <row r="3" spans="1:3" ht="30" x14ac:dyDescent="0.25">
      <c r="A3" s="3" t="s">
        <v>498</v>
      </c>
      <c r="B3" s="11"/>
      <c r="C3" s="11"/>
    </row>
    <row r="4" spans="1:3" x14ac:dyDescent="0.25">
      <c r="A4" s="12" t="s">
        <v>497</v>
      </c>
      <c r="B4" s="4" t="s">
        <v>499</v>
      </c>
      <c r="C4" s="4" t="s">
        <v>497</v>
      </c>
    </row>
    <row r="5" spans="1:3" x14ac:dyDescent="0.25">
      <c r="A5" s="12"/>
      <c r="B5" s="11"/>
      <c r="C5" s="11"/>
    </row>
    <row r="6" spans="1:3" ht="60" customHeight="1" x14ac:dyDescent="0.25">
      <c r="A6" s="12"/>
      <c r="B6" s="11" t="s">
        <v>500</v>
      </c>
      <c r="C6" s="11"/>
    </row>
    <row r="7" spans="1:3" x14ac:dyDescent="0.25">
      <c r="A7" s="12"/>
      <c r="B7" s="11"/>
      <c r="C7" s="11"/>
    </row>
    <row r="8" spans="1:3" ht="210" customHeight="1" x14ac:dyDescent="0.25">
      <c r="A8" s="12"/>
      <c r="B8" s="11" t="s">
        <v>501</v>
      </c>
      <c r="C8" s="11"/>
    </row>
    <row r="9" spans="1:3" x14ac:dyDescent="0.25">
      <c r="A9" s="12"/>
      <c r="B9" s="11"/>
      <c r="C9" s="11"/>
    </row>
    <row r="10" spans="1:3" ht="120" customHeight="1" x14ac:dyDescent="0.25">
      <c r="A10" s="12"/>
      <c r="B10" s="11" t="s">
        <v>502</v>
      </c>
      <c r="C10" s="11"/>
    </row>
    <row r="11" spans="1:3" x14ac:dyDescent="0.25">
      <c r="A11" s="12"/>
      <c r="B11" s="11"/>
      <c r="C11" s="11"/>
    </row>
    <row r="12" spans="1:3" ht="120" customHeight="1" x14ac:dyDescent="0.25">
      <c r="A12" s="12"/>
      <c r="B12" s="11" t="s">
        <v>503</v>
      </c>
      <c r="C12" s="11"/>
    </row>
    <row r="13" spans="1:3" x14ac:dyDescent="0.25">
      <c r="A13" s="12"/>
      <c r="B13" s="11"/>
      <c r="C13" s="11"/>
    </row>
    <row r="14" spans="1:3" ht="15" customHeight="1" x14ac:dyDescent="0.25">
      <c r="A14" s="12"/>
      <c r="B14" s="11" t="s">
        <v>504</v>
      </c>
      <c r="C14" s="11"/>
    </row>
    <row r="15" spans="1:3" x14ac:dyDescent="0.25">
      <c r="A15" s="12"/>
      <c r="B15" s="11"/>
      <c r="C15" s="11"/>
    </row>
    <row r="16" spans="1:3" ht="409.6" customHeight="1" x14ac:dyDescent="0.25">
      <c r="A16" s="12"/>
      <c r="B16" s="11" t="s">
        <v>505</v>
      </c>
      <c r="C16" s="11"/>
    </row>
    <row r="17" spans="1:3" x14ac:dyDescent="0.25">
      <c r="A17" s="12"/>
      <c r="B17" s="11"/>
      <c r="C17" s="11"/>
    </row>
    <row r="18" spans="1:3" ht="330" customHeight="1" x14ac:dyDescent="0.25">
      <c r="A18" s="12"/>
      <c r="B18" s="11" t="s">
        <v>506</v>
      </c>
      <c r="C18" s="11"/>
    </row>
    <row r="19" spans="1:3" x14ac:dyDescent="0.25">
      <c r="A19" s="12"/>
      <c r="B19" s="11"/>
      <c r="C19" s="11"/>
    </row>
    <row r="20" spans="1:3" ht="90" customHeight="1" x14ac:dyDescent="0.25">
      <c r="A20" s="12"/>
      <c r="B20" s="11" t="s">
        <v>507</v>
      </c>
      <c r="C20" s="11"/>
    </row>
  </sheetData>
  <mergeCells count="21">
    <mergeCell ref="B16:C16"/>
    <mergeCell ref="B17:C17"/>
    <mergeCell ref="B18:C18"/>
    <mergeCell ref="B19:C19"/>
    <mergeCell ref="B20:C20"/>
    <mergeCell ref="B10:C10"/>
    <mergeCell ref="B11:C11"/>
    <mergeCell ref="B12:C12"/>
    <mergeCell ref="B13:C13"/>
    <mergeCell ref="B14:C14"/>
    <mergeCell ref="B15:C15"/>
    <mergeCell ref="A1:A2"/>
    <mergeCell ref="B1:C1"/>
    <mergeCell ref="B2:C2"/>
    <mergeCell ref="B3:C3"/>
    <mergeCell ref="A4:A20"/>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1" width="29" bestFit="1" customWidth="1"/>
    <col min="2" max="2" width="36.5703125" bestFit="1" customWidth="1"/>
    <col min="3" max="3" width="36.5703125" customWidth="1"/>
    <col min="4" max="4" width="22" customWidth="1"/>
    <col min="5" max="5" width="18.140625" customWidth="1"/>
    <col min="6" max="6" width="4" customWidth="1"/>
    <col min="7" max="7" width="22" customWidth="1"/>
    <col min="8" max="8" width="4.7109375" customWidth="1"/>
    <col min="9" max="9" width="14.28515625" customWidth="1"/>
    <col min="10" max="12" width="22" customWidth="1"/>
    <col min="13" max="13" width="12" customWidth="1"/>
    <col min="14" max="15" width="22" customWidth="1"/>
    <col min="16" max="16" width="4.7109375" customWidth="1"/>
    <col min="17" max="17" width="13.28515625" customWidth="1"/>
    <col min="18" max="18" width="22" customWidth="1"/>
  </cols>
  <sheetData>
    <row r="1" spans="1:18" ht="15" customHeight="1" x14ac:dyDescent="0.25">
      <c r="A1" s="7" t="s">
        <v>508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509</v>
      </c>
      <c r="B3" s="11"/>
      <c r="C3" s="11"/>
      <c r="D3" s="11"/>
      <c r="E3" s="11"/>
      <c r="F3" s="11"/>
      <c r="G3" s="11"/>
      <c r="H3" s="11"/>
      <c r="I3" s="11"/>
      <c r="J3" s="11"/>
      <c r="K3" s="11"/>
      <c r="L3" s="11"/>
      <c r="M3" s="11"/>
      <c r="N3" s="11"/>
      <c r="O3" s="11"/>
      <c r="P3" s="11"/>
      <c r="Q3" s="11"/>
      <c r="R3" s="11"/>
    </row>
    <row r="4" spans="1:18" x14ac:dyDescent="0.25">
      <c r="A4" s="12" t="s">
        <v>508</v>
      </c>
      <c r="B4" s="4" t="s">
        <v>510</v>
      </c>
      <c r="C4" s="4" t="s">
        <v>508</v>
      </c>
    </row>
    <row r="5" spans="1:18" x14ac:dyDescent="0.25">
      <c r="A5" s="12"/>
      <c r="B5" s="11"/>
      <c r="C5" s="11"/>
      <c r="D5" s="11"/>
      <c r="E5" s="11"/>
      <c r="F5" s="11"/>
      <c r="G5" s="11"/>
      <c r="H5" s="11"/>
      <c r="I5" s="11"/>
      <c r="J5" s="11"/>
      <c r="K5" s="11"/>
      <c r="L5" s="11"/>
      <c r="M5" s="11"/>
      <c r="N5" s="11"/>
      <c r="O5" s="11"/>
      <c r="P5" s="11"/>
      <c r="Q5" s="11"/>
      <c r="R5" s="11"/>
    </row>
    <row r="6" spans="1:18" ht="30" customHeight="1" x14ac:dyDescent="0.25">
      <c r="A6" s="12"/>
      <c r="B6" s="11" t="s">
        <v>511</v>
      </c>
      <c r="C6" s="11"/>
      <c r="D6" s="11"/>
      <c r="E6" s="11"/>
      <c r="F6" s="11"/>
      <c r="G6" s="11"/>
      <c r="H6" s="11"/>
      <c r="I6" s="11"/>
      <c r="J6" s="11"/>
      <c r="K6" s="11"/>
      <c r="L6" s="11"/>
      <c r="M6" s="11"/>
      <c r="N6" s="11"/>
      <c r="O6" s="11"/>
      <c r="P6" s="11"/>
      <c r="Q6" s="11"/>
      <c r="R6" s="11"/>
    </row>
    <row r="7" spans="1:18" x14ac:dyDescent="0.25">
      <c r="A7" s="12"/>
      <c r="B7" s="11"/>
      <c r="C7" s="11"/>
      <c r="D7" s="11"/>
      <c r="E7" s="11"/>
      <c r="F7" s="11"/>
      <c r="G7" s="11"/>
      <c r="H7" s="11"/>
      <c r="I7" s="11"/>
      <c r="J7" s="11"/>
      <c r="K7" s="11"/>
      <c r="L7" s="11"/>
      <c r="M7" s="11"/>
      <c r="N7" s="11"/>
      <c r="O7" s="11"/>
      <c r="P7" s="11"/>
      <c r="Q7" s="11"/>
      <c r="R7" s="11"/>
    </row>
    <row r="8" spans="1:18" ht="30" customHeight="1" x14ac:dyDescent="0.25">
      <c r="A8" s="12"/>
      <c r="B8" s="11" t="s">
        <v>512</v>
      </c>
      <c r="C8" s="11"/>
      <c r="D8" s="11"/>
      <c r="E8" s="11"/>
      <c r="F8" s="11"/>
      <c r="G8" s="11"/>
      <c r="H8" s="11"/>
      <c r="I8" s="11"/>
      <c r="J8" s="11"/>
      <c r="K8" s="11"/>
      <c r="L8" s="11"/>
      <c r="M8" s="11"/>
      <c r="N8" s="11"/>
      <c r="O8" s="11"/>
      <c r="P8" s="11"/>
      <c r="Q8" s="11"/>
      <c r="R8" s="11"/>
    </row>
    <row r="9" spans="1:18" x14ac:dyDescent="0.25">
      <c r="A9" s="12"/>
      <c r="B9" s="11"/>
      <c r="C9" s="11"/>
      <c r="D9" s="11"/>
      <c r="E9" s="11"/>
      <c r="F9" s="11"/>
      <c r="G9" s="11"/>
      <c r="H9" s="11"/>
      <c r="I9" s="11"/>
      <c r="J9" s="11"/>
      <c r="K9" s="11"/>
      <c r="L9" s="11"/>
      <c r="M9" s="11"/>
      <c r="N9" s="11"/>
      <c r="O9" s="11"/>
      <c r="P9" s="11"/>
      <c r="Q9" s="11"/>
      <c r="R9" s="11"/>
    </row>
    <row r="10" spans="1:18" ht="15" customHeight="1" x14ac:dyDescent="0.25">
      <c r="A10" s="12"/>
      <c r="B10" s="11" t="s">
        <v>513</v>
      </c>
      <c r="C10" s="11"/>
      <c r="D10" s="11"/>
      <c r="E10" s="11"/>
      <c r="F10" s="11"/>
      <c r="G10" s="11"/>
      <c r="H10" s="11"/>
      <c r="I10" s="11"/>
      <c r="J10" s="11"/>
      <c r="K10" s="11"/>
      <c r="L10" s="11"/>
      <c r="M10" s="11"/>
      <c r="N10" s="11"/>
      <c r="O10" s="11"/>
      <c r="P10" s="11"/>
      <c r="Q10" s="11"/>
      <c r="R10" s="11"/>
    </row>
    <row r="11" spans="1:18" x14ac:dyDescent="0.25">
      <c r="A11" s="12"/>
      <c r="B11" s="11"/>
      <c r="C11" s="11"/>
      <c r="D11" s="11"/>
      <c r="E11" s="11"/>
      <c r="F11" s="11"/>
      <c r="G11" s="11"/>
      <c r="H11" s="11"/>
      <c r="I11" s="11"/>
      <c r="J11" s="11"/>
      <c r="K11" s="11"/>
      <c r="L11" s="11"/>
      <c r="M11" s="11"/>
      <c r="N11" s="11"/>
      <c r="O11" s="11"/>
      <c r="P11" s="11"/>
      <c r="Q11" s="11"/>
      <c r="R11" s="11"/>
    </row>
    <row r="12" spans="1:18" ht="15" customHeight="1" x14ac:dyDescent="0.25">
      <c r="A12" s="12"/>
      <c r="B12" s="11"/>
      <c r="C12" s="11"/>
      <c r="D12" s="11" t="s">
        <v>514</v>
      </c>
      <c r="E12" s="11"/>
      <c r="F12" s="67"/>
      <c r="G12" s="11"/>
      <c r="H12" s="11" t="s">
        <v>517</v>
      </c>
      <c r="I12" s="11"/>
      <c r="J12" s="67"/>
      <c r="K12" s="11"/>
      <c r="L12" s="11" t="s">
        <v>517</v>
      </c>
      <c r="M12" s="11"/>
      <c r="N12" s="67"/>
      <c r="O12" s="11"/>
      <c r="P12" s="11" t="s">
        <v>524</v>
      </c>
      <c r="Q12" s="11"/>
      <c r="R12" s="67"/>
    </row>
    <row r="13" spans="1:18" ht="15" customHeight="1" x14ac:dyDescent="0.25">
      <c r="A13" s="12"/>
      <c r="B13" s="11"/>
      <c r="C13" s="11"/>
      <c r="D13" s="11" t="s">
        <v>515</v>
      </c>
      <c r="E13" s="11"/>
      <c r="F13" s="67"/>
      <c r="G13" s="11"/>
      <c r="H13" s="11" t="s">
        <v>518</v>
      </c>
      <c r="I13" s="11"/>
      <c r="J13" s="67"/>
      <c r="K13" s="11"/>
      <c r="L13" s="11" t="s">
        <v>518</v>
      </c>
      <c r="M13" s="11"/>
      <c r="N13" s="67"/>
      <c r="O13" s="11"/>
      <c r="P13" s="11" t="s">
        <v>525</v>
      </c>
      <c r="Q13" s="11"/>
      <c r="R13" s="67"/>
    </row>
    <row r="14" spans="1:18" ht="15" customHeight="1" x14ac:dyDescent="0.25">
      <c r="A14" s="12"/>
      <c r="B14" s="11"/>
      <c r="C14" s="11"/>
      <c r="D14" s="11" t="s">
        <v>516</v>
      </c>
      <c r="E14" s="11"/>
      <c r="F14" s="67"/>
      <c r="G14" s="11"/>
      <c r="H14" s="11" t="s">
        <v>519</v>
      </c>
      <c r="I14" s="11"/>
      <c r="J14" s="67"/>
      <c r="K14" s="11"/>
      <c r="L14" s="11" t="s">
        <v>521</v>
      </c>
      <c r="M14" s="11"/>
      <c r="N14" s="67"/>
      <c r="O14" s="11"/>
      <c r="P14" s="11" t="s">
        <v>464</v>
      </c>
      <c r="Q14" s="11"/>
      <c r="R14" s="67"/>
    </row>
    <row r="15" spans="1:18" ht="15" customHeight="1" x14ac:dyDescent="0.25">
      <c r="A15" s="12"/>
      <c r="B15" s="11"/>
      <c r="C15" s="11"/>
      <c r="D15" s="11"/>
      <c r="E15" s="11"/>
      <c r="F15" s="67"/>
      <c r="G15" s="11"/>
      <c r="H15" s="11" t="s">
        <v>520</v>
      </c>
      <c r="I15" s="11"/>
      <c r="J15" s="67"/>
      <c r="K15" s="11"/>
      <c r="L15" s="11" t="s">
        <v>522</v>
      </c>
      <c r="M15" s="11"/>
      <c r="N15" s="67"/>
      <c r="O15" s="11"/>
      <c r="P15" s="11"/>
      <c r="Q15" s="11"/>
      <c r="R15" s="67"/>
    </row>
    <row r="16" spans="1:18" ht="15.75" thickBot="1" x14ac:dyDescent="0.3">
      <c r="A16" s="12"/>
      <c r="B16" s="52"/>
      <c r="C16" s="52"/>
      <c r="D16" s="52"/>
      <c r="E16" s="52"/>
      <c r="F16" s="68"/>
      <c r="G16" s="52"/>
      <c r="H16" s="52"/>
      <c r="I16" s="52"/>
      <c r="J16" s="68"/>
      <c r="K16" s="52"/>
      <c r="L16" s="52" t="s">
        <v>523</v>
      </c>
      <c r="M16" s="52"/>
      <c r="N16" s="68"/>
      <c r="O16" s="52"/>
      <c r="P16" s="52"/>
      <c r="Q16" s="52"/>
      <c r="R16" s="67"/>
    </row>
    <row r="17" spans="1:18" ht="15.75" thickTop="1" x14ac:dyDescent="0.25">
      <c r="A17" s="12"/>
      <c r="B17" s="4"/>
      <c r="C17" s="4"/>
      <c r="D17" s="33" t="s">
        <v>363</v>
      </c>
      <c r="E17" s="33"/>
      <c r="F17" s="33"/>
      <c r="G17" s="33"/>
      <c r="H17" s="33"/>
      <c r="I17" s="33"/>
      <c r="J17" s="33"/>
      <c r="K17" s="33"/>
      <c r="L17" s="33"/>
      <c r="M17" s="33"/>
      <c r="N17" s="33"/>
      <c r="O17" s="33"/>
      <c r="P17" s="33"/>
      <c r="Q17" s="33"/>
      <c r="R17" s="14"/>
    </row>
    <row r="18" spans="1:18" x14ac:dyDescent="0.25">
      <c r="A18" s="12"/>
      <c r="B18" s="4"/>
      <c r="C18" s="4"/>
      <c r="D18" s="11"/>
      <c r="E18" s="11"/>
      <c r="F18" s="14"/>
      <c r="G18" s="4"/>
      <c r="H18" s="11"/>
      <c r="I18" s="11"/>
      <c r="J18" s="14"/>
      <c r="K18" s="4"/>
      <c r="L18" s="11"/>
      <c r="M18" s="11"/>
      <c r="N18" s="14"/>
      <c r="O18" s="4"/>
      <c r="P18" s="11"/>
      <c r="Q18" s="11"/>
      <c r="R18" s="14"/>
    </row>
    <row r="19" spans="1:18" ht="30" x14ac:dyDescent="0.25">
      <c r="A19" s="12"/>
      <c r="B19" s="15" t="s">
        <v>526</v>
      </c>
      <c r="C19" s="15"/>
      <c r="D19" s="23"/>
      <c r="E19" s="27">
        <v>235766</v>
      </c>
      <c r="F19" s="18"/>
      <c r="G19" s="15"/>
      <c r="H19" s="23" t="s">
        <v>216</v>
      </c>
      <c r="I19" s="24">
        <v>25.2</v>
      </c>
      <c r="J19" s="18"/>
      <c r="K19" s="15"/>
      <c r="L19" s="23"/>
      <c r="M19" s="24">
        <v>3.78</v>
      </c>
      <c r="N19" s="18"/>
      <c r="O19" s="15"/>
      <c r="P19" s="23" t="s">
        <v>216</v>
      </c>
      <c r="Q19" s="27">
        <v>2507</v>
      </c>
      <c r="R19" s="18"/>
    </row>
    <row r="20" spans="1:18" x14ac:dyDescent="0.25">
      <c r="A20" s="12"/>
      <c r="B20" s="19" t="s">
        <v>527</v>
      </c>
      <c r="C20" s="19"/>
      <c r="D20" s="25"/>
      <c r="E20" s="26" t="s">
        <v>247</v>
      </c>
      <c r="F20" s="22"/>
      <c r="G20" s="19"/>
      <c r="H20" s="25"/>
      <c r="I20" s="26" t="s">
        <v>247</v>
      </c>
      <c r="J20" s="22"/>
      <c r="K20" s="19"/>
      <c r="L20" s="25"/>
      <c r="M20" s="26" t="s">
        <v>247</v>
      </c>
      <c r="N20" s="22"/>
      <c r="O20" s="19"/>
      <c r="P20" s="25"/>
      <c r="Q20" s="26" t="s">
        <v>247</v>
      </c>
      <c r="R20" s="22"/>
    </row>
    <row r="21" spans="1:18" x14ac:dyDescent="0.25">
      <c r="A21" s="12"/>
      <c r="B21" s="15" t="s">
        <v>528</v>
      </c>
      <c r="C21" s="15"/>
      <c r="D21" s="23"/>
      <c r="E21" s="24" t="s">
        <v>247</v>
      </c>
      <c r="F21" s="18"/>
      <c r="G21" s="15"/>
      <c r="H21" s="23"/>
      <c r="I21" s="24" t="s">
        <v>247</v>
      </c>
      <c r="J21" s="18"/>
      <c r="K21" s="15"/>
      <c r="L21" s="23"/>
      <c r="M21" s="24" t="s">
        <v>247</v>
      </c>
      <c r="N21" s="18"/>
      <c r="O21" s="15"/>
      <c r="P21" s="23"/>
      <c r="Q21" s="24" t="s">
        <v>247</v>
      </c>
      <c r="R21" s="18"/>
    </row>
    <row r="22" spans="1:18" ht="15.75" thickBot="1" x14ac:dyDescent="0.3">
      <c r="A22" s="12"/>
      <c r="B22" s="42" t="s">
        <v>529</v>
      </c>
      <c r="C22" s="42"/>
      <c r="D22" s="20"/>
      <c r="E22" s="29" t="s">
        <v>247</v>
      </c>
      <c r="F22" s="41"/>
      <c r="G22" s="42"/>
      <c r="H22" s="20"/>
      <c r="I22" s="29" t="s">
        <v>247</v>
      </c>
      <c r="J22" s="41"/>
      <c r="K22" s="42"/>
      <c r="L22" s="20"/>
      <c r="M22" s="29" t="s">
        <v>247</v>
      </c>
      <c r="N22" s="41"/>
      <c r="O22" s="42"/>
      <c r="P22" s="20"/>
      <c r="Q22" s="29" t="s">
        <v>247</v>
      </c>
      <c r="R22" s="22"/>
    </row>
    <row r="23" spans="1:18" ht="31.5" thickTop="1" thickBot="1" x14ac:dyDescent="0.3">
      <c r="A23" s="12"/>
      <c r="B23" s="15" t="s">
        <v>530</v>
      </c>
      <c r="C23" s="15"/>
      <c r="D23" s="43"/>
      <c r="E23" s="44">
        <v>235766</v>
      </c>
      <c r="F23" s="45"/>
      <c r="G23" s="46"/>
      <c r="H23" s="43" t="s">
        <v>216</v>
      </c>
      <c r="I23" s="48">
        <v>25.2</v>
      </c>
      <c r="J23" s="45"/>
      <c r="K23" s="46"/>
      <c r="L23" s="43"/>
      <c r="M23" s="48">
        <v>3.53</v>
      </c>
      <c r="N23" s="45"/>
      <c r="O23" s="46"/>
      <c r="P23" s="43" t="s">
        <v>216</v>
      </c>
      <c r="Q23" s="44">
        <v>2461</v>
      </c>
      <c r="R23" s="18"/>
    </row>
    <row r="24" spans="1:18" ht="15.75" thickTop="1" x14ac:dyDescent="0.25">
      <c r="A24" s="12"/>
      <c r="B24" s="19"/>
      <c r="C24" s="19"/>
      <c r="D24" s="25"/>
      <c r="E24" s="26"/>
      <c r="F24" s="22"/>
      <c r="G24" s="19"/>
      <c r="H24" s="25"/>
      <c r="I24" s="26"/>
      <c r="J24" s="22"/>
      <c r="K24" s="19"/>
      <c r="L24" s="25"/>
      <c r="M24" s="26"/>
      <c r="N24" s="22"/>
      <c r="O24" s="19"/>
      <c r="P24" s="25"/>
      <c r="Q24" s="26"/>
      <c r="R24" s="22"/>
    </row>
    <row r="25" spans="1:18" ht="30.75" thickBot="1" x14ac:dyDescent="0.3">
      <c r="A25" s="12"/>
      <c r="B25" s="15" t="s">
        <v>531</v>
      </c>
      <c r="C25" s="15"/>
      <c r="D25" s="43"/>
      <c r="E25" s="44">
        <v>235766</v>
      </c>
      <c r="F25" s="45"/>
      <c r="G25" s="46"/>
      <c r="H25" s="43" t="s">
        <v>216</v>
      </c>
      <c r="I25" s="48">
        <v>25.2</v>
      </c>
      <c r="J25" s="45"/>
      <c r="K25" s="46"/>
      <c r="L25" s="43"/>
      <c r="M25" s="48">
        <v>3.53</v>
      </c>
      <c r="N25" s="45"/>
      <c r="O25" s="46"/>
      <c r="P25" s="43" t="s">
        <v>216</v>
      </c>
      <c r="Q25" s="44">
        <v>2461</v>
      </c>
      <c r="R25" s="18"/>
    </row>
    <row r="26" spans="1:18" ht="15.75" thickTop="1" x14ac:dyDescent="0.25">
      <c r="A26" s="12"/>
      <c r="B26" s="11"/>
      <c r="C26" s="11"/>
      <c r="D26" s="11"/>
      <c r="E26" s="11"/>
      <c r="F26" s="11"/>
      <c r="G26" s="11"/>
      <c r="H26" s="11"/>
      <c r="I26" s="11"/>
      <c r="J26" s="11"/>
      <c r="K26" s="11"/>
      <c r="L26" s="11"/>
      <c r="M26" s="11"/>
      <c r="N26" s="11"/>
      <c r="O26" s="11"/>
      <c r="P26" s="11"/>
      <c r="Q26" s="11"/>
      <c r="R26" s="11"/>
    </row>
    <row r="27" spans="1:18" ht="15" customHeight="1" x14ac:dyDescent="0.25">
      <c r="A27" s="12"/>
      <c r="B27" s="11"/>
      <c r="C27" s="11"/>
      <c r="D27" s="11" t="s">
        <v>532</v>
      </c>
      <c r="E27" s="11"/>
      <c r="F27" s="67"/>
      <c r="G27" s="11"/>
      <c r="H27" s="11" t="s">
        <v>517</v>
      </c>
      <c r="I27" s="11"/>
      <c r="J27" s="67"/>
    </row>
    <row r="28" spans="1:18" ht="15" customHeight="1" x14ac:dyDescent="0.25">
      <c r="A28" s="12"/>
      <c r="B28" s="11"/>
      <c r="C28" s="11"/>
      <c r="D28" s="11" t="s">
        <v>516</v>
      </c>
      <c r="E28" s="11"/>
      <c r="F28" s="67"/>
      <c r="G28" s="11"/>
      <c r="H28" s="11" t="s">
        <v>518</v>
      </c>
      <c r="I28" s="11"/>
      <c r="J28" s="67"/>
    </row>
    <row r="29" spans="1:18" ht="15" customHeight="1" x14ac:dyDescent="0.25">
      <c r="A29" s="12"/>
      <c r="B29" s="11"/>
      <c r="C29" s="11"/>
      <c r="D29" s="11"/>
      <c r="E29" s="11"/>
      <c r="F29" s="67"/>
      <c r="G29" s="11"/>
      <c r="H29" s="11" t="s">
        <v>427</v>
      </c>
      <c r="I29" s="11"/>
      <c r="J29" s="67"/>
    </row>
    <row r="30" spans="1:18" ht="15.75" thickBot="1" x14ac:dyDescent="0.3">
      <c r="A30" s="12"/>
      <c r="B30" s="52"/>
      <c r="C30" s="52"/>
      <c r="D30" s="52"/>
      <c r="E30" s="52"/>
      <c r="F30" s="68"/>
      <c r="G30" s="52"/>
      <c r="H30" s="52" t="s">
        <v>533</v>
      </c>
      <c r="I30" s="52"/>
      <c r="J30" s="67"/>
    </row>
    <row r="31" spans="1:18" ht="15.75" thickTop="1" x14ac:dyDescent="0.25">
      <c r="A31" s="12"/>
      <c r="B31" s="33" t="s">
        <v>363</v>
      </c>
      <c r="C31" s="33"/>
      <c r="D31" s="33"/>
      <c r="E31" s="33"/>
      <c r="F31" s="33"/>
      <c r="G31" s="33"/>
      <c r="H31" s="33"/>
      <c r="I31" s="33"/>
      <c r="J31" s="14"/>
    </row>
    <row r="32" spans="1:18" x14ac:dyDescent="0.25">
      <c r="A32" s="12"/>
      <c r="B32" s="4"/>
      <c r="C32" s="4"/>
      <c r="D32" s="11"/>
      <c r="E32" s="11"/>
      <c r="F32" s="14"/>
      <c r="G32" s="4"/>
      <c r="H32" s="11"/>
      <c r="I32" s="11"/>
      <c r="J32" s="14"/>
    </row>
    <row r="33" spans="1:18" ht="30" x14ac:dyDescent="0.25">
      <c r="A33" s="12"/>
      <c r="B33" s="15" t="s">
        <v>534</v>
      </c>
      <c r="C33" s="15"/>
      <c r="D33" s="23"/>
      <c r="E33" s="27">
        <v>4000</v>
      </c>
      <c r="F33" s="18"/>
      <c r="G33" s="15"/>
      <c r="H33" s="23" t="s">
        <v>216</v>
      </c>
      <c r="I33" s="24">
        <v>28.61</v>
      </c>
      <c r="J33" s="18"/>
    </row>
    <row r="34" spans="1:18" x14ac:dyDescent="0.25">
      <c r="A34" s="12"/>
      <c r="B34" s="19" t="s">
        <v>527</v>
      </c>
      <c r="C34" s="19"/>
      <c r="D34" s="25"/>
      <c r="E34" s="28">
        <v>1350</v>
      </c>
      <c r="F34" s="22"/>
      <c r="G34" s="19"/>
      <c r="H34" s="25"/>
      <c r="I34" s="26">
        <v>34.82</v>
      </c>
      <c r="J34" s="22"/>
    </row>
    <row r="35" spans="1:18" x14ac:dyDescent="0.25">
      <c r="A35" s="12"/>
      <c r="B35" s="15" t="s">
        <v>535</v>
      </c>
      <c r="C35" s="15"/>
      <c r="D35" s="23"/>
      <c r="E35" s="24" t="s">
        <v>536</v>
      </c>
      <c r="F35" s="18" t="s">
        <v>252</v>
      </c>
      <c r="G35" s="15"/>
      <c r="H35" s="23"/>
      <c r="I35" s="24">
        <v>36.43</v>
      </c>
      <c r="J35" s="18"/>
    </row>
    <row r="36" spans="1:18" ht="15.75" thickBot="1" x14ac:dyDescent="0.3">
      <c r="A36" s="12"/>
      <c r="B36" s="42" t="s">
        <v>529</v>
      </c>
      <c r="C36" s="42"/>
      <c r="D36" s="20"/>
      <c r="E36" s="29" t="s">
        <v>247</v>
      </c>
      <c r="F36" s="41"/>
      <c r="G36" s="42"/>
      <c r="H36" s="20"/>
      <c r="I36" s="29" t="s">
        <v>247</v>
      </c>
      <c r="J36" s="22"/>
    </row>
    <row r="37" spans="1:18" ht="30.75" thickTop="1" x14ac:dyDescent="0.25">
      <c r="A37" s="12"/>
      <c r="B37" s="15" t="s">
        <v>537</v>
      </c>
      <c r="C37" s="15"/>
      <c r="D37" s="23"/>
      <c r="E37" s="27">
        <v>4750</v>
      </c>
      <c r="F37" s="18"/>
      <c r="G37" s="15"/>
      <c r="H37" s="23" t="s">
        <v>216</v>
      </c>
      <c r="I37" s="24">
        <v>29.38</v>
      </c>
      <c r="J37" s="18"/>
    </row>
    <row r="38" spans="1:18" x14ac:dyDescent="0.25">
      <c r="A38" s="12"/>
      <c r="B38" s="11"/>
      <c r="C38" s="11"/>
      <c r="D38" s="11"/>
      <c r="E38" s="11"/>
      <c r="F38" s="11"/>
      <c r="G38" s="11"/>
      <c r="H38" s="11"/>
      <c r="I38" s="11"/>
      <c r="J38" s="11"/>
      <c r="K38" s="11"/>
      <c r="L38" s="11"/>
      <c r="M38" s="11"/>
      <c r="N38" s="11"/>
      <c r="O38" s="11"/>
      <c r="P38" s="11"/>
      <c r="Q38" s="11"/>
      <c r="R38" s="11"/>
    </row>
    <row r="39" spans="1:18" ht="15" customHeight="1" x14ac:dyDescent="0.25">
      <c r="A39" s="12"/>
      <c r="B39" s="11" t="s">
        <v>538</v>
      </c>
      <c r="C39" s="11"/>
      <c r="D39" s="11"/>
      <c r="E39" s="11"/>
      <c r="F39" s="11"/>
      <c r="G39" s="11"/>
      <c r="H39" s="11"/>
      <c r="I39" s="11"/>
      <c r="J39" s="11"/>
      <c r="K39" s="11"/>
      <c r="L39" s="11"/>
      <c r="M39" s="11"/>
      <c r="N39" s="11"/>
      <c r="O39" s="11"/>
      <c r="P39" s="11"/>
      <c r="Q39" s="11"/>
      <c r="R39" s="11"/>
    </row>
  </sheetData>
  <mergeCells count="65">
    <mergeCell ref="B26:R26"/>
    <mergeCell ref="B38:R38"/>
    <mergeCell ref="B39:R39"/>
    <mergeCell ref="B6:R6"/>
    <mergeCell ref="B7:R7"/>
    <mergeCell ref="B8:R8"/>
    <mergeCell ref="B9:R9"/>
    <mergeCell ref="B10:R10"/>
    <mergeCell ref="B11:R11"/>
    <mergeCell ref="J27:J30"/>
    <mergeCell ref="B31:I31"/>
    <mergeCell ref="D32:E32"/>
    <mergeCell ref="H32:I32"/>
    <mergeCell ref="A1:A2"/>
    <mergeCell ref="B1:R1"/>
    <mergeCell ref="B2:R2"/>
    <mergeCell ref="B3:R3"/>
    <mergeCell ref="A4:A39"/>
    <mergeCell ref="B5:R5"/>
    <mergeCell ref="F27:F30"/>
    <mergeCell ref="G27:G30"/>
    <mergeCell ref="H27:I27"/>
    <mergeCell ref="H28:I28"/>
    <mergeCell ref="H29:I29"/>
    <mergeCell ref="H30:I30"/>
    <mergeCell ref="B27:B30"/>
    <mergeCell ref="C27:C30"/>
    <mergeCell ref="D27:E27"/>
    <mergeCell ref="D28:E28"/>
    <mergeCell ref="D29:E29"/>
    <mergeCell ref="D30:E30"/>
    <mergeCell ref="R12:R16"/>
    <mergeCell ref="D17:Q17"/>
    <mergeCell ref="D18:E18"/>
    <mergeCell ref="H18:I18"/>
    <mergeCell ref="L18:M18"/>
    <mergeCell ref="P18:Q18"/>
    <mergeCell ref="N12:N16"/>
    <mergeCell ref="O12:O16"/>
    <mergeCell ref="P12:Q12"/>
    <mergeCell ref="P13:Q13"/>
    <mergeCell ref="P14:Q14"/>
    <mergeCell ref="P15:Q15"/>
    <mergeCell ref="P16:Q16"/>
    <mergeCell ref="J12:J16"/>
    <mergeCell ref="K12:K16"/>
    <mergeCell ref="L12:M12"/>
    <mergeCell ref="L13:M13"/>
    <mergeCell ref="L14:M14"/>
    <mergeCell ref="L15:M15"/>
    <mergeCell ref="L16:M16"/>
    <mergeCell ref="F12:F16"/>
    <mergeCell ref="G12:G16"/>
    <mergeCell ref="H12:I12"/>
    <mergeCell ref="H13:I13"/>
    <mergeCell ref="H14:I14"/>
    <mergeCell ref="H15:I15"/>
    <mergeCell ref="H16:I16"/>
    <mergeCell ref="B12:B16"/>
    <mergeCell ref="C12:C16"/>
    <mergeCell ref="D12:E12"/>
    <mergeCell ref="D13:E13"/>
    <mergeCell ref="D14:E14"/>
    <mergeCell ref="D15:E15"/>
    <mergeCell ref="D16:E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x14ac:dyDescent="0.25"/>
  <cols>
    <col min="1" max="1" width="33.140625" bestFit="1" customWidth="1"/>
    <col min="2" max="2" width="36.5703125" bestFit="1" customWidth="1"/>
    <col min="3" max="3" width="36.5703125" customWidth="1"/>
    <col min="4" max="4" width="6.7109375" customWidth="1"/>
    <col min="5" max="5" width="25.5703125" customWidth="1"/>
    <col min="6" max="6" width="5.7109375" customWidth="1"/>
    <col min="7" max="7" width="30.85546875" customWidth="1"/>
    <col min="8" max="8" width="6.7109375" customWidth="1"/>
    <col min="9" max="9" width="30.85546875" customWidth="1"/>
    <col min="10" max="10" width="5.7109375" customWidth="1"/>
    <col min="11" max="11" width="30.85546875" customWidth="1"/>
    <col min="12" max="12" width="6.7109375" customWidth="1"/>
    <col min="13" max="13" width="22.140625" customWidth="1"/>
    <col min="14" max="14" width="5.7109375" customWidth="1"/>
    <col min="15" max="15" width="30.85546875" customWidth="1"/>
    <col min="16" max="16" width="6.7109375" customWidth="1"/>
    <col min="17" max="18" width="30.85546875" customWidth="1"/>
  </cols>
  <sheetData>
    <row r="1" spans="1:18" ht="15" customHeight="1" x14ac:dyDescent="0.25">
      <c r="A1" s="7" t="s">
        <v>539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540</v>
      </c>
      <c r="B3" s="11"/>
      <c r="C3" s="11"/>
      <c r="D3" s="11"/>
      <c r="E3" s="11"/>
      <c r="F3" s="11"/>
      <c r="G3" s="11"/>
      <c r="H3" s="11"/>
      <c r="I3" s="11"/>
      <c r="J3" s="11"/>
      <c r="K3" s="11"/>
      <c r="L3" s="11"/>
      <c r="M3" s="11"/>
      <c r="N3" s="11"/>
      <c r="O3" s="11"/>
      <c r="P3" s="11"/>
      <c r="Q3" s="11"/>
      <c r="R3" s="11"/>
    </row>
    <row r="4" spans="1:18" x14ac:dyDescent="0.25">
      <c r="A4" s="12" t="s">
        <v>539</v>
      </c>
      <c r="B4" s="4" t="s">
        <v>541</v>
      </c>
      <c r="C4" s="4" t="s">
        <v>539</v>
      </c>
    </row>
    <row r="5" spans="1:18" x14ac:dyDescent="0.25">
      <c r="A5" s="12"/>
      <c r="B5" s="11"/>
      <c r="C5" s="11"/>
      <c r="D5" s="11"/>
      <c r="E5" s="11"/>
      <c r="F5" s="11"/>
      <c r="G5" s="11"/>
      <c r="H5" s="11"/>
      <c r="I5" s="11"/>
      <c r="J5" s="11"/>
      <c r="K5" s="11"/>
      <c r="L5" s="11"/>
      <c r="M5" s="11"/>
      <c r="N5" s="11"/>
      <c r="O5" s="11"/>
      <c r="P5" s="11"/>
      <c r="Q5" s="11"/>
      <c r="R5" s="11"/>
    </row>
    <row r="6" spans="1:18" ht="60" customHeight="1" x14ac:dyDescent="0.25">
      <c r="A6" s="12"/>
      <c r="B6" s="11" t="s">
        <v>542</v>
      </c>
      <c r="C6" s="11"/>
      <c r="D6" s="11"/>
      <c r="E6" s="11"/>
      <c r="F6" s="11"/>
      <c r="G6" s="11"/>
      <c r="H6" s="11"/>
      <c r="I6" s="11"/>
      <c r="J6" s="11"/>
      <c r="K6" s="11"/>
      <c r="L6" s="11"/>
      <c r="M6" s="11"/>
      <c r="N6" s="11"/>
      <c r="O6" s="11"/>
      <c r="P6" s="11"/>
      <c r="Q6" s="11"/>
      <c r="R6" s="11"/>
    </row>
    <row r="7" spans="1:18" x14ac:dyDescent="0.25">
      <c r="A7" s="12"/>
      <c r="B7" s="11"/>
      <c r="C7" s="11"/>
      <c r="D7" s="11"/>
      <c r="E7" s="11"/>
      <c r="F7" s="11"/>
      <c r="G7" s="11"/>
      <c r="H7" s="11"/>
      <c r="I7" s="11"/>
      <c r="J7" s="11"/>
      <c r="K7" s="11"/>
      <c r="L7" s="11"/>
      <c r="M7" s="11"/>
      <c r="N7" s="11"/>
      <c r="O7" s="11"/>
      <c r="P7" s="11"/>
      <c r="Q7" s="11"/>
      <c r="R7" s="11"/>
    </row>
    <row r="8" spans="1:18" ht="15" customHeight="1" x14ac:dyDescent="0.25">
      <c r="A8" s="12"/>
      <c r="B8" s="11" t="s">
        <v>543</v>
      </c>
      <c r="C8" s="11"/>
      <c r="D8" s="11"/>
      <c r="E8" s="11"/>
      <c r="F8" s="11"/>
      <c r="G8" s="11"/>
      <c r="H8" s="11"/>
      <c r="I8" s="11"/>
      <c r="J8" s="11"/>
      <c r="K8" s="11"/>
      <c r="L8" s="11"/>
      <c r="M8" s="11"/>
      <c r="N8" s="11"/>
      <c r="O8" s="11"/>
      <c r="P8" s="11"/>
      <c r="Q8" s="11"/>
      <c r="R8" s="11"/>
    </row>
    <row r="9" spans="1:18" x14ac:dyDescent="0.25">
      <c r="A9" s="12"/>
      <c r="B9" s="11"/>
      <c r="C9" s="11"/>
      <c r="D9" s="11"/>
      <c r="E9" s="11"/>
      <c r="F9" s="11"/>
      <c r="G9" s="11"/>
      <c r="H9" s="11"/>
      <c r="I9" s="11"/>
      <c r="J9" s="11"/>
      <c r="K9" s="11"/>
      <c r="L9" s="11"/>
      <c r="M9" s="11"/>
      <c r="N9" s="11"/>
      <c r="O9" s="11"/>
      <c r="P9" s="11"/>
      <c r="Q9" s="11"/>
      <c r="R9" s="11"/>
    </row>
    <row r="10" spans="1:18" ht="15" customHeight="1" x14ac:dyDescent="0.25">
      <c r="A10" s="12"/>
      <c r="B10" s="11" t="s">
        <v>544</v>
      </c>
      <c r="C10" s="11"/>
      <c r="D10" s="11"/>
      <c r="E10" s="11"/>
      <c r="F10" s="11"/>
      <c r="G10" s="11"/>
      <c r="H10" s="11"/>
      <c r="I10" s="11"/>
      <c r="J10" s="11"/>
      <c r="K10" s="11"/>
      <c r="L10" s="11"/>
      <c r="M10" s="11"/>
      <c r="N10" s="11"/>
      <c r="O10" s="11"/>
      <c r="P10" s="11"/>
      <c r="Q10" s="11"/>
      <c r="R10" s="11"/>
    </row>
    <row r="11" spans="1:18" x14ac:dyDescent="0.25">
      <c r="A11" s="12"/>
      <c r="B11" s="11"/>
      <c r="C11" s="11"/>
      <c r="D11" s="11"/>
      <c r="E11" s="11"/>
      <c r="F11" s="11"/>
      <c r="G11" s="11"/>
      <c r="H11" s="11"/>
      <c r="I11" s="11"/>
      <c r="J11" s="11"/>
      <c r="K11" s="11"/>
      <c r="L11" s="11"/>
      <c r="M11" s="11"/>
      <c r="N11" s="11"/>
      <c r="O11" s="11"/>
      <c r="P11" s="11"/>
      <c r="Q11" s="11"/>
      <c r="R11" s="11"/>
    </row>
    <row r="12" spans="1:18" ht="15" customHeight="1" x14ac:dyDescent="0.25">
      <c r="A12" s="12"/>
      <c r="B12" s="11"/>
      <c r="C12" s="11"/>
      <c r="D12" s="11" t="s">
        <v>545</v>
      </c>
      <c r="E12" s="11"/>
      <c r="F12" s="67"/>
      <c r="G12" s="11"/>
      <c r="H12" s="11" t="s">
        <v>547</v>
      </c>
      <c r="I12" s="11"/>
      <c r="J12" s="67"/>
      <c r="K12" s="11"/>
      <c r="L12" s="11" t="s">
        <v>549</v>
      </c>
      <c r="M12" s="11"/>
      <c r="N12" s="67"/>
      <c r="O12" s="11"/>
      <c r="P12" s="11" t="s">
        <v>139</v>
      </c>
      <c r="Q12" s="11"/>
      <c r="R12" s="67"/>
    </row>
    <row r="13" spans="1:18" ht="15.75" thickBot="1" x14ac:dyDescent="0.3">
      <c r="A13" s="12"/>
      <c r="B13" s="11"/>
      <c r="C13" s="11"/>
      <c r="D13" s="52" t="s">
        <v>546</v>
      </c>
      <c r="E13" s="52"/>
      <c r="F13" s="67"/>
      <c r="G13" s="11"/>
      <c r="H13" s="52" t="s">
        <v>548</v>
      </c>
      <c r="I13" s="52"/>
      <c r="J13" s="67"/>
      <c r="K13" s="11"/>
      <c r="L13" s="52"/>
      <c r="M13" s="52"/>
      <c r="N13" s="67"/>
      <c r="O13" s="11"/>
      <c r="P13" s="52"/>
      <c r="Q13" s="52"/>
      <c r="R13" s="67"/>
    </row>
    <row r="14" spans="1:18" ht="15.75" thickTop="1" x14ac:dyDescent="0.25">
      <c r="A14" s="12"/>
      <c r="B14" s="4"/>
      <c r="C14" s="4"/>
      <c r="D14" s="33"/>
      <c r="E14" s="33"/>
      <c r="F14" s="14"/>
      <c r="G14" s="4"/>
      <c r="H14" s="33"/>
      <c r="I14" s="33"/>
      <c r="J14" s="14"/>
      <c r="K14" s="4"/>
      <c r="L14" s="33"/>
      <c r="M14" s="33"/>
      <c r="N14" s="14"/>
      <c r="O14" s="4"/>
      <c r="P14" s="33"/>
      <c r="Q14" s="33"/>
      <c r="R14" s="14"/>
    </row>
    <row r="15" spans="1:18" ht="30" x14ac:dyDescent="0.25">
      <c r="A15" s="12"/>
      <c r="B15" s="4" t="s">
        <v>260</v>
      </c>
      <c r="C15" s="4"/>
      <c r="D15" s="11"/>
      <c r="E15" s="11"/>
      <c r="F15" s="14"/>
      <c r="G15" s="4"/>
      <c r="H15" s="11"/>
      <c r="I15" s="11"/>
      <c r="J15" s="14"/>
      <c r="K15" s="4"/>
      <c r="L15" s="11"/>
      <c r="M15" s="11"/>
      <c r="N15" s="14"/>
      <c r="O15" s="4"/>
      <c r="P15" s="11"/>
      <c r="Q15" s="11"/>
      <c r="R15" s="14"/>
    </row>
    <row r="16" spans="1:18" x14ac:dyDescent="0.25">
      <c r="A16" s="12"/>
      <c r="B16" s="15" t="s">
        <v>550</v>
      </c>
      <c r="C16" s="24"/>
      <c r="D16" s="23" t="s">
        <v>216</v>
      </c>
      <c r="E16" s="27">
        <v>8756</v>
      </c>
      <c r="F16" s="18"/>
      <c r="G16" s="24"/>
      <c r="H16" s="23" t="s">
        <v>216</v>
      </c>
      <c r="I16" s="27">
        <v>4889</v>
      </c>
      <c r="J16" s="18"/>
      <c r="K16" s="24"/>
      <c r="L16" s="23" t="s">
        <v>216</v>
      </c>
      <c r="M16" s="24">
        <v>587</v>
      </c>
      <c r="N16" s="18"/>
      <c r="O16" s="24"/>
      <c r="P16" s="23" t="s">
        <v>216</v>
      </c>
      <c r="Q16" s="27">
        <v>14232</v>
      </c>
      <c r="R16" s="18"/>
    </row>
    <row r="17" spans="1:18" ht="15.75" thickBot="1" x14ac:dyDescent="0.3">
      <c r="A17" s="12"/>
      <c r="B17" s="19" t="s">
        <v>551</v>
      </c>
      <c r="C17" s="26"/>
      <c r="D17" s="20"/>
      <c r="E17" s="29">
        <v>506</v>
      </c>
      <c r="F17" s="22"/>
      <c r="G17" s="26"/>
      <c r="H17" s="20"/>
      <c r="I17" s="29">
        <v>45</v>
      </c>
      <c r="J17" s="22"/>
      <c r="K17" s="26"/>
      <c r="L17" s="20"/>
      <c r="M17" s="29">
        <v>110</v>
      </c>
      <c r="N17" s="22"/>
      <c r="O17" s="26"/>
      <c r="P17" s="20"/>
      <c r="Q17" s="29">
        <v>661</v>
      </c>
      <c r="R17" s="22"/>
    </row>
    <row r="18" spans="1:18" ht="15.75" thickTop="1" x14ac:dyDescent="0.25">
      <c r="A18" s="12"/>
      <c r="B18" s="15" t="s">
        <v>552</v>
      </c>
      <c r="C18" s="24"/>
      <c r="D18" s="23"/>
      <c r="E18" s="27">
        <v>8250</v>
      </c>
      <c r="F18" s="18"/>
      <c r="G18" s="24"/>
      <c r="H18" s="23"/>
      <c r="I18" s="27">
        <v>4844</v>
      </c>
      <c r="J18" s="18"/>
      <c r="K18" s="24"/>
      <c r="L18" s="23"/>
      <c r="M18" s="24">
        <v>477</v>
      </c>
      <c r="N18" s="18"/>
      <c r="O18" s="24"/>
      <c r="P18" s="23"/>
      <c r="Q18" s="27">
        <v>13571</v>
      </c>
      <c r="R18" s="18"/>
    </row>
    <row r="19" spans="1:18" x14ac:dyDescent="0.25">
      <c r="A19" s="12"/>
      <c r="B19" s="19" t="s">
        <v>95</v>
      </c>
      <c r="C19" s="26"/>
      <c r="D19" s="25"/>
      <c r="E19" s="26" t="s">
        <v>247</v>
      </c>
      <c r="F19" s="22"/>
      <c r="G19" s="26"/>
      <c r="H19" s="25"/>
      <c r="I19" s="26" t="s">
        <v>247</v>
      </c>
      <c r="J19" s="22"/>
      <c r="K19" s="26"/>
      <c r="L19" s="25"/>
      <c r="M19" s="26">
        <v>48</v>
      </c>
      <c r="N19" s="22"/>
      <c r="O19" s="26"/>
      <c r="P19" s="25"/>
      <c r="Q19" s="26">
        <v>48</v>
      </c>
      <c r="R19" s="22"/>
    </row>
    <row r="20" spans="1:18" x14ac:dyDescent="0.25">
      <c r="A20" s="12"/>
      <c r="B20" s="15" t="s">
        <v>553</v>
      </c>
      <c r="C20" s="24"/>
      <c r="D20" s="23"/>
      <c r="E20" s="24" t="s">
        <v>554</v>
      </c>
      <c r="F20" s="18" t="s">
        <v>252</v>
      </c>
      <c r="G20" s="24"/>
      <c r="H20" s="23"/>
      <c r="I20" s="27">
        <v>13052</v>
      </c>
      <c r="J20" s="18"/>
      <c r="K20" s="24"/>
      <c r="L20" s="23"/>
      <c r="M20" s="24">
        <v>188</v>
      </c>
      <c r="N20" s="18"/>
      <c r="O20" s="24"/>
      <c r="P20" s="23"/>
      <c r="Q20" s="27">
        <v>12674</v>
      </c>
      <c r="R20" s="18"/>
    </row>
    <row r="21" spans="1:18" ht="15.75" thickBot="1" x14ac:dyDescent="0.3">
      <c r="A21" s="12"/>
      <c r="B21" s="19" t="s">
        <v>555</v>
      </c>
      <c r="C21" s="26"/>
      <c r="D21" s="20"/>
      <c r="E21" s="21">
        <v>5874</v>
      </c>
      <c r="F21" s="22"/>
      <c r="G21" s="26"/>
      <c r="H21" s="20"/>
      <c r="I21" s="21">
        <v>15855</v>
      </c>
      <c r="J21" s="22"/>
      <c r="K21" s="26"/>
      <c r="L21" s="20"/>
      <c r="M21" s="29">
        <v>684</v>
      </c>
      <c r="N21" s="22"/>
      <c r="O21" s="26"/>
      <c r="P21" s="20"/>
      <c r="Q21" s="21">
        <v>22413</v>
      </c>
      <c r="R21" s="22"/>
    </row>
    <row r="22" spans="1:18" ht="30.75" thickTop="1" x14ac:dyDescent="0.25">
      <c r="A22" s="12"/>
      <c r="B22" s="15" t="s">
        <v>556</v>
      </c>
      <c r="C22" s="24"/>
      <c r="D22" s="23"/>
      <c r="E22" s="27">
        <v>1810</v>
      </c>
      <c r="F22" s="18"/>
      <c r="G22" s="24"/>
      <c r="H22" s="23"/>
      <c r="I22" s="27">
        <v>2041</v>
      </c>
      <c r="J22" s="18"/>
      <c r="K22" s="24"/>
      <c r="L22" s="23"/>
      <c r="M22" s="24" t="s">
        <v>557</v>
      </c>
      <c r="N22" s="18" t="s">
        <v>252</v>
      </c>
      <c r="O22" s="24"/>
      <c r="P22" s="23"/>
      <c r="Q22" s="27">
        <v>3784</v>
      </c>
      <c r="R22" s="18"/>
    </row>
    <row r="23" spans="1:18" ht="15.75" thickBot="1" x14ac:dyDescent="0.3">
      <c r="A23" s="12"/>
      <c r="B23" s="19" t="s">
        <v>558</v>
      </c>
      <c r="C23" s="26"/>
      <c r="D23" s="20"/>
      <c r="E23" s="29" t="s">
        <v>559</v>
      </c>
      <c r="F23" s="22" t="s">
        <v>252</v>
      </c>
      <c r="G23" s="26"/>
      <c r="H23" s="20"/>
      <c r="I23" s="29">
        <v>337</v>
      </c>
      <c r="J23" s="22"/>
      <c r="K23" s="26"/>
      <c r="L23" s="20"/>
      <c r="M23" s="29" t="s">
        <v>560</v>
      </c>
      <c r="N23" s="22" t="s">
        <v>252</v>
      </c>
      <c r="O23" s="26"/>
      <c r="P23" s="20"/>
      <c r="Q23" s="29">
        <v>189</v>
      </c>
      <c r="R23" s="22"/>
    </row>
    <row r="24" spans="1:18" ht="16.5" thickTop="1" thickBot="1" x14ac:dyDescent="0.3">
      <c r="A24" s="12"/>
      <c r="B24" s="15" t="s">
        <v>116</v>
      </c>
      <c r="C24" s="24"/>
      <c r="D24" s="43" t="s">
        <v>216</v>
      </c>
      <c r="E24" s="44">
        <v>1903</v>
      </c>
      <c r="F24" s="18"/>
      <c r="G24" s="24"/>
      <c r="H24" s="43" t="s">
        <v>216</v>
      </c>
      <c r="I24" s="44">
        <v>1704</v>
      </c>
      <c r="J24" s="18"/>
      <c r="K24" s="24"/>
      <c r="L24" s="43" t="s">
        <v>216</v>
      </c>
      <c r="M24" s="48" t="s">
        <v>561</v>
      </c>
      <c r="N24" s="18" t="s">
        <v>252</v>
      </c>
      <c r="O24" s="24"/>
      <c r="P24" s="43" t="s">
        <v>216</v>
      </c>
      <c r="Q24" s="44">
        <v>3595</v>
      </c>
      <c r="R24" s="18"/>
    </row>
    <row r="25" spans="1:18" ht="15.75" thickTop="1" x14ac:dyDescent="0.25">
      <c r="A25" s="12"/>
      <c r="B25" s="19"/>
      <c r="C25" s="26"/>
      <c r="D25" s="25"/>
      <c r="E25" s="26"/>
      <c r="F25" s="22"/>
      <c r="G25" s="26"/>
      <c r="H25" s="25"/>
      <c r="I25" s="26"/>
      <c r="J25" s="22"/>
      <c r="K25" s="26"/>
      <c r="L25" s="25"/>
      <c r="M25" s="26"/>
      <c r="N25" s="22"/>
      <c r="O25" s="26"/>
      <c r="P25" s="25"/>
      <c r="Q25" s="26"/>
      <c r="R25" s="22"/>
    </row>
    <row r="26" spans="1:18" x14ac:dyDescent="0.25">
      <c r="A26" s="12"/>
      <c r="B26" s="15" t="s">
        <v>562</v>
      </c>
      <c r="C26" s="24"/>
      <c r="D26" s="23" t="s">
        <v>216</v>
      </c>
      <c r="E26" s="24" t="s">
        <v>563</v>
      </c>
      <c r="F26" s="18" t="s">
        <v>252</v>
      </c>
      <c r="G26" s="24"/>
      <c r="H26" s="23" t="s">
        <v>216</v>
      </c>
      <c r="I26" s="27">
        <v>3896</v>
      </c>
      <c r="J26" s="18"/>
      <c r="K26" s="24"/>
      <c r="L26" s="23" t="s">
        <v>216</v>
      </c>
      <c r="M26" s="24" t="s">
        <v>247</v>
      </c>
      <c r="N26" s="18"/>
      <c r="O26" s="24"/>
      <c r="P26" s="23" t="s">
        <v>216</v>
      </c>
      <c r="Q26" s="24" t="s">
        <v>247</v>
      </c>
      <c r="R26" s="18"/>
    </row>
    <row r="27" spans="1:18" x14ac:dyDescent="0.25">
      <c r="A27" s="12"/>
      <c r="B27" s="19" t="s">
        <v>46</v>
      </c>
      <c r="C27" s="26"/>
      <c r="D27" s="25"/>
      <c r="E27" s="28">
        <v>308613</v>
      </c>
      <c r="F27" s="22"/>
      <c r="G27" s="26"/>
      <c r="H27" s="25"/>
      <c r="I27" s="28">
        <v>1706134</v>
      </c>
      <c r="J27" s="22"/>
      <c r="K27" s="26"/>
      <c r="L27" s="25"/>
      <c r="M27" s="28">
        <v>93315</v>
      </c>
      <c r="N27" s="22"/>
      <c r="O27" s="26"/>
      <c r="P27" s="25"/>
      <c r="Q27" s="28">
        <v>2108063</v>
      </c>
      <c r="R27" s="22"/>
    </row>
    <row r="28" spans="1:18" x14ac:dyDescent="0.25">
      <c r="A28" s="12"/>
      <c r="B28" s="15" t="s">
        <v>53</v>
      </c>
      <c r="C28" s="24"/>
      <c r="D28" s="23"/>
      <c r="E28" s="27">
        <v>234805</v>
      </c>
      <c r="F28" s="18"/>
      <c r="G28" s="24"/>
      <c r="H28" s="23"/>
      <c r="I28" s="27">
        <v>1554114</v>
      </c>
      <c r="J28" s="18"/>
      <c r="K28" s="24"/>
      <c r="L28" s="23"/>
      <c r="M28" s="24" t="s">
        <v>263</v>
      </c>
      <c r="N28" s="18" t="s">
        <v>252</v>
      </c>
      <c r="O28" s="24"/>
      <c r="P28" s="23"/>
      <c r="Q28" s="27">
        <v>1788879</v>
      </c>
      <c r="R28" s="18"/>
    </row>
    <row r="29" spans="1:18" x14ac:dyDescent="0.25">
      <c r="A29" s="12"/>
      <c r="B29" s="11"/>
      <c r="C29" s="11"/>
      <c r="D29" s="11"/>
      <c r="E29" s="11"/>
      <c r="F29" s="11"/>
      <c r="G29" s="11"/>
      <c r="H29" s="11"/>
      <c r="I29" s="11"/>
      <c r="J29" s="11"/>
      <c r="K29" s="11"/>
      <c r="L29" s="11"/>
      <c r="M29" s="11"/>
      <c r="N29" s="11"/>
      <c r="O29" s="11"/>
      <c r="P29" s="11"/>
      <c r="Q29" s="11"/>
      <c r="R29" s="11"/>
    </row>
    <row r="30" spans="1:18" ht="15" customHeight="1" x14ac:dyDescent="0.25">
      <c r="A30" s="12"/>
      <c r="B30" s="11" t="s">
        <v>564</v>
      </c>
      <c r="C30" s="11"/>
      <c r="D30" s="11"/>
      <c r="E30" s="11"/>
      <c r="F30" s="11"/>
      <c r="G30" s="11"/>
      <c r="H30" s="11"/>
      <c r="I30" s="11"/>
      <c r="J30" s="11"/>
      <c r="K30" s="11"/>
      <c r="L30" s="11"/>
      <c r="M30" s="11"/>
      <c r="N30" s="11"/>
      <c r="O30" s="11"/>
      <c r="P30" s="11"/>
      <c r="Q30" s="11"/>
      <c r="R30" s="11"/>
    </row>
    <row r="31" spans="1:18" x14ac:dyDescent="0.25">
      <c r="A31" s="12"/>
      <c r="B31" s="11"/>
      <c r="C31" s="11"/>
      <c r="D31" s="11"/>
      <c r="E31" s="11"/>
      <c r="F31" s="11"/>
      <c r="G31" s="11"/>
      <c r="H31" s="11"/>
      <c r="I31" s="11"/>
      <c r="J31" s="11"/>
      <c r="K31" s="11"/>
      <c r="L31" s="11"/>
      <c r="M31" s="11"/>
      <c r="N31" s="11"/>
      <c r="O31" s="11"/>
      <c r="P31" s="11"/>
      <c r="Q31" s="11"/>
      <c r="R31" s="11"/>
    </row>
    <row r="32" spans="1:18" ht="15" customHeight="1" x14ac:dyDescent="0.25">
      <c r="A32" s="12"/>
      <c r="B32" s="11"/>
      <c r="C32" s="11"/>
      <c r="D32" s="11" t="s">
        <v>545</v>
      </c>
      <c r="E32" s="11"/>
      <c r="F32" s="67"/>
      <c r="G32" s="11"/>
      <c r="H32" s="11" t="s">
        <v>547</v>
      </c>
      <c r="I32" s="11"/>
      <c r="J32" s="67"/>
      <c r="K32" s="11"/>
      <c r="L32" s="11" t="s">
        <v>549</v>
      </c>
      <c r="M32" s="11"/>
      <c r="N32" s="67"/>
      <c r="O32" s="11"/>
      <c r="P32" s="11" t="s">
        <v>139</v>
      </c>
      <c r="Q32" s="11"/>
      <c r="R32" s="67"/>
    </row>
    <row r="33" spans="1:18" ht="15.75" thickBot="1" x14ac:dyDescent="0.3">
      <c r="A33" s="12"/>
      <c r="B33" s="11"/>
      <c r="C33" s="11"/>
      <c r="D33" s="52" t="s">
        <v>546</v>
      </c>
      <c r="E33" s="52"/>
      <c r="F33" s="67"/>
      <c r="G33" s="11"/>
      <c r="H33" s="52" t="s">
        <v>548</v>
      </c>
      <c r="I33" s="52"/>
      <c r="J33" s="67"/>
      <c r="K33" s="11"/>
      <c r="L33" s="52"/>
      <c r="M33" s="52"/>
      <c r="N33" s="67"/>
      <c r="O33" s="11"/>
      <c r="P33" s="52"/>
      <c r="Q33" s="52"/>
      <c r="R33" s="67"/>
    </row>
    <row r="34" spans="1:18" ht="15.75" thickTop="1" x14ac:dyDescent="0.25">
      <c r="A34" s="12"/>
      <c r="B34" s="4"/>
      <c r="C34" s="4"/>
      <c r="D34" s="33"/>
      <c r="E34" s="33"/>
      <c r="F34" s="14"/>
      <c r="G34" s="4"/>
      <c r="H34" s="33"/>
      <c r="I34" s="33"/>
      <c r="J34" s="14"/>
      <c r="K34" s="4"/>
      <c r="L34" s="33"/>
      <c r="M34" s="33"/>
      <c r="N34" s="14"/>
      <c r="O34" s="4"/>
      <c r="P34" s="33"/>
      <c r="Q34" s="33"/>
      <c r="R34" s="14"/>
    </row>
    <row r="35" spans="1:18" ht="30" x14ac:dyDescent="0.25">
      <c r="A35" s="12"/>
      <c r="B35" s="4" t="s">
        <v>277</v>
      </c>
      <c r="C35" s="4"/>
      <c r="D35" s="11"/>
      <c r="E35" s="11"/>
      <c r="F35" s="14"/>
      <c r="G35" s="4"/>
      <c r="H35" s="11"/>
      <c r="I35" s="11"/>
      <c r="J35" s="14"/>
      <c r="K35" s="4"/>
      <c r="L35" s="11"/>
      <c r="M35" s="11"/>
      <c r="N35" s="14"/>
      <c r="O35" s="4"/>
      <c r="P35" s="11"/>
      <c r="Q35" s="11"/>
      <c r="R35" s="14"/>
    </row>
    <row r="36" spans="1:18" x14ac:dyDescent="0.25">
      <c r="A36" s="12"/>
      <c r="B36" s="15" t="s">
        <v>550</v>
      </c>
      <c r="C36" s="15"/>
      <c r="D36" s="23" t="s">
        <v>216</v>
      </c>
      <c r="E36" s="27">
        <v>7462</v>
      </c>
      <c r="F36" s="18"/>
      <c r="G36" s="15"/>
      <c r="H36" s="23" t="s">
        <v>216</v>
      </c>
      <c r="I36" s="27">
        <v>3700</v>
      </c>
      <c r="J36" s="18"/>
      <c r="K36" s="15"/>
      <c r="L36" s="23" t="s">
        <v>216</v>
      </c>
      <c r="M36" s="24" t="s">
        <v>247</v>
      </c>
      <c r="N36" s="18"/>
      <c r="O36" s="15"/>
      <c r="P36" s="23" t="s">
        <v>216</v>
      </c>
      <c r="Q36" s="27">
        <v>11162</v>
      </c>
      <c r="R36" s="18"/>
    </row>
    <row r="37" spans="1:18" ht="15.75" thickBot="1" x14ac:dyDescent="0.3">
      <c r="A37" s="12"/>
      <c r="B37" s="19" t="s">
        <v>551</v>
      </c>
      <c r="C37" s="19"/>
      <c r="D37" s="20"/>
      <c r="E37" s="29">
        <v>509</v>
      </c>
      <c r="F37" s="22"/>
      <c r="G37" s="19"/>
      <c r="H37" s="20"/>
      <c r="I37" s="29">
        <v>26</v>
      </c>
      <c r="J37" s="22"/>
      <c r="K37" s="19"/>
      <c r="L37" s="20"/>
      <c r="M37" s="29">
        <v>114</v>
      </c>
      <c r="N37" s="22"/>
      <c r="O37" s="19"/>
      <c r="P37" s="20"/>
      <c r="Q37" s="29">
        <v>649</v>
      </c>
      <c r="R37" s="22"/>
    </row>
    <row r="38" spans="1:18" ht="15.75" thickTop="1" x14ac:dyDescent="0.25">
      <c r="A38" s="12"/>
      <c r="B38" s="15" t="s">
        <v>552</v>
      </c>
      <c r="C38" s="15"/>
      <c r="D38" s="23"/>
      <c r="E38" s="27">
        <v>6953</v>
      </c>
      <c r="F38" s="18"/>
      <c r="G38" s="15"/>
      <c r="H38" s="23"/>
      <c r="I38" s="27">
        <v>3674</v>
      </c>
      <c r="J38" s="18"/>
      <c r="K38" s="15"/>
      <c r="L38" s="23"/>
      <c r="M38" s="24" t="s">
        <v>565</v>
      </c>
      <c r="N38" s="18" t="s">
        <v>252</v>
      </c>
      <c r="O38" s="15"/>
      <c r="P38" s="23"/>
      <c r="Q38" s="27">
        <v>10513</v>
      </c>
      <c r="R38" s="18"/>
    </row>
    <row r="39" spans="1:18" x14ac:dyDescent="0.25">
      <c r="A39" s="12"/>
      <c r="B39" s="19" t="s">
        <v>95</v>
      </c>
      <c r="C39" s="19"/>
      <c r="D39" s="25"/>
      <c r="E39" s="26" t="s">
        <v>247</v>
      </c>
      <c r="F39" s="22"/>
      <c r="G39" s="19"/>
      <c r="H39" s="25"/>
      <c r="I39" s="26" t="s">
        <v>247</v>
      </c>
      <c r="J39" s="22"/>
      <c r="K39" s="19"/>
      <c r="L39" s="25"/>
      <c r="M39" s="26" t="s">
        <v>247</v>
      </c>
      <c r="N39" s="22"/>
      <c r="O39" s="19"/>
      <c r="P39" s="25"/>
      <c r="Q39" s="26" t="s">
        <v>247</v>
      </c>
      <c r="R39" s="22"/>
    </row>
    <row r="40" spans="1:18" x14ac:dyDescent="0.25">
      <c r="A40" s="12"/>
      <c r="B40" s="15" t="s">
        <v>553</v>
      </c>
      <c r="C40" s="15"/>
      <c r="D40" s="23"/>
      <c r="E40" s="24">
        <v>750</v>
      </c>
      <c r="F40" s="18"/>
      <c r="G40" s="15"/>
      <c r="H40" s="23"/>
      <c r="I40" s="27">
        <v>12837</v>
      </c>
      <c r="J40" s="18"/>
      <c r="K40" s="15"/>
      <c r="L40" s="23"/>
      <c r="M40" s="24" t="s">
        <v>247</v>
      </c>
      <c r="N40" s="18"/>
      <c r="O40" s="15"/>
      <c r="P40" s="23"/>
      <c r="Q40" s="27">
        <v>13587</v>
      </c>
      <c r="R40" s="18"/>
    </row>
    <row r="41" spans="1:18" ht="15.75" thickBot="1" x14ac:dyDescent="0.3">
      <c r="A41" s="12"/>
      <c r="B41" s="19" t="s">
        <v>555</v>
      </c>
      <c r="C41" s="19"/>
      <c r="D41" s="20"/>
      <c r="E41" s="21">
        <v>4832</v>
      </c>
      <c r="F41" s="22"/>
      <c r="G41" s="19"/>
      <c r="H41" s="20"/>
      <c r="I41" s="21">
        <v>13727</v>
      </c>
      <c r="J41" s="22"/>
      <c r="K41" s="19"/>
      <c r="L41" s="20"/>
      <c r="M41" s="29">
        <v>502</v>
      </c>
      <c r="N41" s="22"/>
      <c r="O41" s="19"/>
      <c r="P41" s="20"/>
      <c r="Q41" s="21">
        <v>19061</v>
      </c>
      <c r="R41" s="22"/>
    </row>
    <row r="42" spans="1:18" ht="30.75" thickTop="1" x14ac:dyDescent="0.25">
      <c r="A42" s="12"/>
      <c r="B42" s="15" t="s">
        <v>556</v>
      </c>
      <c r="C42" s="15"/>
      <c r="D42" s="23"/>
      <c r="E42" s="27">
        <v>2871</v>
      </c>
      <c r="F42" s="18"/>
      <c r="G42" s="15"/>
      <c r="H42" s="23"/>
      <c r="I42" s="27">
        <v>2784</v>
      </c>
      <c r="J42" s="18"/>
      <c r="K42" s="15"/>
      <c r="L42" s="23"/>
      <c r="M42" s="24" t="s">
        <v>566</v>
      </c>
      <c r="N42" s="18" t="s">
        <v>252</v>
      </c>
      <c r="O42" s="15"/>
      <c r="P42" s="23"/>
      <c r="Q42" s="27">
        <v>5039</v>
      </c>
      <c r="R42" s="18"/>
    </row>
    <row r="43" spans="1:18" ht="15.75" thickBot="1" x14ac:dyDescent="0.3">
      <c r="A43" s="12"/>
      <c r="B43" s="19" t="s">
        <v>558</v>
      </c>
      <c r="C43" s="19"/>
      <c r="D43" s="20"/>
      <c r="E43" s="29">
        <v>616</v>
      </c>
      <c r="F43" s="22"/>
      <c r="G43" s="19"/>
      <c r="H43" s="20"/>
      <c r="I43" s="29">
        <v>639</v>
      </c>
      <c r="J43" s="22"/>
      <c r="K43" s="19"/>
      <c r="L43" s="20"/>
      <c r="M43" s="29" t="s">
        <v>567</v>
      </c>
      <c r="N43" s="22" t="s">
        <v>252</v>
      </c>
      <c r="O43" s="19"/>
      <c r="P43" s="20"/>
      <c r="Q43" s="21">
        <v>1037</v>
      </c>
      <c r="R43" s="22"/>
    </row>
    <row r="44" spans="1:18" ht="16.5" thickTop="1" thickBot="1" x14ac:dyDescent="0.3">
      <c r="A44" s="12"/>
      <c r="B44" s="15" t="s">
        <v>116</v>
      </c>
      <c r="C44" s="15"/>
      <c r="D44" s="43" t="s">
        <v>216</v>
      </c>
      <c r="E44" s="44">
        <v>2255</v>
      </c>
      <c r="F44" s="18"/>
      <c r="G44" s="15"/>
      <c r="H44" s="43" t="s">
        <v>216</v>
      </c>
      <c r="I44" s="44">
        <v>2145</v>
      </c>
      <c r="J44" s="18"/>
      <c r="K44" s="15"/>
      <c r="L44" s="43" t="s">
        <v>216</v>
      </c>
      <c r="M44" s="48" t="s">
        <v>568</v>
      </c>
      <c r="N44" s="18" t="s">
        <v>252</v>
      </c>
      <c r="O44" s="15"/>
      <c r="P44" s="43" t="s">
        <v>216</v>
      </c>
      <c r="Q44" s="44">
        <v>4002</v>
      </c>
      <c r="R44" s="18"/>
    </row>
    <row r="45" spans="1:18" ht="15.75" thickTop="1" x14ac:dyDescent="0.25">
      <c r="A45" s="12"/>
      <c r="B45" s="19"/>
      <c r="C45" s="19"/>
      <c r="D45" s="25"/>
      <c r="E45" s="26"/>
      <c r="F45" s="22"/>
      <c r="G45" s="19"/>
      <c r="H45" s="25"/>
      <c r="I45" s="26"/>
      <c r="J45" s="22"/>
      <c r="K45" s="19"/>
      <c r="L45" s="25"/>
      <c r="M45" s="26"/>
      <c r="N45" s="22"/>
      <c r="O45" s="19"/>
      <c r="P45" s="25"/>
      <c r="Q45" s="26"/>
      <c r="R45" s="22"/>
    </row>
    <row r="46" spans="1:18" x14ac:dyDescent="0.25">
      <c r="A46" s="12"/>
      <c r="B46" s="15" t="s">
        <v>562</v>
      </c>
      <c r="C46" s="15"/>
      <c r="D46" s="23" t="s">
        <v>216</v>
      </c>
      <c r="E46" s="27">
        <v>3216</v>
      </c>
      <c r="F46" s="18"/>
      <c r="G46" s="15"/>
      <c r="H46" s="23" t="s">
        <v>216</v>
      </c>
      <c r="I46" s="24" t="s">
        <v>569</v>
      </c>
      <c r="J46" s="18" t="s">
        <v>252</v>
      </c>
      <c r="K46" s="15"/>
      <c r="L46" s="23" t="s">
        <v>216</v>
      </c>
      <c r="M46" s="24" t="s">
        <v>247</v>
      </c>
      <c r="N46" s="18"/>
      <c r="O46" s="15"/>
      <c r="P46" s="23" t="s">
        <v>216</v>
      </c>
      <c r="Q46" s="24" t="s">
        <v>247</v>
      </c>
      <c r="R46" s="18"/>
    </row>
    <row r="47" spans="1:18" x14ac:dyDescent="0.25">
      <c r="A47" s="12"/>
      <c r="B47" s="19" t="s">
        <v>46</v>
      </c>
      <c r="C47" s="19"/>
      <c r="D47" s="25"/>
      <c r="E47" s="28">
        <v>513690</v>
      </c>
      <c r="F47" s="22"/>
      <c r="G47" s="19"/>
      <c r="H47" s="25"/>
      <c r="I47" s="28">
        <v>1290483</v>
      </c>
      <c r="J47" s="22"/>
      <c r="K47" s="19"/>
      <c r="L47" s="25"/>
      <c r="M47" s="28">
        <v>2786</v>
      </c>
      <c r="N47" s="22"/>
      <c r="O47" s="19"/>
      <c r="P47" s="25"/>
      <c r="Q47" s="28">
        <v>1806959</v>
      </c>
      <c r="R47" s="22"/>
    </row>
    <row r="48" spans="1:18" x14ac:dyDescent="0.25">
      <c r="A48" s="12"/>
      <c r="B48" s="15" t="s">
        <v>53</v>
      </c>
      <c r="C48" s="15"/>
      <c r="D48" s="23"/>
      <c r="E48" s="27">
        <v>238422</v>
      </c>
      <c r="F48" s="18"/>
      <c r="G48" s="15"/>
      <c r="H48" s="23"/>
      <c r="I48" s="27">
        <v>1150964</v>
      </c>
      <c r="J48" s="18"/>
      <c r="K48" s="15"/>
      <c r="L48" s="23"/>
      <c r="M48" s="24" t="s">
        <v>570</v>
      </c>
      <c r="N48" s="18" t="s">
        <v>252</v>
      </c>
      <c r="O48" s="15"/>
      <c r="P48" s="23"/>
      <c r="Q48" s="27">
        <v>1381134</v>
      </c>
      <c r="R48" s="18"/>
    </row>
    <row r="49" spans="1:18" x14ac:dyDescent="0.25">
      <c r="A49" s="12"/>
      <c r="B49" s="11"/>
      <c r="C49" s="11"/>
      <c r="D49" s="11"/>
      <c r="E49" s="11"/>
      <c r="F49" s="11"/>
      <c r="G49" s="11"/>
      <c r="H49" s="11"/>
      <c r="I49" s="11"/>
      <c r="J49" s="11"/>
      <c r="K49" s="11"/>
      <c r="L49" s="11"/>
      <c r="M49" s="11"/>
      <c r="N49" s="11"/>
      <c r="O49" s="11"/>
      <c r="P49" s="11"/>
      <c r="Q49" s="11"/>
      <c r="R49" s="11"/>
    </row>
    <row r="50" spans="1:18" x14ac:dyDescent="0.25">
      <c r="A50" s="12"/>
      <c r="B50" s="11"/>
      <c r="C50" s="11"/>
      <c r="D50" s="11"/>
      <c r="E50" s="11"/>
      <c r="F50" s="11"/>
      <c r="G50" s="11"/>
      <c r="H50" s="11"/>
      <c r="I50" s="11"/>
      <c r="J50" s="11"/>
      <c r="K50" s="11"/>
      <c r="L50" s="11"/>
      <c r="M50" s="11"/>
      <c r="N50" s="11"/>
      <c r="O50" s="11"/>
      <c r="P50" s="11"/>
      <c r="Q50" s="11"/>
      <c r="R50" s="11"/>
    </row>
    <row r="51" spans="1:18" ht="15" customHeight="1" x14ac:dyDescent="0.25">
      <c r="A51" s="12"/>
      <c r="B51" s="11" t="s">
        <v>571</v>
      </c>
      <c r="C51" s="11"/>
      <c r="D51" s="11"/>
      <c r="E51" s="11"/>
      <c r="F51" s="11"/>
      <c r="G51" s="11"/>
      <c r="H51" s="11"/>
      <c r="I51" s="11"/>
      <c r="J51" s="11"/>
      <c r="K51" s="11"/>
      <c r="L51" s="11"/>
      <c r="M51" s="11"/>
      <c r="N51" s="11"/>
      <c r="O51" s="11"/>
      <c r="P51" s="11"/>
      <c r="Q51" s="11"/>
      <c r="R51" s="11"/>
    </row>
    <row r="52" spans="1:18" x14ac:dyDescent="0.25">
      <c r="A52" s="12"/>
      <c r="B52" s="11"/>
      <c r="C52" s="11"/>
      <c r="D52" s="11"/>
      <c r="E52" s="11"/>
      <c r="F52" s="11"/>
      <c r="G52" s="11"/>
      <c r="H52" s="11"/>
      <c r="I52" s="11"/>
      <c r="J52" s="11"/>
      <c r="K52" s="11"/>
      <c r="L52" s="11"/>
      <c r="M52" s="11"/>
      <c r="N52" s="11"/>
      <c r="O52" s="11"/>
      <c r="P52" s="11"/>
      <c r="Q52" s="11"/>
      <c r="R52" s="11"/>
    </row>
    <row r="53" spans="1:18" ht="15.75" thickBot="1" x14ac:dyDescent="0.3">
      <c r="A53" s="12"/>
      <c r="B53" s="36" t="s">
        <v>345</v>
      </c>
      <c r="C53" s="36"/>
      <c r="D53" s="52">
        <v>2014</v>
      </c>
      <c r="E53" s="52"/>
      <c r="F53" s="35"/>
      <c r="G53" s="36"/>
      <c r="H53" s="52">
        <v>2013</v>
      </c>
      <c r="I53" s="52"/>
      <c r="J53" s="14"/>
    </row>
    <row r="54" spans="1:18" ht="15.75" thickTop="1" x14ac:dyDescent="0.25">
      <c r="A54" s="12"/>
      <c r="B54" s="4"/>
      <c r="C54" s="4"/>
      <c r="D54" s="33"/>
      <c r="E54" s="33"/>
      <c r="F54" s="14"/>
      <c r="G54" s="4"/>
      <c r="H54" s="33"/>
      <c r="I54" s="33"/>
      <c r="J54" s="14"/>
    </row>
    <row r="55" spans="1:18" x14ac:dyDescent="0.25">
      <c r="A55" s="12"/>
      <c r="B55" s="15" t="s">
        <v>550</v>
      </c>
      <c r="C55" s="15"/>
      <c r="D55" s="23" t="s">
        <v>216</v>
      </c>
      <c r="E55" s="27">
        <v>4889</v>
      </c>
      <c r="F55" s="18"/>
      <c r="G55" s="15"/>
      <c r="H55" s="23" t="s">
        <v>216</v>
      </c>
      <c r="I55" s="27">
        <v>3700</v>
      </c>
      <c r="J55" s="18"/>
    </row>
    <row r="56" spans="1:18" ht="15.75" thickBot="1" x14ac:dyDescent="0.3">
      <c r="A56" s="12"/>
      <c r="B56" s="19" t="s">
        <v>551</v>
      </c>
      <c r="C56" s="19"/>
      <c r="D56" s="20"/>
      <c r="E56" s="29">
        <v>45</v>
      </c>
      <c r="F56" s="41"/>
      <c r="G56" s="42"/>
      <c r="H56" s="20"/>
      <c r="I56" s="29">
        <v>26</v>
      </c>
      <c r="J56" s="22"/>
    </row>
    <row r="57" spans="1:18" ht="15.75" thickTop="1" x14ac:dyDescent="0.25">
      <c r="A57" s="12"/>
      <c r="B57" s="15" t="s">
        <v>94</v>
      </c>
      <c r="C57" s="15"/>
      <c r="D57" s="23"/>
      <c r="E57" s="27">
        <v>4844</v>
      </c>
      <c r="F57" s="18"/>
      <c r="G57" s="15"/>
      <c r="H57" s="23"/>
      <c r="I57" s="27">
        <v>3674</v>
      </c>
      <c r="J57" s="18"/>
    </row>
    <row r="58" spans="1:18" x14ac:dyDescent="0.25">
      <c r="A58" s="12"/>
      <c r="B58" s="19" t="s">
        <v>95</v>
      </c>
      <c r="C58" s="19"/>
      <c r="D58" s="25"/>
      <c r="E58" s="26" t="s">
        <v>247</v>
      </c>
      <c r="F58" s="22"/>
      <c r="G58" s="19"/>
      <c r="H58" s="25"/>
      <c r="I58" s="26" t="s">
        <v>247</v>
      </c>
      <c r="J58" s="22"/>
    </row>
    <row r="59" spans="1:18" x14ac:dyDescent="0.25">
      <c r="A59" s="12"/>
      <c r="B59" s="15" t="s">
        <v>553</v>
      </c>
      <c r="C59" s="15"/>
      <c r="D59" s="23"/>
      <c r="E59" s="27">
        <v>13052</v>
      </c>
      <c r="F59" s="18"/>
      <c r="G59" s="15"/>
      <c r="H59" s="23"/>
      <c r="I59" s="27">
        <v>12837</v>
      </c>
      <c r="J59" s="18"/>
    </row>
    <row r="60" spans="1:18" ht="15.75" thickBot="1" x14ac:dyDescent="0.3">
      <c r="A60" s="12"/>
      <c r="B60" s="19" t="s">
        <v>572</v>
      </c>
      <c r="C60" s="19"/>
      <c r="D60" s="20"/>
      <c r="E60" s="21">
        <v>4691</v>
      </c>
      <c r="F60" s="41"/>
      <c r="G60" s="42"/>
      <c r="H60" s="20"/>
      <c r="I60" s="21">
        <v>4237</v>
      </c>
      <c r="J60" s="22"/>
    </row>
    <row r="61" spans="1:18" ht="16.5" thickTop="1" thickBot="1" x14ac:dyDescent="0.3">
      <c r="A61" s="12"/>
      <c r="B61" s="15" t="s">
        <v>573</v>
      </c>
      <c r="C61" s="15"/>
      <c r="D61" s="16"/>
      <c r="E61" s="17">
        <v>13205</v>
      </c>
      <c r="F61" s="38"/>
      <c r="G61" s="39"/>
      <c r="H61" s="16"/>
      <c r="I61" s="17">
        <v>12274</v>
      </c>
      <c r="J61" s="18"/>
    </row>
    <row r="62" spans="1:18" ht="15.75" thickTop="1" x14ac:dyDescent="0.25">
      <c r="A62" s="12"/>
      <c r="B62" s="19"/>
      <c r="C62" s="19"/>
      <c r="D62" s="25"/>
      <c r="E62" s="26"/>
      <c r="F62" s="22"/>
      <c r="G62" s="19"/>
      <c r="H62" s="25"/>
      <c r="I62" s="26"/>
      <c r="J62" s="22"/>
    </row>
    <row r="63" spans="1:18" ht="15.75" thickBot="1" x14ac:dyDescent="0.3">
      <c r="A63" s="12"/>
      <c r="B63" s="15" t="s">
        <v>574</v>
      </c>
      <c r="C63" s="15"/>
      <c r="D63" s="16"/>
      <c r="E63" s="17">
        <v>11164</v>
      </c>
      <c r="F63" s="38"/>
      <c r="G63" s="39"/>
      <c r="H63" s="16"/>
      <c r="I63" s="17">
        <v>9490</v>
      </c>
      <c r="J63" s="18"/>
    </row>
    <row r="64" spans="1:18" ht="15.75" thickTop="1" x14ac:dyDescent="0.25">
      <c r="A64" s="12"/>
      <c r="B64" s="19"/>
      <c r="C64" s="19"/>
      <c r="D64" s="25"/>
      <c r="E64" s="26"/>
      <c r="F64" s="22"/>
      <c r="G64" s="19"/>
      <c r="H64" s="25"/>
      <c r="I64" s="26"/>
      <c r="J64" s="22"/>
    </row>
    <row r="65" spans="1:10" ht="30" x14ac:dyDescent="0.25">
      <c r="A65" s="12"/>
      <c r="B65" s="15" t="s">
        <v>556</v>
      </c>
      <c r="C65" s="15"/>
      <c r="D65" s="23"/>
      <c r="E65" s="27">
        <v>2041</v>
      </c>
      <c r="F65" s="18"/>
      <c r="G65" s="15"/>
      <c r="H65" s="23"/>
      <c r="I65" s="27">
        <v>2784</v>
      </c>
      <c r="J65" s="18"/>
    </row>
    <row r="66" spans="1:10" ht="15.75" thickBot="1" x14ac:dyDescent="0.3">
      <c r="A66" s="12"/>
      <c r="B66" s="19" t="s">
        <v>558</v>
      </c>
      <c r="C66" s="19"/>
      <c r="D66" s="20"/>
      <c r="E66" s="29">
        <v>337</v>
      </c>
      <c r="F66" s="41"/>
      <c r="G66" s="42"/>
      <c r="H66" s="20"/>
      <c r="I66" s="29">
        <v>639</v>
      </c>
      <c r="J66" s="22"/>
    </row>
    <row r="67" spans="1:10" ht="16.5" thickTop="1" thickBot="1" x14ac:dyDescent="0.3">
      <c r="A67" s="12"/>
      <c r="B67" s="15" t="s">
        <v>575</v>
      </c>
      <c r="C67" s="15"/>
      <c r="D67" s="43" t="s">
        <v>216</v>
      </c>
      <c r="E67" s="44">
        <v>1704</v>
      </c>
      <c r="F67" s="45"/>
      <c r="G67" s="46"/>
      <c r="H67" s="43" t="s">
        <v>216</v>
      </c>
      <c r="I67" s="44">
        <v>2145</v>
      </c>
      <c r="J67" s="18"/>
    </row>
  </sheetData>
  <mergeCells count="69">
    <mergeCell ref="B31:R31"/>
    <mergeCell ref="B49:R49"/>
    <mergeCell ref="B50:R50"/>
    <mergeCell ref="B51:R51"/>
    <mergeCell ref="B52:R52"/>
    <mergeCell ref="B8:R8"/>
    <mergeCell ref="B9:R9"/>
    <mergeCell ref="B10:R10"/>
    <mergeCell ref="B11:R11"/>
    <mergeCell ref="B29:R29"/>
    <mergeCell ref="B30:R30"/>
    <mergeCell ref="D54:E54"/>
    <mergeCell ref="H54:I54"/>
    <mergeCell ref="A1:A2"/>
    <mergeCell ref="B1:R1"/>
    <mergeCell ref="B2:R2"/>
    <mergeCell ref="B3:R3"/>
    <mergeCell ref="A4:A67"/>
    <mergeCell ref="B5:R5"/>
    <mergeCell ref="B6:R6"/>
    <mergeCell ref="B7:R7"/>
    <mergeCell ref="D35:E35"/>
    <mergeCell ref="H35:I35"/>
    <mergeCell ref="L35:M35"/>
    <mergeCell ref="P35:Q35"/>
    <mergeCell ref="D53:E53"/>
    <mergeCell ref="H53:I53"/>
    <mergeCell ref="O32:O33"/>
    <mergeCell ref="P32:Q33"/>
    <mergeCell ref="R32:R33"/>
    <mergeCell ref="D34:E34"/>
    <mergeCell ref="H34:I34"/>
    <mergeCell ref="L34:M34"/>
    <mergeCell ref="P34:Q34"/>
    <mergeCell ref="H32:I32"/>
    <mergeCell ref="H33:I33"/>
    <mergeCell ref="J32:J33"/>
    <mergeCell ref="K32:K33"/>
    <mergeCell ref="L32:M33"/>
    <mergeCell ref="N32:N33"/>
    <mergeCell ref="D15:E15"/>
    <mergeCell ref="H15:I15"/>
    <mergeCell ref="L15:M15"/>
    <mergeCell ref="P15:Q15"/>
    <mergeCell ref="B32:B33"/>
    <mergeCell ref="C32:C33"/>
    <mergeCell ref="D32:E32"/>
    <mergeCell ref="D33:E33"/>
    <mergeCell ref="F32:F33"/>
    <mergeCell ref="G32:G33"/>
    <mergeCell ref="O12:O13"/>
    <mergeCell ref="P12:Q13"/>
    <mergeCell ref="R12:R13"/>
    <mergeCell ref="D14:E14"/>
    <mergeCell ref="H14:I14"/>
    <mergeCell ref="L14:M14"/>
    <mergeCell ref="P14:Q14"/>
    <mergeCell ref="H12:I12"/>
    <mergeCell ref="H13:I13"/>
    <mergeCell ref="J12:J13"/>
    <mergeCell ref="K12:K13"/>
    <mergeCell ref="L12:M13"/>
    <mergeCell ref="N12:N13"/>
    <mergeCell ref="B12:B13"/>
    <mergeCell ref="C12:C13"/>
    <mergeCell ref="D12:E12"/>
    <mergeCell ref="D13:E13"/>
    <mergeCell ref="F12:F13"/>
    <mergeCell ref="G12:G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8.85546875" customWidth="1"/>
    <col min="3" max="3" width="36.5703125" bestFit="1" customWidth="1"/>
  </cols>
  <sheetData>
    <row r="1" spans="1:3" ht="15" customHeight="1" x14ac:dyDescent="0.25">
      <c r="A1" s="7" t="s">
        <v>576</v>
      </c>
      <c r="B1" s="7" t="s">
        <v>1</v>
      </c>
      <c r="C1" s="7"/>
    </row>
    <row r="2" spans="1:3" ht="15" customHeight="1" x14ac:dyDescent="0.25">
      <c r="A2" s="7"/>
      <c r="B2" s="7" t="s">
        <v>2</v>
      </c>
      <c r="C2" s="7"/>
    </row>
    <row r="3" spans="1:3" ht="30" x14ac:dyDescent="0.25">
      <c r="A3" s="3" t="s">
        <v>577</v>
      </c>
      <c r="B3" s="11"/>
      <c r="C3" s="11"/>
    </row>
    <row r="4" spans="1:3" x14ac:dyDescent="0.25">
      <c r="A4" s="12" t="s">
        <v>576</v>
      </c>
      <c r="B4" s="4" t="s">
        <v>578</v>
      </c>
      <c r="C4" s="4" t="s">
        <v>576</v>
      </c>
    </row>
    <row r="5" spans="1:3" x14ac:dyDescent="0.25">
      <c r="A5" s="12"/>
      <c r="B5" s="11"/>
      <c r="C5" s="11"/>
    </row>
    <row r="6" spans="1:3" ht="75" customHeight="1" x14ac:dyDescent="0.25">
      <c r="A6" s="12"/>
      <c r="B6" s="11" t="s">
        <v>579</v>
      </c>
      <c r="C6" s="11"/>
    </row>
    <row r="7" spans="1:3" x14ac:dyDescent="0.25">
      <c r="A7" s="12"/>
      <c r="B7" s="11"/>
      <c r="C7" s="11"/>
    </row>
    <row r="8" spans="1:3" ht="255" customHeight="1" x14ac:dyDescent="0.25">
      <c r="A8" s="12"/>
      <c r="B8" s="11" t="s">
        <v>580</v>
      </c>
      <c r="C8" s="11"/>
    </row>
    <row r="9" spans="1:3" x14ac:dyDescent="0.25">
      <c r="A9" s="12"/>
      <c r="B9" s="11"/>
      <c r="C9" s="11"/>
    </row>
    <row r="10" spans="1:3" ht="30" customHeight="1" x14ac:dyDescent="0.25">
      <c r="A10" s="12"/>
      <c r="B10" s="11" t="s">
        <v>581</v>
      </c>
      <c r="C10" s="11"/>
    </row>
    <row r="11" spans="1:3" x14ac:dyDescent="0.25">
      <c r="A11" s="12"/>
      <c r="B11" s="11"/>
      <c r="C11" s="11"/>
    </row>
    <row r="12" spans="1:3" ht="270" customHeight="1" x14ac:dyDescent="0.25">
      <c r="A12" s="12"/>
      <c r="B12" s="11" t="s">
        <v>582</v>
      </c>
      <c r="C12" s="11"/>
    </row>
    <row r="13" spans="1:3" x14ac:dyDescent="0.25">
      <c r="A13" s="12"/>
      <c r="B13" s="11"/>
      <c r="C13" s="11"/>
    </row>
    <row r="14" spans="1:3" ht="60" customHeight="1" x14ac:dyDescent="0.25">
      <c r="A14" s="12"/>
      <c r="B14" s="11" t="s">
        <v>583</v>
      </c>
      <c r="C14" s="11"/>
    </row>
    <row r="15" spans="1:3" x14ac:dyDescent="0.25">
      <c r="A15" s="12"/>
      <c r="B15" s="11"/>
      <c r="C15" s="11"/>
    </row>
    <row r="16" spans="1:3" ht="135" customHeight="1" x14ac:dyDescent="0.25">
      <c r="A16" s="12"/>
      <c r="B16" s="11" t="s">
        <v>584</v>
      </c>
      <c r="C16" s="11"/>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52470</v>
      </c>
      <c r="C4" s="8">
        <v>29832</v>
      </c>
    </row>
    <row r="5" spans="1:3" x14ac:dyDescent="0.25">
      <c r="A5" s="2" t="s">
        <v>29</v>
      </c>
      <c r="B5" s="5">
        <v>470997</v>
      </c>
      <c r="C5" s="5">
        <v>482346</v>
      </c>
    </row>
    <row r="6" spans="1:3" ht="30" x14ac:dyDescent="0.25">
      <c r="A6" s="2" t="s">
        <v>30</v>
      </c>
      <c r="B6" s="5">
        <v>577460</v>
      </c>
      <c r="C6" s="5">
        <v>657870</v>
      </c>
    </row>
    <row r="7" spans="1:3" x14ac:dyDescent="0.25">
      <c r="A7" s="2" t="s">
        <v>31</v>
      </c>
      <c r="B7" s="5">
        <v>232531</v>
      </c>
      <c r="C7" s="5">
        <v>212899</v>
      </c>
    </row>
    <row r="8" spans="1:3" ht="30" x14ac:dyDescent="0.25">
      <c r="A8" s="2" t="s">
        <v>32</v>
      </c>
      <c r="B8" s="5">
        <v>70784</v>
      </c>
      <c r="C8" s="5">
        <v>70034</v>
      </c>
    </row>
    <row r="9" spans="1:3" ht="45" x14ac:dyDescent="0.25">
      <c r="A9" s="2" t="s">
        <v>33</v>
      </c>
      <c r="B9" s="5">
        <v>590442</v>
      </c>
      <c r="C9" s="5">
        <v>493007</v>
      </c>
    </row>
    <row r="10" spans="1:3" x14ac:dyDescent="0.25">
      <c r="A10" s="2" t="s">
        <v>34</v>
      </c>
      <c r="B10" s="5">
        <v>5685</v>
      </c>
      <c r="C10" s="5">
        <v>21245</v>
      </c>
    </row>
    <row r="11" spans="1:3" x14ac:dyDescent="0.25">
      <c r="A11" s="2" t="s">
        <v>35</v>
      </c>
      <c r="B11" s="5">
        <v>12397</v>
      </c>
      <c r="C11" s="5">
        <v>11222</v>
      </c>
    </row>
    <row r="12" spans="1:3" x14ac:dyDescent="0.25">
      <c r="A12" s="2" t="s">
        <v>36</v>
      </c>
      <c r="B12" s="4">
        <v>0</v>
      </c>
      <c r="C12" s="4">
        <v>269</v>
      </c>
    </row>
    <row r="13" spans="1:3" ht="30" x14ac:dyDescent="0.25">
      <c r="A13" s="2" t="s">
        <v>37</v>
      </c>
      <c r="B13" s="5">
        <v>17607</v>
      </c>
      <c r="C13" s="5">
        <v>16462</v>
      </c>
    </row>
    <row r="14" spans="1:3" x14ac:dyDescent="0.25">
      <c r="A14" s="2" t="s">
        <v>38</v>
      </c>
      <c r="B14" s="5">
        <v>35755</v>
      </c>
      <c r="C14" s="5">
        <v>35469</v>
      </c>
    </row>
    <row r="15" spans="1:3" ht="30" x14ac:dyDescent="0.25">
      <c r="A15" s="2" t="s">
        <v>39</v>
      </c>
      <c r="B15" s="4">
        <v>0</v>
      </c>
      <c r="C15" s="4">
        <v>15</v>
      </c>
    </row>
    <row r="16" spans="1:3" x14ac:dyDescent="0.25">
      <c r="A16" s="2" t="s">
        <v>40</v>
      </c>
      <c r="B16" s="5">
        <v>11578</v>
      </c>
      <c r="C16" s="4">
        <v>0</v>
      </c>
    </row>
    <row r="17" spans="1:3" x14ac:dyDescent="0.25">
      <c r="A17" s="2" t="s">
        <v>41</v>
      </c>
      <c r="B17" s="5">
        <v>10709</v>
      </c>
      <c r="C17" s="5">
        <v>2588</v>
      </c>
    </row>
    <row r="18" spans="1:3" x14ac:dyDescent="0.25">
      <c r="A18" s="2" t="s">
        <v>42</v>
      </c>
      <c r="B18" s="5">
        <v>9003</v>
      </c>
      <c r="C18" s="5">
        <v>9495</v>
      </c>
    </row>
    <row r="19" spans="1:3" x14ac:dyDescent="0.25">
      <c r="A19" s="2" t="s">
        <v>43</v>
      </c>
      <c r="B19" s="5">
        <v>4566</v>
      </c>
      <c r="C19" s="5">
        <v>6591</v>
      </c>
    </row>
    <row r="20" spans="1:3" x14ac:dyDescent="0.25">
      <c r="A20" s="2" t="s">
        <v>44</v>
      </c>
      <c r="B20" s="5">
        <v>4487</v>
      </c>
      <c r="C20" s="5">
        <v>3935</v>
      </c>
    </row>
    <row r="21" spans="1:3" x14ac:dyDescent="0.25">
      <c r="A21" s="2" t="s">
        <v>45</v>
      </c>
      <c r="B21" s="5">
        <v>1592</v>
      </c>
      <c r="C21" s="4">
        <v>752</v>
      </c>
    </row>
    <row r="22" spans="1:3" x14ac:dyDescent="0.25">
      <c r="A22" s="2" t="s">
        <v>46</v>
      </c>
      <c r="B22" s="5">
        <v>2108063</v>
      </c>
      <c r="C22" s="5">
        <v>2054031</v>
      </c>
    </row>
    <row r="23" spans="1:3" x14ac:dyDescent="0.25">
      <c r="A23" s="3" t="s">
        <v>47</v>
      </c>
      <c r="B23" s="4"/>
      <c r="C23" s="4"/>
    </row>
    <row r="24" spans="1:3" x14ac:dyDescent="0.25">
      <c r="A24" s="2" t="s">
        <v>48</v>
      </c>
      <c r="B24" s="5">
        <v>1586382</v>
      </c>
      <c r="C24" s="5">
        <v>1126715</v>
      </c>
    </row>
    <row r="25" spans="1:3" x14ac:dyDescent="0.25">
      <c r="A25" s="2" t="s">
        <v>49</v>
      </c>
      <c r="B25" s="5">
        <v>35843</v>
      </c>
      <c r="C25" s="5">
        <v>37188</v>
      </c>
    </row>
    <row r="26" spans="1:3" x14ac:dyDescent="0.25">
      <c r="A26" s="2" t="s">
        <v>50</v>
      </c>
      <c r="B26" s="5">
        <v>27775</v>
      </c>
      <c r="C26" s="5">
        <v>27610</v>
      </c>
    </row>
    <row r="27" spans="1:3" x14ac:dyDescent="0.25">
      <c r="A27" s="2" t="s">
        <v>51</v>
      </c>
      <c r="B27" s="5">
        <v>38476</v>
      </c>
      <c r="C27" s="5">
        <v>40475</v>
      </c>
    </row>
    <row r="28" spans="1:3" x14ac:dyDescent="0.25">
      <c r="A28" s="2" t="s">
        <v>52</v>
      </c>
      <c r="B28" s="5">
        <v>100403</v>
      </c>
      <c r="C28" s="5">
        <v>134553</v>
      </c>
    </row>
    <row r="29" spans="1:3" x14ac:dyDescent="0.25">
      <c r="A29" s="2" t="s">
        <v>53</v>
      </c>
      <c r="B29" s="5">
        <v>1788879</v>
      </c>
      <c r="C29" s="5">
        <v>1366541</v>
      </c>
    </row>
    <row r="30" spans="1:3" ht="30" x14ac:dyDescent="0.25">
      <c r="A30" s="2" t="s">
        <v>54</v>
      </c>
      <c r="B30" s="5">
        <v>7000</v>
      </c>
      <c r="C30" s="5">
        <v>7000</v>
      </c>
    </row>
    <row r="31" spans="1:3" x14ac:dyDescent="0.25">
      <c r="A31" s="2" t="s">
        <v>55</v>
      </c>
      <c r="B31" s="5">
        <v>81000</v>
      </c>
      <c r="C31" s="5">
        <v>470000</v>
      </c>
    </row>
    <row r="32" spans="1:3" ht="30" x14ac:dyDescent="0.25">
      <c r="A32" s="2" t="s">
        <v>56</v>
      </c>
      <c r="B32" s="5">
        <v>14221</v>
      </c>
      <c r="C32" s="5">
        <v>10411</v>
      </c>
    </row>
    <row r="33" spans="1:3" x14ac:dyDescent="0.25">
      <c r="A33" s="2" t="s">
        <v>57</v>
      </c>
      <c r="B33" s="5">
        <v>10310</v>
      </c>
      <c r="C33" s="5">
        <v>10310</v>
      </c>
    </row>
    <row r="34" spans="1:3" x14ac:dyDescent="0.25">
      <c r="A34" s="2" t="s">
        <v>58</v>
      </c>
      <c r="B34" s="4">
        <v>255</v>
      </c>
      <c r="C34" s="4">
        <v>318</v>
      </c>
    </row>
    <row r="35" spans="1:3" x14ac:dyDescent="0.25">
      <c r="A35" s="2" t="s">
        <v>59</v>
      </c>
      <c r="B35" s="4">
        <v>331</v>
      </c>
      <c r="C35" s="4">
        <v>331</v>
      </c>
    </row>
    <row r="36" spans="1:3" x14ac:dyDescent="0.25">
      <c r="A36" s="2" t="s">
        <v>60</v>
      </c>
      <c r="B36" s="5">
        <v>22384</v>
      </c>
      <c r="C36" s="5">
        <v>14318</v>
      </c>
    </row>
    <row r="37" spans="1:3" x14ac:dyDescent="0.25">
      <c r="A37" s="2" t="s">
        <v>61</v>
      </c>
      <c r="B37" s="5">
        <v>1924380</v>
      </c>
      <c r="C37" s="5">
        <v>1879229</v>
      </c>
    </row>
    <row r="38" spans="1:3" x14ac:dyDescent="0.25">
      <c r="A38" s="3" t="s">
        <v>62</v>
      </c>
      <c r="B38" s="4"/>
      <c r="C38" s="4"/>
    </row>
    <row r="39" spans="1:3" ht="60" x14ac:dyDescent="0.25">
      <c r="A39" s="2" t="s">
        <v>63</v>
      </c>
      <c r="B39" s="4">
        <v>0</v>
      </c>
      <c r="C39" s="4">
        <v>0</v>
      </c>
    </row>
    <row r="40" spans="1:3" ht="90" x14ac:dyDescent="0.25">
      <c r="A40" s="2" t="s">
        <v>64</v>
      </c>
      <c r="B40" s="4">
        <v>62</v>
      </c>
      <c r="C40" s="4">
        <v>62</v>
      </c>
    </row>
    <row r="41" spans="1:3" x14ac:dyDescent="0.25">
      <c r="A41" s="2" t="s">
        <v>65</v>
      </c>
      <c r="B41" s="5">
        <v>95816</v>
      </c>
      <c r="C41" s="5">
        <v>95079</v>
      </c>
    </row>
    <row r="42" spans="1:3" x14ac:dyDescent="0.25">
      <c r="A42" s="2" t="s">
        <v>66</v>
      </c>
      <c r="B42" s="5">
        <v>86587</v>
      </c>
      <c r="C42" s="5">
        <v>83797</v>
      </c>
    </row>
    <row r="43" spans="1:3" ht="30" x14ac:dyDescent="0.25">
      <c r="A43" s="2" t="s">
        <v>67</v>
      </c>
      <c r="B43" s="5">
        <v>1528</v>
      </c>
      <c r="C43" s="5">
        <v>-3409</v>
      </c>
    </row>
    <row r="44" spans="1:3" ht="60" x14ac:dyDescent="0.25">
      <c r="A44" s="2" t="s">
        <v>68</v>
      </c>
      <c r="B44" s="4">
        <v>-310</v>
      </c>
      <c r="C44" s="4">
        <v>-727</v>
      </c>
    </row>
    <row r="45" spans="1:3" x14ac:dyDescent="0.25">
      <c r="A45" s="2" t="s">
        <v>69</v>
      </c>
      <c r="B45" s="5">
        <v>183683</v>
      </c>
      <c r="C45" s="5">
        <v>174802</v>
      </c>
    </row>
    <row r="46" spans="1:3" ht="30" x14ac:dyDescent="0.25">
      <c r="A46" s="2" t="s">
        <v>70</v>
      </c>
      <c r="B46" s="8">
        <v>2108063</v>
      </c>
      <c r="C46" s="8">
        <v>2054031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98"/>
  <sheetViews>
    <sheetView showGridLines="0" workbookViewId="0"/>
  </sheetViews>
  <sheetFormatPr defaultRowHeight="15" x14ac:dyDescent="0.25"/>
  <cols>
    <col min="1" max="2" width="36.5703125" bestFit="1" customWidth="1"/>
    <col min="3" max="3" width="36.5703125" customWidth="1"/>
    <col min="4" max="4" width="5.140625" customWidth="1"/>
    <col min="5" max="6" width="25.140625" customWidth="1"/>
    <col min="7" max="8" width="36.5703125" customWidth="1"/>
    <col min="9" max="11" width="25.140625" customWidth="1"/>
    <col min="12" max="12" width="5.140625" customWidth="1"/>
    <col min="13" max="15" width="25.140625" customWidth="1"/>
    <col min="16" max="16" width="5.140625" customWidth="1"/>
    <col min="17" max="19" width="25.140625" customWidth="1"/>
    <col min="20" max="20" width="5.140625" customWidth="1"/>
    <col min="21" max="21" width="20.7109375" customWidth="1"/>
    <col min="22" max="23" width="25.140625" customWidth="1"/>
    <col min="24" max="24" width="5.140625" customWidth="1"/>
    <col min="25" max="25" width="4.42578125" customWidth="1"/>
    <col min="26" max="27" width="25.140625" customWidth="1"/>
    <col min="28" max="28" width="5.140625" customWidth="1"/>
    <col min="29" max="29" width="20.7109375" customWidth="1"/>
    <col min="30" max="31" width="25.140625" customWidth="1"/>
    <col min="32" max="32" width="5.140625" customWidth="1"/>
    <col min="33" max="33" width="4.42578125" customWidth="1"/>
    <col min="34" max="34" width="25.140625" customWidth="1"/>
  </cols>
  <sheetData>
    <row r="1" spans="1:34" ht="15" customHeight="1" x14ac:dyDescent="0.25">
      <c r="A1" s="7" t="s">
        <v>585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30" x14ac:dyDescent="0.25">
      <c r="A3" s="3" t="s">
        <v>586</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x14ac:dyDescent="0.25">
      <c r="A4" s="12" t="s">
        <v>585</v>
      </c>
      <c r="B4" s="2" t="s">
        <v>587</v>
      </c>
      <c r="C4" s="2" t="s">
        <v>585</v>
      </c>
    </row>
    <row r="5" spans="1:34"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row>
    <row r="6" spans="1:34" ht="15" customHeight="1" x14ac:dyDescent="0.25">
      <c r="A6" s="12"/>
      <c r="B6" s="11" t="s">
        <v>588</v>
      </c>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row>
    <row r="8" spans="1:34" ht="15" customHeight="1" x14ac:dyDescent="0.25">
      <c r="A8" s="12"/>
      <c r="B8" s="11" t="s">
        <v>589</v>
      </c>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row>
    <row r="9" spans="1:34" x14ac:dyDescent="0.25">
      <c r="A9" s="12"/>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row>
    <row r="10" spans="1:34" ht="15" customHeight="1" x14ac:dyDescent="0.25">
      <c r="A10" s="12"/>
      <c r="B10" s="78" t="s">
        <v>590</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row>
    <row r="11" spans="1:34"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row>
    <row r="12" spans="1:34" ht="15" customHeight="1" x14ac:dyDescent="0.25">
      <c r="A12" s="12"/>
      <c r="B12" s="78" t="s">
        <v>591</v>
      </c>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row>
    <row r="13" spans="1:34"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row>
    <row r="14" spans="1:34" ht="15" customHeight="1" x14ac:dyDescent="0.25">
      <c r="A14" s="12"/>
      <c r="B14" s="78" t="s">
        <v>592</v>
      </c>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row>
    <row r="15" spans="1:34" x14ac:dyDescent="0.25">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row>
    <row r="16" spans="1:34" ht="30" customHeight="1" x14ac:dyDescent="0.25">
      <c r="A16" s="12"/>
      <c r="B16" s="11" t="s">
        <v>593</v>
      </c>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row>
    <row r="17" spans="1:34" x14ac:dyDescent="0.25">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row>
    <row r="18" spans="1:34" ht="45" customHeight="1" x14ac:dyDescent="0.25">
      <c r="A18" s="12"/>
      <c r="B18" s="11" t="s">
        <v>594</v>
      </c>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row>
    <row r="19" spans="1:34" x14ac:dyDescent="0.25">
      <c r="A19" s="12"/>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row>
    <row r="20" spans="1:34" ht="15" customHeight="1" x14ac:dyDescent="0.25">
      <c r="A20" s="12"/>
      <c r="B20" s="11" t="s">
        <v>595</v>
      </c>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row>
    <row r="21" spans="1:34" x14ac:dyDescent="0.25">
      <c r="A21" s="12"/>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row>
    <row r="22" spans="1:34" ht="15.75" thickBot="1" x14ac:dyDescent="0.3">
      <c r="A22" s="12"/>
      <c r="B22" s="4"/>
      <c r="C22" s="36"/>
      <c r="D22" s="36"/>
      <c r="E22" s="52" t="s">
        <v>596</v>
      </c>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14"/>
    </row>
    <row r="23" spans="1:34" ht="16.5" thickTop="1" thickBot="1" x14ac:dyDescent="0.3">
      <c r="A23" s="12"/>
      <c r="B23" s="36"/>
      <c r="C23" s="36"/>
      <c r="D23" s="36"/>
      <c r="E23" s="56" t="s">
        <v>382</v>
      </c>
      <c r="F23" s="56"/>
      <c r="G23" s="56"/>
      <c r="H23" s="56"/>
      <c r="I23" s="56"/>
      <c r="J23" s="56"/>
      <c r="K23" s="56"/>
      <c r="L23" s="56"/>
      <c r="M23" s="56"/>
      <c r="N23" s="56"/>
      <c r="O23" s="56"/>
      <c r="P23" s="56"/>
      <c r="Q23" s="56"/>
      <c r="R23" s="4"/>
      <c r="S23" s="4"/>
      <c r="T23" s="56" t="s">
        <v>413</v>
      </c>
      <c r="U23" s="56"/>
      <c r="V23" s="56"/>
      <c r="W23" s="56"/>
      <c r="X23" s="56"/>
      <c r="Y23" s="56"/>
      <c r="Z23" s="56"/>
      <c r="AA23" s="56"/>
      <c r="AB23" s="56"/>
      <c r="AC23" s="56"/>
      <c r="AD23" s="56"/>
      <c r="AE23" s="56"/>
      <c r="AF23" s="56"/>
      <c r="AG23" s="56"/>
      <c r="AH23" s="14"/>
    </row>
    <row r="24" spans="1:34" ht="16.5" thickTop="1" thickBot="1" x14ac:dyDescent="0.3">
      <c r="A24" s="12"/>
      <c r="B24" s="36" t="s">
        <v>213</v>
      </c>
      <c r="C24" s="36"/>
      <c r="D24" s="36"/>
      <c r="E24" s="36" t="s">
        <v>139</v>
      </c>
      <c r="F24" s="35"/>
      <c r="G24" s="36"/>
      <c r="H24" s="56" t="s">
        <v>597</v>
      </c>
      <c r="I24" s="56"/>
      <c r="J24" s="35"/>
      <c r="K24" s="36"/>
      <c r="L24" s="56" t="s">
        <v>598</v>
      </c>
      <c r="M24" s="56"/>
      <c r="N24" s="35"/>
      <c r="O24" s="36"/>
      <c r="P24" s="56" t="s">
        <v>599</v>
      </c>
      <c r="Q24" s="56"/>
      <c r="R24" s="4"/>
      <c r="S24" s="4"/>
      <c r="T24" s="56" t="s">
        <v>139</v>
      </c>
      <c r="U24" s="56"/>
      <c r="V24" s="35"/>
      <c r="W24" s="36"/>
      <c r="X24" s="56" t="s">
        <v>597</v>
      </c>
      <c r="Y24" s="56"/>
      <c r="Z24" s="35"/>
      <c r="AA24" s="36"/>
      <c r="AB24" s="56" t="s">
        <v>598</v>
      </c>
      <c r="AC24" s="56"/>
      <c r="AD24" s="35"/>
      <c r="AE24" s="36"/>
      <c r="AF24" s="56" t="s">
        <v>599</v>
      </c>
      <c r="AG24" s="56"/>
      <c r="AH24" s="14"/>
    </row>
    <row r="25" spans="1:34" ht="15.75" thickTop="1" x14ac:dyDescent="0.25">
      <c r="A25" s="12"/>
      <c r="B25" s="4" t="s">
        <v>392</v>
      </c>
      <c r="C25" s="4"/>
      <c r="D25" s="4"/>
      <c r="E25" s="4"/>
      <c r="F25" s="14"/>
      <c r="G25" s="4"/>
      <c r="H25" s="33"/>
      <c r="I25" s="33"/>
      <c r="J25" s="14"/>
      <c r="K25" s="4"/>
      <c r="L25" s="33"/>
      <c r="M25" s="33"/>
      <c r="N25" s="14"/>
      <c r="O25" s="4"/>
      <c r="P25" s="33"/>
      <c r="Q25" s="33"/>
      <c r="R25" s="4"/>
      <c r="S25" s="4"/>
      <c r="T25" s="33"/>
      <c r="U25" s="33"/>
      <c r="V25" s="14"/>
      <c r="W25" s="4"/>
      <c r="X25" s="33"/>
      <c r="Y25" s="33"/>
      <c r="Z25" s="14"/>
      <c r="AA25" s="4"/>
      <c r="AB25" s="33"/>
      <c r="AC25" s="33"/>
      <c r="AD25" s="14"/>
      <c r="AE25" s="4"/>
      <c r="AF25" s="33"/>
      <c r="AG25" s="33"/>
      <c r="AH25" s="14"/>
    </row>
    <row r="26" spans="1:34" ht="30" x14ac:dyDescent="0.25">
      <c r="A26" s="12"/>
      <c r="B26" s="15" t="s">
        <v>393</v>
      </c>
      <c r="C26" s="24"/>
      <c r="D26" s="24"/>
      <c r="E26" s="27">
        <v>20814</v>
      </c>
      <c r="F26" s="18"/>
      <c r="G26" s="15"/>
      <c r="H26" s="23" t="s">
        <v>216</v>
      </c>
      <c r="I26" s="24" t="s">
        <v>247</v>
      </c>
      <c r="J26" s="18"/>
      <c r="K26" s="15"/>
      <c r="L26" s="23" t="s">
        <v>216</v>
      </c>
      <c r="M26" s="27">
        <v>20814</v>
      </c>
      <c r="N26" s="18"/>
      <c r="O26" s="15"/>
      <c r="P26" s="23" t="s">
        <v>216</v>
      </c>
      <c r="Q26" s="24" t="s">
        <v>247</v>
      </c>
      <c r="R26" s="15"/>
      <c r="S26" s="15"/>
      <c r="T26" s="23" t="s">
        <v>216</v>
      </c>
      <c r="U26" s="24" t="s">
        <v>247</v>
      </c>
      <c r="V26" s="18"/>
      <c r="W26" s="15"/>
      <c r="X26" s="23" t="s">
        <v>216</v>
      </c>
      <c r="Y26" s="24" t="s">
        <v>247</v>
      </c>
      <c r="Z26" s="18"/>
      <c r="AA26" s="15"/>
      <c r="AB26" s="23" t="s">
        <v>216</v>
      </c>
      <c r="AC26" s="24" t="s">
        <v>247</v>
      </c>
      <c r="AD26" s="18"/>
      <c r="AE26" s="15"/>
      <c r="AF26" s="23" t="s">
        <v>216</v>
      </c>
      <c r="AG26" s="24" t="s">
        <v>247</v>
      </c>
      <c r="AH26" s="18"/>
    </row>
    <row r="27" spans="1:34" ht="30" x14ac:dyDescent="0.25">
      <c r="A27" s="12"/>
      <c r="B27" s="19" t="s">
        <v>395</v>
      </c>
      <c r="C27" s="26"/>
      <c r="D27" s="26"/>
      <c r="E27" s="28">
        <v>37624</v>
      </c>
      <c r="F27" s="22"/>
      <c r="G27" s="19"/>
      <c r="H27" s="25"/>
      <c r="I27" s="26" t="s">
        <v>247</v>
      </c>
      <c r="J27" s="22"/>
      <c r="K27" s="19"/>
      <c r="L27" s="25"/>
      <c r="M27" s="28">
        <v>37624</v>
      </c>
      <c r="N27" s="22"/>
      <c r="O27" s="19"/>
      <c r="P27" s="25"/>
      <c r="Q27" s="26" t="s">
        <v>247</v>
      </c>
      <c r="R27" s="19"/>
      <c r="S27" s="19"/>
      <c r="T27" s="25"/>
      <c r="U27" s="26" t="s">
        <v>247</v>
      </c>
      <c r="V27" s="22"/>
      <c r="W27" s="19"/>
      <c r="X27" s="25"/>
      <c r="Y27" s="26" t="s">
        <v>247</v>
      </c>
      <c r="Z27" s="22"/>
      <c r="AA27" s="19"/>
      <c r="AB27" s="25"/>
      <c r="AC27" s="26" t="s">
        <v>247</v>
      </c>
      <c r="AD27" s="22"/>
      <c r="AE27" s="19"/>
      <c r="AF27" s="25"/>
      <c r="AG27" s="26" t="s">
        <v>247</v>
      </c>
      <c r="AH27" s="22"/>
    </row>
    <row r="28" spans="1:34" ht="30" x14ac:dyDescent="0.25">
      <c r="A28" s="12"/>
      <c r="B28" s="15" t="s">
        <v>414</v>
      </c>
      <c r="C28" s="24"/>
      <c r="D28" s="24"/>
      <c r="E28" s="24" t="s">
        <v>247</v>
      </c>
      <c r="F28" s="18"/>
      <c r="G28" s="15"/>
      <c r="H28" s="23"/>
      <c r="I28" s="24" t="s">
        <v>247</v>
      </c>
      <c r="J28" s="18"/>
      <c r="K28" s="15"/>
      <c r="L28" s="23"/>
      <c r="M28" s="24" t="s">
        <v>247</v>
      </c>
      <c r="N28" s="18"/>
      <c r="O28" s="15"/>
      <c r="P28" s="23"/>
      <c r="Q28" s="24" t="s">
        <v>247</v>
      </c>
      <c r="R28" s="15"/>
      <c r="S28" s="15"/>
      <c r="T28" s="23"/>
      <c r="U28" s="27">
        <v>19068</v>
      </c>
      <c r="V28" s="18"/>
      <c r="W28" s="15"/>
      <c r="X28" s="23"/>
      <c r="Y28" s="24" t="s">
        <v>247</v>
      </c>
      <c r="Z28" s="18"/>
      <c r="AA28" s="15"/>
      <c r="AB28" s="23"/>
      <c r="AC28" s="27">
        <v>19068</v>
      </c>
      <c r="AD28" s="18"/>
      <c r="AE28" s="15"/>
      <c r="AF28" s="23"/>
      <c r="AG28" s="24" t="s">
        <v>247</v>
      </c>
      <c r="AH28" s="18"/>
    </row>
    <row r="29" spans="1:34" ht="30" x14ac:dyDescent="0.25">
      <c r="A29" s="12"/>
      <c r="B29" s="19" t="s">
        <v>396</v>
      </c>
      <c r="C29" s="26"/>
      <c r="D29" s="26"/>
      <c r="E29" s="28">
        <v>411706</v>
      </c>
      <c r="F29" s="22"/>
      <c r="G29" s="19"/>
      <c r="H29" s="25"/>
      <c r="I29" s="26" t="s">
        <v>247</v>
      </c>
      <c r="J29" s="22"/>
      <c r="K29" s="19"/>
      <c r="L29" s="25"/>
      <c r="M29" s="28">
        <v>411706</v>
      </c>
      <c r="N29" s="22"/>
      <c r="O29" s="19"/>
      <c r="P29" s="25"/>
      <c r="Q29" s="26" t="s">
        <v>247</v>
      </c>
      <c r="R29" s="19"/>
      <c r="S29" s="19"/>
      <c r="T29" s="25"/>
      <c r="U29" s="28">
        <v>213508</v>
      </c>
      <c r="V29" s="22"/>
      <c r="W29" s="19"/>
      <c r="X29" s="25"/>
      <c r="Y29" s="26" t="s">
        <v>247</v>
      </c>
      <c r="Z29" s="22"/>
      <c r="AA29" s="19"/>
      <c r="AB29" s="25"/>
      <c r="AC29" s="28">
        <v>213508</v>
      </c>
      <c r="AD29" s="22"/>
      <c r="AE29" s="19"/>
      <c r="AF29" s="25"/>
      <c r="AG29" s="26" t="s">
        <v>247</v>
      </c>
      <c r="AH29" s="22"/>
    </row>
    <row r="30" spans="1:34" ht="15.75" thickBot="1" x14ac:dyDescent="0.3">
      <c r="A30" s="12"/>
      <c r="B30" s="15" t="s">
        <v>87</v>
      </c>
      <c r="C30" s="40"/>
      <c r="D30" s="40"/>
      <c r="E30" s="17">
        <v>577460</v>
      </c>
      <c r="F30" s="38"/>
      <c r="G30" s="39"/>
      <c r="H30" s="16"/>
      <c r="I30" s="40" t="s">
        <v>247</v>
      </c>
      <c r="J30" s="38"/>
      <c r="K30" s="39"/>
      <c r="L30" s="16"/>
      <c r="M30" s="17">
        <v>577460</v>
      </c>
      <c r="N30" s="38"/>
      <c r="O30" s="39"/>
      <c r="P30" s="16"/>
      <c r="Q30" s="40" t="s">
        <v>247</v>
      </c>
      <c r="R30" s="15"/>
      <c r="S30" s="15"/>
      <c r="T30" s="16"/>
      <c r="U30" s="17">
        <v>69973</v>
      </c>
      <c r="V30" s="38"/>
      <c r="W30" s="39"/>
      <c r="X30" s="16"/>
      <c r="Y30" s="40" t="s">
        <v>247</v>
      </c>
      <c r="Z30" s="38"/>
      <c r="AA30" s="39"/>
      <c r="AB30" s="16"/>
      <c r="AC30" s="17">
        <v>69973</v>
      </c>
      <c r="AD30" s="38"/>
      <c r="AE30" s="39"/>
      <c r="AF30" s="16"/>
      <c r="AG30" s="40" t="s">
        <v>247</v>
      </c>
      <c r="AH30" s="18"/>
    </row>
    <row r="31" spans="1:34" ht="15.75" thickTop="1" x14ac:dyDescent="0.25">
      <c r="A31" s="12"/>
      <c r="B31" s="19" t="s">
        <v>399</v>
      </c>
      <c r="C31" s="26"/>
      <c r="D31" s="26"/>
      <c r="E31" s="28">
        <v>1047604</v>
      </c>
      <c r="F31" s="22"/>
      <c r="G31" s="19"/>
      <c r="H31" s="25"/>
      <c r="I31" s="26" t="s">
        <v>247</v>
      </c>
      <c r="J31" s="22"/>
      <c r="K31" s="19"/>
      <c r="L31" s="25"/>
      <c r="M31" s="28">
        <v>1047604</v>
      </c>
      <c r="N31" s="22"/>
      <c r="O31" s="19"/>
      <c r="P31" s="25"/>
      <c r="Q31" s="26" t="s">
        <v>247</v>
      </c>
      <c r="R31" s="19"/>
      <c r="S31" s="19"/>
      <c r="T31" s="25"/>
      <c r="U31" s="28">
        <v>302549</v>
      </c>
      <c r="V31" s="22"/>
      <c r="W31" s="19"/>
      <c r="X31" s="25"/>
      <c r="Y31" s="26" t="s">
        <v>247</v>
      </c>
      <c r="Z31" s="22"/>
      <c r="AA31" s="19"/>
      <c r="AB31" s="25"/>
      <c r="AC31" s="28">
        <v>302549</v>
      </c>
      <c r="AD31" s="22"/>
      <c r="AE31" s="19"/>
      <c r="AF31" s="25"/>
      <c r="AG31" s="26" t="s">
        <v>247</v>
      </c>
      <c r="AH31" s="22"/>
    </row>
    <row r="32" spans="1:34" ht="15.75" thickBot="1" x14ac:dyDescent="0.3">
      <c r="A32" s="12"/>
      <c r="B32" s="15" t="s">
        <v>401</v>
      </c>
      <c r="C32" s="40"/>
      <c r="D32" s="40"/>
      <c r="E32" s="40">
        <v>853</v>
      </c>
      <c r="F32" s="38"/>
      <c r="G32" s="39"/>
      <c r="H32" s="16"/>
      <c r="I32" s="40">
        <v>853</v>
      </c>
      <c r="J32" s="38"/>
      <c r="K32" s="39"/>
      <c r="L32" s="16"/>
      <c r="M32" s="40" t="s">
        <v>247</v>
      </c>
      <c r="N32" s="38"/>
      <c r="O32" s="39"/>
      <c r="P32" s="16"/>
      <c r="Q32" s="40" t="s">
        <v>247</v>
      </c>
      <c r="R32" s="15"/>
      <c r="S32" s="15"/>
      <c r="T32" s="16"/>
      <c r="U32" s="40" t="s">
        <v>247</v>
      </c>
      <c r="V32" s="38"/>
      <c r="W32" s="39"/>
      <c r="X32" s="16"/>
      <c r="Y32" s="40" t="s">
        <v>247</v>
      </c>
      <c r="Z32" s="38"/>
      <c r="AA32" s="39"/>
      <c r="AB32" s="16"/>
      <c r="AC32" s="40" t="s">
        <v>247</v>
      </c>
      <c r="AD32" s="38"/>
      <c r="AE32" s="39"/>
      <c r="AF32" s="16"/>
      <c r="AG32" s="40" t="s">
        <v>247</v>
      </c>
      <c r="AH32" s="18"/>
    </row>
    <row r="33" spans="1:34" ht="16.5" thickTop="1" thickBot="1" x14ac:dyDescent="0.3">
      <c r="A33" s="12"/>
      <c r="B33" s="19" t="s">
        <v>600</v>
      </c>
      <c r="C33" s="51"/>
      <c r="D33" s="51"/>
      <c r="E33" s="31">
        <v>1048457</v>
      </c>
      <c r="F33" s="49"/>
      <c r="G33" s="50"/>
      <c r="H33" s="30" t="s">
        <v>216</v>
      </c>
      <c r="I33" s="51">
        <v>853</v>
      </c>
      <c r="J33" s="49"/>
      <c r="K33" s="50"/>
      <c r="L33" s="30" t="s">
        <v>216</v>
      </c>
      <c r="M33" s="31">
        <v>1047604</v>
      </c>
      <c r="N33" s="49"/>
      <c r="O33" s="50"/>
      <c r="P33" s="30" t="s">
        <v>216</v>
      </c>
      <c r="Q33" s="51" t="s">
        <v>247</v>
      </c>
      <c r="R33" s="19"/>
      <c r="S33" s="19"/>
      <c r="T33" s="30" t="s">
        <v>216</v>
      </c>
      <c r="U33" s="31">
        <v>302549</v>
      </c>
      <c r="V33" s="49"/>
      <c r="W33" s="50"/>
      <c r="X33" s="30" t="s">
        <v>216</v>
      </c>
      <c r="Y33" s="51" t="s">
        <v>247</v>
      </c>
      <c r="Z33" s="49"/>
      <c r="AA33" s="50"/>
      <c r="AB33" s="30" t="s">
        <v>216</v>
      </c>
      <c r="AC33" s="31">
        <v>302549</v>
      </c>
      <c r="AD33" s="49"/>
      <c r="AE33" s="50"/>
      <c r="AF33" s="30" t="s">
        <v>216</v>
      </c>
      <c r="AG33" s="51" t="s">
        <v>247</v>
      </c>
      <c r="AH33" s="22"/>
    </row>
    <row r="34" spans="1:34" ht="15.75" thickTop="1" x14ac:dyDescent="0.25">
      <c r="A34" s="12"/>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row>
    <row r="35" spans="1:34" ht="15.75" thickBot="1" x14ac:dyDescent="0.3">
      <c r="A35" s="12"/>
      <c r="B35" s="4"/>
      <c r="C35" s="4"/>
      <c r="D35" s="52" t="s">
        <v>601</v>
      </c>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14"/>
    </row>
    <row r="36" spans="1:34" ht="16.5" thickTop="1" thickBot="1" x14ac:dyDescent="0.3">
      <c r="A36" s="12"/>
      <c r="B36" s="36"/>
      <c r="C36" s="36"/>
      <c r="D36" s="56" t="s">
        <v>382</v>
      </c>
      <c r="E36" s="56"/>
      <c r="F36" s="56"/>
      <c r="G36" s="56"/>
      <c r="H36" s="56"/>
      <c r="I36" s="56"/>
      <c r="J36" s="56"/>
      <c r="K36" s="56"/>
      <c r="L36" s="56"/>
      <c r="M36" s="56"/>
      <c r="N36" s="56"/>
      <c r="O36" s="56"/>
      <c r="P36" s="56"/>
      <c r="Q36" s="56"/>
      <c r="R36" s="35"/>
      <c r="S36" s="36"/>
      <c r="T36" s="56" t="s">
        <v>413</v>
      </c>
      <c r="U36" s="56"/>
      <c r="V36" s="56"/>
      <c r="W36" s="56"/>
      <c r="X36" s="56"/>
      <c r="Y36" s="56"/>
      <c r="Z36" s="56"/>
      <c r="AA36" s="56"/>
      <c r="AB36" s="56"/>
      <c r="AC36" s="56"/>
      <c r="AD36" s="56"/>
      <c r="AE36" s="56"/>
      <c r="AF36" s="56"/>
      <c r="AG36" s="56"/>
      <c r="AH36" s="14"/>
    </row>
    <row r="37" spans="1:34" ht="16.5" thickTop="1" thickBot="1" x14ac:dyDescent="0.3">
      <c r="A37" s="12"/>
      <c r="B37" s="36" t="s">
        <v>213</v>
      </c>
      <c r="C37" s="36"/>
      <c r="D37" s="56" t="s">
        <v>139</v>
      </c>
      <c r="E37" s="56"/>
      <c r="F37" s="35"/>
      <c r="G37" s="36"/>
      <c r="H37" s="56" t="s">
        <v>597</v>
      </c>
      <c r="I37" s="56"/>
      <c r="J37" s="35"/>
      <c r="K37" s="36"/>
      <c r="L37" s="56" t="s">
        <v>598</v>
      </c>
      <c r="M37" s="56"/>
      <c r="N37" s="35"/>
      <c r="O37" s="36"/>
      <c r="P37" s="56" t="s">
        <v>599</v>
      </c>
      <c r="Q37" s="56"/>
      <c r="R37" s="14"/>
      <c r="S37" s="4"/>
      <c r="T37" s="56" t="s">
        <v>139</v>
      </c>
      <c r="U37" s="56"/>
      <c r="V37" s="35"/>
      <c r="W37" s="36"/>
      <c r="X37" s="56" t="s">
        <v>597</v>
      </c>
      <c r="Y37" s="56"/>
      <c r="Z37" s="35"/>
      <c r="AA37" s="36"/>
      <c r="AB37" s="56" t="s">
        <v>598</v>
      </c>
      <c r="AC37" s="56"/>
      <c r="AD37" s="35"/>
      <c r="AE37" s="36"/>
      <c r="AF37" s="56" t="s">
        <v>599</v>
      </c>
      <c r="AG37" s="56"/>
      <c r="AH37" s="14"/>
    </row>
    <row r="38" spans="1:34" ht="15.75" thickTop="1" x14ac:dyDescent="0.25">
      <c r="A38" s="12"/>
      <c r="B38" s="4" t="s">
        <v>392</v>
      </c>
      <c r="C38" s="4"/>
      <c r="D38" s="33"/>
      <c r="E38" s="33"/>
      <c r="F38" s="14"/>
      <c r="G38" s="4"/>
      <c r="H38" s="33"/>
      <c r="I38" s="33"/>
      <c r="J38" s="14"/>
      <c r="K38" s="4"/>
      <c r="L38" s="33"/>
      <c r="M38" s="33"/>
      <c r="N38" s="14"/>
      <c r="O38" s="4"/>
      <c r="P38" s="33"/>
      <c r="Q38" s="33"/>
      <c r="R38" s="14"/>
      <c r="S38" s="4"/>
      <c r="T38" s="33"/>
      <c r="U38" s="33"/>
      <c r="V38" s="14"/>
      <c r="W38" s="4"/>
      <c r="X38" s="33"/>
      <c r="Y38" s="33"/>
      <c r="Z38" s="14"/>
      <c r="AA38" s="4"/>
      <c r="AB38" s="33"/>
      <c r="AC38" s="33"/>
      <c r="AD38" s="14"/>
      <c r="AE38" s="4"/>
      <c r="AF38" s="33"/>
      <c r="AG38" s="33"/>
      <c r="AH38" s="14"/>
    </row>
    <row r="39" spans="1:34" ht="30" x14ac:dyDescent="0.25">
      <c r="A39" s="12"/>
      <c r="B39" s="15" t="s">
        <v>393</v>
      </c>
      <c r="C39" s="15"/>
      <c r="D39" s="23" t="s">
        <v>216</v>
      </c>
      <c r="E39" s="27">
        <v>46929</v>
      </c>
      <c r="F39" s="18"/>
      <c r="G39" s="15"/>
      <c r="H39" s="23" t="s">
        <v>216</v>
      </c>
      <c r="I39" s="24" t="s">
        <v>247</v>
      </c>
      <c r="J39" s="18"/>
      <c r="K39" s="15"/>
      <c r="L39" s="23" t="s">
        <v>216</v>
      </c>
      <c r="M39" s="27">
        <v>46929</v>
      </c>
      <c r="N39" s="18"/>
      <c r="O39" s="15"/>
      <c r="P39" s="23" t="s">
        <v>216</v>
      </c>
      <c r="Q39" s="24" t="s">
        <v>247</v>
      </c>
      <c r="R39" s="18"/>
      <c r="S39" s="15"/>
      <c r="T39" s="23" t="s">
        <v>216</v>
      </c>
      <c r="U39" s="24" t="s">
        <v>247</v>
      </c>
      <c r="V39" s="18"/>
      <c r="W39" s="15"/>
      <c r="X39" s="23" t="s">
        <v>216</v>
      </c>
      <c r="Y39" s="24" t="s">
        <v>247</v>
      </c>
      <c r="Z39" s="18"/>
      <c r="AA39" s="15"/>
      <c r="AB39" s="23" t="s">
        <v>216</v>
      </c>
      <c r="AC39" s="24" t="s">
        <v>247</v>
      </c>
      <c r="AD39" s="18"/>
      <c r="AE39" s="15"/>
      <c r="AF39" s="23" t="s">
        <v>216</v>
      </c>
      <c r="AG39" s="24" t="s">
        <v>247</v>
      </c>
      <c r="AH39" s="18"/>
    </row>
    <row r="40" spans="1:34" ht="30" x14ac:dyDescent="0.25">
      <c r="A40" s="12"/>
      <c r="B40" s="19" t="s">
        <v>395</v>
      </c>
      <c r="C40" s="19"/>
      <c r="D40" s="25"/>
      <c r="E40" s="28">
        <v>67012</v>
      </c>
      <c r="F40" s="22"/>
      <c r="G40" s="19"/>
      <c r="H40" s="25"/>
      <c r="I40" s="26" t="s">
        <v>247</v>
      </c>
      <c r="J40" s="22"/>
      <c r="K40" s="19"/>
      <c r="L40" s="25"/>
      <c r="M40" s="28">
        <v>67012</v>
      </c>
      <c r="N40" s="22"/>
      <c r="O40" s="19"/>
      <c r="P40" s="25"/>
      <c r="Q40" s="26" t="s">
        <v>247</v>
      </c>
      <c r="R40" s="22"/>
      <c r="S40" s="19"/>
      <c r="T40" s="25"/>
      <c r="U40" s="26" t="s">
        <v>247</v>
      </c>
      <c r="V40" s="22"/>
      <c r="W40" s="19"/>
      <c r="X40" s="25"/>
      <c r="Y40" s="26" t="s">
        <v>247</v>
      </c>
      <c r="Z40" s="22"/>
      <c r="AA40" s="19"/>
      <c r="AB40" s="25"/>
      <c r="AC40" s="26" t="s">
        <v>247</v>
      </c>
      <c r="AD40" s="22"/>
      <c r="AE40" s="19"/>
      <c r="AF40" s="25"/>
      <c r="AG40" s="26" t="s">
        <v>247</v>
      </c>
      <c r="AH40" s="22"/>
    </row>
    <row r="41" spans="1:34" ht="30" x14ac:dyDescent="0.25">
      <c r="A41" s="12"/>
      <c r="B41" s="15" t="s">
        <v>414</v>
      </c>
      <c r="C41" s="15"/>
      <c r="D41" s="23"/>
      <c r="E41" s="24" t="s">
        <v>247</v>
      </c>
      <c r="F41" s="18"/>
      <c r="G41" s="15"/>
      <c r="H41" s="23"/>
      <c r="I41" s="24" t="s">
        <v>247</v>
      </c>
      <c r="J41" s="18"/>
      <c r="K41" s="15"/>
      <c r="L41" s="23"/>
      <c r="M41" s="24" t="s">
        <v>247</v>
      </c>
      <c r="N41" s="18"/>
      <c r="O41" s="15"/>
      <c r="P41" s="23"/>
      <c r="Q41" s="24" t="s">
        <v>247</v>
      </c>
      <c r="R41" s="18"/>
      <c r="S41" s="15"/>
      <c r="T41" s="23"/>
      <c r="U41" s="27">
        <v>18980</v>
      </c>
      <c r="V41" s="18"/>
      <c r="W41" s="15"/>
      <c r="X41" s="23"/>
      <c r="Y41" s="24" t="s">
        <v>247</v>
      </c>
      <c r="Z41" s="18"/>
      <c r="AA41" s="15"/>
      <c r="AB41" s="23"/>
      <c r="AC41" s="27">
        <v>18980</v>
      </c>
      <c r="AD41" s="18"/>
      <c r="AE41" s="15"/>
      <c r="AF41" s="23"/>
      <c r="AG41" s="24" t="s">
        <v>247</v>
      </c>
      <c r="AH41" s="18"/>
    </row>
    <row r="42" spans="1:34" ht="30" x14ac:dyDescent="0.25">
      <c r="A42" s="12"/>
      <c r="B42" s="19" t="s">
        <v>396</v>
      </c>
      <c r="C42" s="19"/>
      <c r="D42" s="25"/>
      <c r="E42" s="28">
        <v>367580</v>
      </c>
      <c r="F42" s="22"/>
      <c r="G42" s="19"/>
      <c r="H42" s="25"/>
      <c r="I42" s="26" t="s">
        <v>247</v>
      </c>
      <c r="J42" s="22"/>
      <c r="K42" s="19"/>
      <c r="L42" s="25"/>
      <c r="M42" s="28">
        <v>367580</v>
      </c>
      <c r="N42" s="22"/>
      <c r="O42" s="19"/>
      <c r="P42" s="25"/>
      <c r="Q42" s="26" t="s">
        <v>247</v>
      </c>
      <c r="R42" s="22"/>
      <c r="S42" s="19"/>
      <c r="T42" s="25"/>
      <c r="U42" s="28">
        <v>192160</v>
      </c>
      <c r="V42" s="22"/>
      <c r="W42" s="19"/>
      <c r="X42" s="25"/>
      <c r="Y42" s="26" t="s">
        <v>247</v>
      </c>
      <c r="Z42" s="22"/>
      <c r="AA42" s="19"/>
      <c r="AB42" s="25"/>
      <c r="AC42" s="28">
        <v>192160</v>
      </c>
      <c r="AD42" s="22"/>
      <c r="AE42" s="19"/>
      <c r="AF42" s="25"/>
      <c r="AG42" s="26" t="s">
        <v>247</v>
      </c>
      <c r="AH42" s="22"/>
    </row>
    <row r="43" spans="1:34" ht="15.75" thickBot="1" x14ac:dyDescent="0.3">
      <c r="A43" s="12"/>
      <c r="B43" s="15" t="s">
        <v>87</v>
      </c>
      <c r="C43" s="15"/>
      <c r="D43" s="16"/>
      <c r="E43" s="17">
        <v>657870</v>
      </c>
      <c r="F43" s="38"/>
      <c r="G43" s="39"/>
      <c r="H43" s="16"/>
      <c r="I43" s="40" t="s">
        <v>247</v>
      </c>
      <c r="J43" s="38"/>
      <c r="K43" s="39"/>
      <c r="L43" s="16"/>
      <c r="M43" s="17">
        <v>657870</v>
      </c>
      <c r="N43" s="38"/>
      <c r="O43" s="39"/>
      <c r="P43" s="16"/>
      <c r="Q43" s="40" t="s">
        <v>247</v>
      </c>
      <c r="R43" s="18"/>
      <c r="S43" s="15"/>
      <c r="T43" s="16"/>
      <c r="U43" s="17">
        <v>68172</v>
      </c>
      <c r="V43" s="38"/>
      <c r="W43" s="39"/>
      <c r="X43" s="16"/>
      <c r="Y43" s="40" t="s">
        <v>247</v>
      </c>
      <c r="Z43" s="38"/>
      <c r="AA43" s="39"/>
      <c r="AB43" s="16"/>
      <c r="AC43" s="17">
        <v>68172</v>
      </c>
      <c r="AD43" s="38"/>
      <c r="AE43" s="39"/>
      <c r="AF43" s="16"/>
      <c r="AG43" s="40" t="s">
        <v>247</v>
      </c>
      <c r="AH43" s="18"/>
    </row>
    <row r="44" spans="1:34" ht="15.75" thickTop="1" x14ac:dyDescent="0.25">
      <c r="A44" s="12"/>
      <c r="B44" s="19" t="s">
        <v>399</v>
      </c>
      <c r="C44" s="19"/>
      <c r="D44" s="25"/>
      <c r="E44" s="28">
        <v>1139391</v>
      </c>
      <c r="F44" s="22"/>
      <c r="G44" s="19"/>
      <c r="H44" s="25"/>
      <c r="I44" s="26" t="s">
        <v>247</v>
      </c>
      <c r="J44" s="22"/>
      <c r="K44" s="19"/>
      <c r="L44" s="25"/>
      <c r="M44" s="28">
        <v>1139391</v>
      </c>
      <c r="N44" s="22"/>
      <c r="O44" s="19"/>
      <c r="P44" s="25"/>
      <c r="Q44" s="26" t="s">
        <v>247</v>
      </c>
      <c r="R44" s="22"/>
      <c r="S44" s="19"/>
      <c r="T44" s="25"/>
      <c r="U44" s="28">
        <v>279312</v>
      </c>
      <c r="V44" s="22"/>
      <c r="W44" s="19"/>
      <c r="X44" s="25"/>
      <c r="Y44" s="26" t="s">
        <v>247</v>
      </c>
      <c r="Z44" s="22"/>
      <c r="AA44" s="19"/>
      <c r="AB44" s="25"/>
      <c r="AC44" s="28">
        <v>279312</v>
      </c>
      <c r="AD44" s="22"/>
      <c r="AE44" s="19"/>
      <c r="AF44" s="25"/>
      <c r="AG44" s="26" t="s">
        <v>247</v>
      </c>
      <c r="AH44" s="22"/>
    </row>
    <row r="45" spans="1:34" ht="15.75" thickBot="1" x14ac:dyDescent="0.3">
      <c r="A45" s="12"/>
      <c r="B45" s="15" t="s">
        <v>401</v>
      </c>
      <c r="C45" s="15"/>
      <c r="D45" s="16"/>
      <c r="E45" s="40">
        <v>825</v>
      </c>
      <c r="F45" s="38"/>
      <c r="G45" s="39"/>
      <c r="H45" s="16"/>
      <c r="I45" s="40">
        <v>825</v>
      </c>
      <c r="J45" s="38"/>
      <c r="K45" s="39"/>
      <c r="L45" s="16"/>
      <c r="M45" s="40" t="s">
        <v>247</v>
      </c>
      <c r="N45" s="38"/>
      <c r="O45" s="39"/>
      <c r="P45" s="16"/>
      <c r="Q45" s="40" t="s">
        <v>247</v>
      </c>
      <c r="R45" s="18"/>
      <c r="S45" s="15"/>
      <c r="T45" s="16"/>
      <c r="U45" s="40" t="s">
        <v>247</v>
      </c>
      <c r="V45" s="38"/>
      <c r="W45" s="39"/>
      <c r="X45" s="16"/>
      <c r="Y45" s="40" t="s">
        <v>247</v>
      </c>
      <c r="Z45" s="38"/>
      <c r="AA45" s="39"/>
      <c r="AB45" s="16"/>
      <c r="AC45" s="40" t="s">
        <v>247</v>
      </c>
      <c r="AD45" s="38"/>
      <c r="AE45" s="39"/>
      <c r="AF45" s="16"/>
      <c r="AG45" s="40" t="s">
        <v>247</v>
      </c>
      <c r="AH45" s="18"/>
    </row>
    <row r="46" spans="1:34" ht="16.5" thickTop="1" thickBot="1" x14ac:dyDescent="0.3">
      <c r="A46" s="12"/>
      <c r="B46" s="19" t="s">
        <v>600</v>
      </c>
      <c r="C46" s="19"/>
      <c r="D46" s="30" t="s">
        <v>216</v>
      </c>
      <c r="E46" s="31">
        <v>1140216</v>
      </c>
      <c r="F46" s="49"/>
      <c r="G46" s="50"/>
      <c r="H46" s="30" t="s">
        <v>216</v>
      </c>
      <c r="I46" s="51">
        <v>825</v>
      </c>
      <c r="J46" s="49"/>
      <c r="K46" s="50"/>
      <c r="L46" s="30" t="s">
        <v>216</v>
      </c>
      <c r="M46" s="31">
        <v>1139391</v>
      </c>
      <c r="N46" s="49"/>
      <c r="O46" s="50"/>
      <c r="P46" s="30" t="s">
        <v>216</v>
      </c>
      <c r="Q46" s="51" t="s">
        <v>247</v>
      </c>
      <c r="R46" s="22"/>
      <c r="S46" s="19"/>
      <c r="T46" s="30" t="s">
        <v>216</v>
      </c>
      <c r="U46" s="31">
        <v>279312</v>
      </c>
      <c r="V46" s="49"/>
      <c r="W46" s="50"/>
      <c r="X46" s="30" t="s">
        <v>216</v>
      </c>
      <c r="Y46" s="51" t="s">
        <v>247</v>
      </c>
      <c r="Z46" s="49"/>
      <c r="AA46" s="50"/>
      <c r="AB46" s="30" t="s">
        <v>216</v>
      </c>
      <c r="AC46" s="31">
        <v>279312</v>
      </c>
      <c r="AD46" s="49"/>
      <c r="AE46" s="50"/>
      <c r="AF46" s="30" t="s">
        <v>216</v>
      </c>
      <c r="AG46" s="51" t="s">
        <v>247</v>
      </c>
      <c r="AH46" s="22"/>
    </row>
    <row r="47" spans="1:34" ht="15.75" thickTop="1" x14ac:dyDescent="0.25">
      <c r="A47" s="12"/>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row>
    <row r="48" spans="1:34" ht="15" customHeight="1" x14ac:dyDescent="0.25">
      <c r="A48" s="12"/>
      <c r="B48" s="11" t="s">
        <v>602</v>
      </c>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row>
    <row r="49" spans="1:34" x14ac:dyDescent="0.25">
      <c r="A49" s="12"/>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row>
    <row r="50" spans="1:34" ht="15" customHeight="1" x14ac:dyDescent="0.25">
      <c r="A50" s="12"/>
      <c r="B50" s="11" t="s">
        <v>603</v>
      </c>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row>
    <row r="51" spans="1:34" x14ac:dyDescent="0.25">
      <c r="A51" s="12"/>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row>
    <row r="52" spans="1:34" ht="15" customHeight="1" x14ac:dyDescent="0.25">
      <c r="A52" s="12"/>
      <c r="B52" s="11" t="s">
        <v>604</v>
      </c>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row>
    <row r="53" spans="1:34" x14ac:dyDescent="0.25">
      <c r="A53" s="12"/>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row>
    <row r="54" spans="1:34" ht="15.75" thickBot="1" x14ac:dyDescent="0.3">
      <c r="A54" s="12"/>
      <c r="B54" s="36"/>
      <c r="C54" s="36"/>
      <c r="D54" s="52" t="s">
        <v>596</v>
      </c>
      <c r="E54" s="52"/>
      <c r="F54" s="52"/>
      <c r="G54" s="52"/>
      <c r="H54" s="52"/>
      <c r="I54" s="52"/>
      <c r="J54" s="52"/>
      <c r="K54" s="52"/>
      <c r="L54" s="52"/>
      <c r="M54" s="52"/>
      <c r="N54" s="52"/>
      <c r="O54" s="52"/>
      <c r="P54" s="52"/>
      <c r="Q54" s="52"/>
      <c r="R54" s="14"/>
    </row>
    <row r="55" spans="1:34" ht="16.5" thickTop="1" thickBot="1" x14ac:dyDescent="0.3">
      <c r="A55" s="12"/>
      <c r="B55" s="36" t="s">
        <v>213</v>
      </c>
      <c r="C55" s="36"/>
      <c r="D55" s="56" t="s">
        <v>139</v>
      </c>
      <c r="E55" s="56"/>
      <c r="F55" s="35"/>
      <c r="G55" s="36"/>
      <c r="H55" s="56" t="s">
        <v>597</v>
      </c>
      <c r="I55" s="56"/>
      <c r="J55" s="35"/>
      <c r="K55" s="36"/>
      <c r="L55" s="56" t="s">
        <v>598</v>
      </c>
      <c r="M55" s="56"/>
      <c r="N55" s="35"/>
      <c r="O55" s="36"/>
      <c r="P55" s="56" t="s">
        <v>599</v>
      </c>
      <c r="Q55" s="56"/>
      <c r="R55" s="14"/>
    </row>
    <row r="56" spans="1:34" ht="15.75" thickTop="1" x14ac:dyDescent="0.25">
      <c r="A56" s="12"/>
      <c r="B56" s="4" t="s">
        <v>605</v>
      </c>
      <c r="C56" s="4"/>
      <c r="D56" s="77"/>
      <c r="E56" s="77"/>
      <c r="F56" s="14"/>
      <c r="G56" s="4"/>
      <c r="H56" s="77"/>
      <c r="I56" s="77"/>
      <c r="J56" s="14"/>
      <c r="K56" s="4"/>
      <c r="L56" s="77"/>
      <c r="M56" s="77"/>
      <c r="N56" s="14"/>
      <c r="O56" s="4"/>
      <c r="P56" s="77"/>
      <c r="Q56" s="77"/>
      <c r="R56" s="14"/>
    </row>
    <row r="57" spans="1:34" ht="30.75" thickBot="1" x14ac:dyDescent="0.3">
      <c r="A57" s="12"/>
      <c r="B57" s="15" t="s">
        <v>606</v>
      </c>
      <c r="C57" s="15"/>
      <c r="D57" s="16" t="s">
        <v>216</v>
      </c>
      <c r="E57" s="40">
        <v>662</v>
      </c>
      <c r="F57" s="38"/>
      <c r="G57" s="39"/>
      <c r="H57" s="16" t="s">
        <v>216</v>
      </c>
      <c r="I57" s="40" t="s">
        <v>247</v>
      </c>
      <c r="J57" s="38"/>
      <c r="K57" s="39"/>
      <c r="L57" s="16" t="s">
        <v>216</v>
      </c>
      <c r="M57" s="40" t="s">
        <v>247</v>
      </c>
      <c r="N57" s="38"/>
      <c r="O57" s="39"/>
      <c r="P57" s="16" t="s">
        <v>216</v>
      </c>
      <c r="Q57" s="40">
        <v>662</v>
      </c>
      <c r="R57" s="18"/>
    </row>
    <row r="58" spans="1:34" ht="15.75" thickTop="1" x14ac:dyDescent="0.25">
      <c r="A58" s="12"/>
      <c r="B58" s="19" t="s">
        <v>607</v>
      </c>
      <c r="C58" s="19"/>
      <c r="D58" s="25"/>
      <c r="E58" s="26">
        <v>662</v>
      </c>
      <c r="F58" s="22"/>
      <c r="G58" s="19"/>
      <c r="H58" s="25"/>
      <c r="I58" s="26" t="s">
        <v>247</v>
      </c>
      <c r="J58" s="22"/>
      <c r="K58" s="19"/>
      <c r="L58" s="25"/>
      <c r="M58" s="26" t="s">
        <v>247</v>
      </c>
      <c r="N58" s="22"/>
      <c r="O58" s="19"/>
      <c r="P58" s="25"/>
      <c r="Q58" s="26">
        <v>662</v>
      </c>
      <c r="R58" s="22"/>
    </row>
    <row r="59" spans="1:34" ht="15.75" thickBot="1" x14ac:dyDescent="0.3">
      <c r="A59" s="12"/>
      <c r="B59" s="15" t="s">
        <v>608</v>
      </c>
      <c r="C59" s="15"/>
      <c r="D59" s="16"/>
      <c r="E59" s="40" t="s">
        <v>247</v>
      </c>
      <c r="F59" s="38"/>
      <c r="G59" s="39"/>
      <c r="H59" s="16"/>
      <c r="I59" s="40" t="s">
        <v>247</v>
      </c>
      <c r="J59" s="38"/>
      <c r="K59" s="39"/>
      <c r="L59" s="16"/>
      <c r="M59" s="40" t="s">
        <v>247</v>
      </c>
      <c r="N59" s="38"/>
      <c r="O59" s="39"/>
      <c r="P59" s="16"/>
      <c r="Q59" s="40" t="s">
        <v>247</v>
      </c>
      <c r="R59" s="18"/>
    </row>
    <row r="60" spans="1:34" ht="16.5" thickTop="1" thickBot="1" x14ac:dyDescent="0.3">
      <c r="A60" s="12"/>
      <c r="B60" s="19" t="s">
        <v>139</v>
      </c>
      <c r="C60" s="19"/>
      <c r="D60" s="30" t="s">
        <v>216</v>
      </c>
      <c r="E60" s="51">
        <v>662</v>
      </c>
      <c r="F60" s="49"/>
      <c r="G60" s="50"/>
      <c r="H60" s="30" t="s">
        <v>216</v>
      </c>
      <c r="I60" s="51" t="s">
        <v>247</v>
      </c>
      <c r="J60" s="49"/>
      <c r="K60" s="50"/>
      <c r="L60" s="30" t="s">
        <v>216</v>
      </c>
      <c r="M60" s="51" t="s">
        <v>247</v>
      </c>
      <c r="N60" s="49"/>
      <c r="O60" s="50"/>
      <c r="P60" s="30" t="s">
        <v>216</v>
      </c>
      <c r="Q60" s="51">
        <v>662</v>
      </c>
      <c r="R60" s="22"/>
    </row>
    <row r="61" spans="1:34" ht="15.75" thickTop="1" x14ac:dyDescent="0.25">
      <c r="A61" s="12"/>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row>
    <row r="62" spans="1:34" ht="15.75" thickBot="1" x14ac:dyDescent="0.3">
      <c r="A62" s="12"/>
      <c r="B62" s="36"/>
      <c r="C62" s="36"/>
      <c r="D62" s="52" t="s">
        <v>601</v>
      </c>
      <c r="E62" s="52"/>
      <c r="F62" s="52"/>
      <c r="G62" s="52"/>
      <c r="H62" s="52"/>
      <c r="I62" s="52"/>
      <c r="J62" s="52"/>
      <c r="K62" s="52"/>
      <c r="L62" s="52"/>
      <c r="M62" s="52"/>
      <c r="N62" s="52"/>
      <c r="O62" s="52"/>
      <c r="P62" s="52"/>
      <c r="Q62" s="52"/>
      <c r="R62" s="14"/>
    </row>
    <row r="63" spans="1:34" ht="16.5" thickTop="1" thickBot="1" x14ac:dyDescent="0.3">
      <c r="A63" s="12"/>
      <c r="B63" s="36" t="s">
        <v>213</v>
      </c>
      <c r="C63" s="36"/>
      <c r="D63" s="56" t="s">
        <v>139</v>
      </c>
      <c r="E63" s="56"/>
      <c r="F63" s="35"/>
      <c r="G63" s="36"/>
      <c r="H63" s="56" t="s">
        <v>597</v>
      </c>
      <c r="I63" s="56"/>
      <c r="J63" s="35"/>
      <c r="K63" s="36"/>
      <c r="L63" s="56" t="s">
        <v>598</v>
      </c>
      <c r="M63" s="56"/>
      <c r="N63" s="35"/>
      <c r="O63" s="36"/>
      <c r="P63" s="56" t="s">
        <v>599</v>
      </c>
      <c r="Q63" s="56"/>
      <c r="R63" s="14"/>
    </row>
    <row r="64" spans="1:34" ht="15.75" thickTop="1" x14ac:dyDescent="0.25">
      <c r="A64" s="12"/>
      <c r="B64" s="4" t="s">
        <v>605</v>
      </c>
      <c r="C64" s="4"/>
      <c r="D64" s="77"/>
      <c r="E64" s="77"/>
      <c r="F64" s="14"/>
      <c r="G64" s="4"/>
      <c r="H64" s="77"/>
      <c r="I64" s="77"/>
      <c r="J64" s="14"/>
      <c r="K64" s="4"/>
      <c r="L64" s="77"/>
      <c r="M64" s="77"/>
      <c r="N64" s="14"/>
      <c r="O64" s="4"/>
      <c r="P64" s="77"/>
      <c r="Q64" s="77"/>
      <c r="R64" s="14"/>
    </row>
    <row r="65" spans="1:34" ht="30" x14ac:dyDescent="0.25">
      <c r="A65" s="12"/>
      <c r="B65" s="15" t="s">
        <v>609</v>
      </c>
      <c r="C65" s="15"/>
      <c r="D65" s="23" t="s">
        <v>216</v>
      </c>
      <c r="E65" s="24">
        <v>222</v>
      </c>
      <c r="F65" s="18"/>
      <c r="G65" s="15"/>
      <c r="H65" s="23" t="s">
        <v>216</v>
      </c>
      <c r="I65" s="24" t="s">
        <v>247</v>
      </c>
      <c r="J65" s="18"/>
      <c r="K65" s="15"/>
      <c r="L65" s="23" t="s">
        <v>216</v>
      </c>
      <c r="M65" s="24" t="s">
        <v>247</v>
      </c>
      <c r="N65" s="18"/>
      <c r="O65" s="15"/>
      <c r="P65" s="23" t="s">
        <v>216</v>
      </c>
      <c r="Q65" s="24">
        <v>222</v>
      </c>
      <c r="R65" s="18"/>
    </row>
    <row r="66" spans="1:34" ht="30.75" thickBot="1" x14ac:dyDescent="0.3">
      <c r="A66" s="12"/>
      <c r="B66" s="19" t="s">
        <v>606</v>
      </c>
      <c r="C66" s="19"/>
      <c r="D66" s="20"/>
      <c r="E66" s="29">
        <v>930</v>
      </c>
      <c r="F66" s="41"/>
      <c r="G66" s="42"/>
      <c r="H66" s="20"/>
      <c r="I66" s="29" t="s">
        <v>247</v>
      </c>
      <c r="J66" s="41"/>
      <c r="K66" s="42"/>
      <c r="L66" s="20"/>
      <c r="M66" s="29" t="s">
        <v>247</v>
      </c>
      <c r="N66" s="41"/>
      <c r="O66" s="42"/>
      <c r="P66" s="20"/>
      <c r="Q66" s="29">
        <v>930</v>
      </c>
      <c r="R66" s="22"/>
    </row>
    <row r="67" spans="1:34" ht="15.75" thickTop="1" x14ac:dyDescent="0.25">
      <c r="A67" s="12"/>
      <c r="B67" s="15" t="s">
        <v>607</v>
      </c>
      <c r="C67" s="15"/>
      <c r="D67" s="23"/>
      <c r="E67" s="27">
        <v>1152</v>
      </c>
      <c r="F67" s="18"/>
      <c r="G67" s="15"/>
      <c r="H67" s="23"/>
      <c r="I67" s="24" t="s">
        <v>247</v>
      </c>
      <c r="J67" s="18"/>
      <c r="K67" s="15"/>
      <c r="L67" s="23"/>
      <c r="M67" s="24" t="s">
        <v>247</v>
      </c>
      <c r="N67" s="18"/>
      <c r="O67" s="15"/>
      <c r="P67" s="23"/>
      <c r="Q67" s="27">
        <v>1152</v>
      </c>
      <c r="R67" s="18"/>
    </row>
    <row r="68" spans="1:34" ht="15.75" thickBot="1" x14ac:dyDescent="0.3">
      <c r="A68" s="12"/>
      <c r="B68" s="19" t="s">
        <v>608</v>
      </c>
      <c r="C68" s="19"/>
      <c r="D68" s="20"/>
      <c r="E68" s="29">
        <v>15</v>
      </c>
      <c r="F68" s="41"/>
      <c r="G68" s="42"/>
      <c r="H68" s="20"/>
      <c r="I68" s="29" t="s">
        <v>247</v>
      </c>
      <c r="J68" s="41"/>
      <c r="K68" s="42"/>
      <c r="L68" s="20"/>
      <c r="M68" s="29" t="s">
        <v>247</v>
      </c>
      <c r="N68" s="41"/>
      <c r="O68" s="42"/>
      <c r="P68" s="20"/>
      <c r="Q68" s="29">
        <v>15</v>
      </c>
      <c r="R68" s="22"/>
    </row>
    <row r="69" spans="1:34" ht="16.5" thickTop="1" thickBot="1" x14ac:dyDescent="0.3">
      <c r="A69" s="12"/>
      <c r="B69" s="15" t="s">
        <v>139</v>
      </c>
      <c r="C69" s="15"/>
      <c r="D69" s="43" t="s">
        <v>216</v>
      </c>
      <c r="E69" s="44">
        <v>1167</v>
      </c>
      <c r="F69" s="45"/>
      <c r="G69" s="46"/>
      <c r="H69" s="43" t="s">
        <v>216</v>
      </c>
      <c r="I69" s="48" t="s">
        <v>247</v>
      </c>
      <c r="J69" s="45"/>
      <c r="K69" s="46"/>
      <c r="L69" s="43" t="s">
        <v>216</v>
      </c>
      <c r="M69" s="48" t="s">
        <v>247</v>
      </c>
      <c r="N69" s="45"/>
      <c r="O69" s="46"/>
      <c r="P69" s="43" t="s">
        <v>216</v>
      </c>
      <c r="Q69" s="44">
        <v>1167</v>
      </c>
      <c r="R69" s="18"/>
    </row>
    <row r="70" spans="1:34" ht="15.75" thickTop="1" x14ac:dyDescent="0.25">
      <c r="A70" s="12"/>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row>
    <row r="71" spans="1:34" ht="15.75" thickBot="1" x14ac:dyDescent="0.3">
      <c r="A71" s="12"/>
      <c r="B71" s="36"/>
      <c r="C71" s="36"/>
      <c r="D71" s="52" t="s">
        <v>610</v>
      </c>
      <c r="E71" s="52"/>
      <c r="F71" s="52"/>
      <c r="G71" s="52"/>
      <c r="H71" s="52"/>
    </row>
    <row r="72" spans="1:34" ht="16.5" thickTop="1" thickBot="1" x14ac:dyDescent="0.3">
      <c r="A72" s="12"/>
      <c r="B72" s="36" t="s">
        <v>213</v>
      </c>
      <c r="C72" s="36"/>
      <c r="D72" s="56" t="s">
        <v>611</v>
      </c>
      <c r="E72" s="56"/>
      <c r="F72" s="35"/>
      <c r="G72" s="36" t="s">
        <v>612</v>
      </c>
      <c r="H72" s="36" t="s">
        <v>613</v>
      </c>
    </row>
    <row r="73" spans="1:34" ht="15.75" thickTop="1" x14ac:dyDescent="0.25">
      <c r="A73" s="12"/>
      <c r="B73" s="4"/>
      <c r="C73" s="4"/>
      <c r="D73" s="33"/>
      <c r="E73" s="33"/>
      <c r="F73" s="14"/>
      <c r="G73" s="4"/>
      <c r="H73" s="4" t="s">
        <v>614</v>
      </c>
    </row>
    <row r="74" spans="1:34" x14ac:dyDescent="0.25">
      <c r="A74" s="12"/>
      <c r="B74" s="15" t="s">
        <v>605</v>
      </c>
      <c r="C74" s="15"/>
      <c r="D74" s="23" t="s">
        <v>216</v>
      </c>
      <c r="E74" s="24">
        <v>662</v>
      </c>
      <c r="F74" s="18"/>
      <c r="G74" s="15" t="s">
        <v>615</v>
      </c>
      <c r="H74" s="15" t="s">
        <v>616</v>
      </c>
    </row>
    <row r="75" spans="1:34" x14ac:dyDescent="0.25">
      <c r="A75" s="12"/>
      <c r="B75" s="19" t="s">
        <v>608</v>
      </c>
      <c r="C75" s="19"/>
      <c r="D75" s="25"/>
      <c r="E75" s="26" t="s">
        <v>247</v>
      </c>
      <c r="F75" s="22"/>
      <c r="G75" s="19" t="s">
        <v>615</v>
      </c>
      <c r="H75" s="19" t="s">
        <v>616</v>
      </c>
    </row>
    <row r="76" spans="1:34" x14ac:dyDescent="0.25">
      <c r="A76" s="12"/>
      <c r="B76" s="15"/>
      <c r="C76" s="15"/>
      <c r="D76" s="23"/>
      <c r="E76" s="24"/>
      <c r="F76" s="18"/>
      <c r="G76" s="15"/>
      <c r="H76" s="15" t="s">
        <v>614</v>
      </c>
    </row>
    <row r="77" spans="1:34" x14ac:dyDescent="0.25">
      <c r="A77" s="12"/>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row>
    <row r="78" spans="1:34" ht="15" customHeight="1" x14ac:dyDescent="0.25">
      <c r="A78" s="12"/>
      <c r="B78" s="79" t="s">
        <v>617</v>
      </c>
      <c r="C78" s="79"/>
      <c r="D78" s="79"/>
      <c r="E78" s="79"/>
      <c r="F78" s="79"/>
      <c r="G78" s="79"/>
      <c r="H78" s="79"/>
      <c r="I78" s="79"/>
      <c r="J78" s="79"/>
      <c r="K78" s="79"/>
      <c r="L78" s="79"/>
      <c r="M78" s="79"/>
      <c r="N78" s="79"/>
      <c r="O78" s="79"/>
      <c r="P78" s="79"/>
      <c r="Q78" s="79"/>
      <c r="R78" s="79"/>
      <c r="S78" s="79"/>
      <c r="T78" s="79"/>
      <c r="U78" s="79"/>
      <c r="V78" s="79"/>
      <c r="W78" s="79"/>
      <c r="X78" s="79"/>
      <c r="Y78" s="79"/>
      <c r="Z78" s="79"/>
      <c r="AA78" s="79"/>
      <c r="AB78" s="79"/>
      <c r="AC78" s="79"/>
      <c r="AD78" s="79"/>
      <c r="AE78" s="79"/>
      <c r="AF78" s="79"/>
      <c r="AG78" s="79"/>
      <c r="AH78" s="79"/>
    </row>
    <row r="79" spans="1:34" x14ac:dyDescent="0.25">
      <c r="A79" s="12"/>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row>
    <row r="80" spans="1:34" ht="15.75" thickBot="1" x14ac:dyDescent="0.3">
      <c r="A80" s="12"/>
      <c r="B80" s="36"/>
      <c r="C80" s="36"/>
      <c r="D80" s="52" t="s">
        <v>610</v>
      </c>
      <c r="E80" s="52"/>
      <c r="F80" s="52"/>
      <c r="G80" s="52"/>
      <c r="H80" s="52"/>
    </row>
    <row r="81" spans="1:34" ht="16.5" thickTop="1" thickBot="1" x14ac:dyDescent="0.3">
      <c r="A81" s="12"/>
      <c r="B81" s="36" t="s">
        <v>213</v>
      </c>
      <c r="C81" s="36"/>
      <c r="D81" s="56" t="s">
        <v>601</v>
      </c>
      <c r="E81" s="56"/>
      <c r="F81" s="35"/>
      <c r="G81" s="36" t="s">
        <v>612</v>
      </c>
      <c r="H81" s="36" t="s">
        <v>613</v>
      </c>
    </row>
    <row r="82" spans="1:34" ht="15.75" thickTop="1" x14ac:dyDescent="0.25">
      <c r="A82" s="12"/>
      <c r="B82" s="4"/>
      <c r="C82" s="4"/>
      <c r="D82" s="33"/>
      <c r="E82" s="33"/>
      <c r="F82" s="14"/>
      <c r="G82" s="4"/>
      <c r="H82" s="4" t="s">
        <v>614</v>
      </c>
    </row>
    <row r="83" spans="1:34" x14ac:dyDescent="0.25">
      <c r="A83" s="12"/>
      <c r="B83" s="15" t="s">
        <v>605</v>
      </c>
      <c r="C83" s="15"/>
      <c r="D83" s="23" t="s">
        <v>216</v>
      </c>
      <c r="E83" s="27">
        <v>1152</v>
      </c>
      <c r="F83" s="18"/>
      <c r="G83" s="15" t="s">
        <v>615</v>
      </c>
      <c r="H83" s="15" t="s">
        <v>616</v>
      </c>
    </row>
    <row r="84" spans="1:34" x14ac:dyDescent="0.25">
      <c r="A84" s="12"/>
      <c r="B84" s="19" t="s">
        <v>608</v>
      </c>
      <c r="C84" s="19"/>
      <c r="D84" s="25"/>
      <c r="E84" s="26">
        <v>15</v>
      </c>
      <c r="F84" s="22"/>
      <c r="G84" s="19" t="s">
        <v>615</v>
      </c>
      <c r="H84" s="19" t="s">
        <v>616</v>
      </c>
    </row>
    <row r="85" spans="1:34" x14ac:dyDescent="0.25">
      <c r="A85" s="12"/>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row>
    <row r="86" spans="1:34" ht="15" customHeight="1" x14ac:dyDescent="0.25">
      <c r="A86" s="12"/>
      <c r="B86" s="79" t="s">
        <v>617</v>
      </c>
      <c r="C86" s="79"/>
      <c r="D86" s="79"/>
      <c r="E86" s="79"/>
      <c r="F86" s="79"/>
      <c r="G86" s="79"/>
      <c r="H86" s="79"/>
      <c r="I86" s="79"/>
      <c r="J86" s="79"/>
      <c r="K86" s="79"/>
      <c r="L86" s="79"/>
      <c r="M86" s="79"/>
      <c r="N86" s="79"/>
      <c r="O86" s="79"/>
      <c r="P86" s="79"/>
      <c r="Q86" s="79"/>
      <c r="R86" s="79"/>
      <c r="S86" s="79"/>
      <c r="T86" s="79"/>
      <c r="U86" s="79"/>
      <c r="V86" s="79"/>
      <c r="W86" s="79"/>
      <c r="X86" s="79"/>
      <c r="Y86" s="79"/>
      <c r="Z86" s="79"/>
      <c r="AA86" s="79"/>
      <c r="AB86" s="79"/>
      <c r="AC86" s="79"/>
      <c r="AD86" s="79"/>
      <c r="AE86" s="79"/>
      <c r="AF86" s="79"/>
      <c r="AG86" s="79"/>
      <c r="AH86" s="79"/>
    </row>
    <row r="87" spans="1:34" x14ac:dyDescent="0.25">
      <c r="A87" s="12"/>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row>
    <row r="88" spans="1:34" ht="30" customHeight="1" x14ac:dyDescent="0.25">
      <c r="A88" s="12"/>
      <c r="B88" s="11" t="s">
        <v>618</v>
      </c>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row>
    <row r="89" spans="1:34" x14ac:dyDescent="0.25">
      <c r="A89" s="12"/>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row>
    <row r="90" spans="1:34" ht="15" customHeight="1" x14ac:dyDescent="0.25">
      <c r="A90" s="12"/>
      <c r="B90" s="11" t="s">
        <v>619</v>
      </c>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row>
    <row r="91" spans="1:34" x14ac:dyDescent="0.25">
      <c r="A91" s="12"/>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row>
    <row r="92" spans="1:34" ht="15.75" thickBot="1" x14ac:dyDescent="0.3">
      <c r="A92" s="12"/>
      <c r="B92" s="4"/>
      <c r="C92" s="4"/>
      <c r="D92" s="47">
        <v>42004</v>
      </c>
      <c r="E92" s="47"/>
      <c r="F92" s="47"/>
      <c r="G92" s="47"/>
      <c r="H92" s="47"/>
      <c r="I92" s="47"/>
      <c r="J92" s="47"/>
      <c r="K92" s="47"/>
      <c r="L92" s="47"/>
      <c r="M92" s="47"/>
      <c r="N92" s="47"/>
      <c r="O92" s="47"/>
      <c r="P92" s="47"/>
      <c r="Q92" s="47"/>
      <c r="R92" s="47"/>
      <c r="S92" s="47"/>
      <c r="T92" s="47"/>
      <c r="U92" s="47"/>
      <c r="V92" s="47"/>
    </row>
    <row r="93" spans="1:34" ht="15.75" thickTop="1" x14ac:dyDescent="0.25">
      <c r="A93" s="12"/>
      <c r="B93" s="4"/>
      <c r="C93" s="4"/>
      <c r="D93" s="33" t="s">
        <v>620</v>
      </c>
      <c r="E93" s="33"/>
      <c r="F93" s="14"/>
      <c r="G93" s="4"/>
      <c r="H93" s="33" t="s">
        <v>621</v>
      </c>
      <c r="I93" s="33"/>
      <c r="J93" s="14"/>
      <c r="K93" s="4"/>
      <c r="L93" s="33"/>
      <c r="M93" s="33"/>
      <c r="N93" s="14"/>
      <c r="O93" s="4"/>
      <c r="P93" s="33"/>
      <c r="Q93" s="33"/>
      <c r="R93" s="14"/>
      <c r="S93" s="4"/>
      <c r="T93" s="33"/>
      <c r="U93" s="33"/>
      <c r="V93" s="14"/>
    </row>
    <row r="94" spans="1:34" ht="15.75" thickBot="1" x14ac:dyDescent="0.3">
      <c r="A94" s="12"/>
      <c r="B94" s="4"/>
      <c r="C94" s="4"/>
      <c r="D94" s="52" t="s">
        <v>622</v>
      </c>
      <c r="E94" s="52"/>
      <c r="F94" s="35"/>
      <c r="G94" s="36"/>
      <c r="H94" s="52" t="s">
        <v>427</v>
      </c>
      <c r="I94" s="52"/>
      <c r="J94" s="35"/>
      <c r="K94" s="36"/>
      <c r="L94" s="52" t="s">
        <v>597</v>
      </c>
      <c r="M94" s="52"/>
      <c r="N94" s="35"/>
      <c r="O94" s="36"/>
      <c r="P94" s="52" t="s">
        <v>598</v>
      </c>
      <c r="Q94" s="52"/>
      <c r="R94" s="35"/>
      <c r="S94" s="36"/>
      <c r="T94" s="52" t="s">
        <v>599</v>
      </c>
      <c r="U94" s="52"/>
      <c r="V94" s="14"/>
    </row>
    <row r="95" spans="1:34" ht="15.75" thickTop="1" x14ac:dyDescent="0.25">
      <c r="A95" s="12"/>
      <c r="B95" s="4"/>
      <c r="C95" s="4"/>
      <c r="D95" s="33" t="s">
        <v>213</v>
      </c>
      <c r="E95" s="33"/>
      <c r="F95" s="33"/>
      <c r="G95" s="33"/>
      <c r="H95" s="33"/>
      <c r="I95" s="33"/>
      <c r="J95" s="33"/>
      <c r="K95" s="33"/>
      <c r="L95" s="33"/>
      <c r="M95" s="33"/>
      <c r="N95" s="33"/>
      <c r="O95" s="33"/>
      <c r="P95" s="33"/>
      <c r="Q95" s="33"/>
      <c r="R95" s="33"/>
      <c r="S95" s="33"/>
      <c r="T95" s="33"/>
      <c r="U95" s="33"/>
      <c r="V95" s="14"/>
    </row>
    <row r="96" spans="1:34" x14ac:dyDescent="0.25">
      <c r="A96" s="12"/>
      <c r="B96" s="4" t="s">
        <v>623</v>
      </c>
      <c r="C96" s="4"/>
      <c r="D96" s="11"/>
      <c r="E96" s="11"/>
      <c r="F96" s="14"/>
      <c r="G96" s="4"/>
      <c r="H96" s="11"/>
      <c r="I96" s="11"/>
      <c r="J96" s="14"/>
      <c r="K96" s="4"/>
      <c r="L96" s="11"/>
      <c r="M96" s="11"/>
      <c r="N96" s="14"/>
      <c r="O96" s="4"/>
      <c r="P96" s="11"/>
      <c r="Q96" s="11"/>
      <c r="R96" s="14"/>
      <c r="S96" s="4"/>
      <c r="T96" s="11"/>
      <c r="U96" s="11"/>
      <c r="V96" s="14"/>
    </row>
    <row r="97" spans="1:22" x14ac:dyDescent="0.25">
      <c r="A97" s="12"/>
      <c r="B97" s="15" t="s">
        <v>28</v>
      </c>
      <c r="C97" s="15"/>
      <c r="D97" s="23" t="s">
        <v>216</v>
      </c>
      <c r="E97" s="27">
        <v>52470</v>
      </c>
      <c r="F97" s="18"/>
      <c r="G97" s="15"/>
      <c r="H97" s="23" t="s">
        <v>216</v>
      </c>
      <c r="I97" s="27">
        <v>52470</v>
      </c>
      <c r="J97" s="18"/>
      <c r="K97" s="15"/>
      <c r="L97" s="23" t="s">
        <v>216</v>
      </c>
      <c r="M97" s="27">
        <v>52470</v>
      </c>
      <c r="N97" s="18"/>
      <c r="O97" s="15"/>
      <c r="P97" s="23" t="s">
        <v>216</v>
      </c>
      <c r="Q97" s="24" t="s">
        <v>247</v>
      </c>
      <c r="R97" s="18"/>
      <c r="S97" s="15"/>
      <c r="T97" s="23" t="s">
        <v>216</v>
      </c>
      <c r="U97" s="24" t="s">
        <v>247</v>
      </c>
      <c r="V97" s="18"/>
    </row>
    <row r="98" spans="1:22" x14ac:dyDescent="0.25">
      <c r="A98" s="12"/>
      <c r="B98" s="19"/>
      <c r="C98" s="19"/>
      <c r="D98" s="25"/>
      <c r="E98" s="26"/>
      <c r="F98" s="22"/>
      <c r="G98" s="19"/>
      <c r="H98" s="25"/>
      <c r="I98" s="26"/>
      <c r="J98" s="22"/>
      <c r="K98" s="19"/>
      <c r="L98" s="25"/>
      <c r="M98" s="26"/>
      <c r="N98" s="22"/>
      <c r="O98" s="19"/>
      <c r="P98" s="25"/>
      <c r="Q98" s="26"/>
      <c r="R98" s="22"/>
      <c r="S98" s="19"/>
      <c r="T98" s="25"/>
      <c r="U98" s="26"/>
      <c r="V98" s="22"/>
    </row>
    <row r="99" spans="1:22" x14ac:dyDescent="0.25">
      <c r="A99" s="12"/>
      <c r="B99" s="15" t="s">
        <v>624</v>
      </c>
      <c r="C99" s="15"/>
      <c r="D99" s="23"/>
      <c r="E99" s="27">
        <v>1048457</v>
      </c>
      <c r="F99" s="18"/>
      <c r="G99" s="15"/>
      <c r="H99" s="23"/>
      <c r="I99" s="27">
        <v>1048457</v>
      </c>
      <c r="J99" s="18"/>
      <c r="K99" s="15"/>
      <c r="L99" s="23"/>
      <c r="M99" s="24">
        <v>853</v>
      </c>
      <c r="N99" s="18"/>
      <c r="O99" s="15"/>
      <c r="P99" s="23"/>
      <c r="Q99" s="27">
        <v>1047604</v>
      </c>
      <c r="R99" s="18"/>
      <c r="S99" s="15"/>
      <c r="T99" s="23"/>
      <c r="U99" s="24" t="s">
        <v>247</v>
      </c>
      <c r="V99" s="18"/>
    </row>
    <row r="100" spans="1:22" ht="15.75" thickBot="1" x14ac:dyDescent="0.3">
      <c r="A100" s="12"/>
      <c r="B100" s="19" t="s">
        <v>625</v>
      </c>
      <c r="C100" s="19"/>
      <c r="D100" s="20"/>
      <c r="E100" s="21">
        <v>303315</v>
      </c>
      <c r="F100" s="41"/>
      <c r="G100" s="42"/>
      <c r="H100" s="20"/>
      <c r="I100" s="21">
        <v>302549</v>
      </c>
      <c r="J100" s="41"/>
      <c r="K100" s="42"/>
      <c r="L100" s="20"/>
      <c r="M100" s="29" t="s">
        <v>247</v>
      </c>
      <c r="N100" s="41"/>
      <c r="O100" s="42"/>
      <c r="P100" s="20"/>
      <c r="Q100" s="21">
        <v>302549</v>
      </c>
      <c r="R100" s="41"/>
      <c r="S100" s="42"/>
      <c r="T100" s="20"/>
      <c r="U100" s="29" t="s">
        <v>247</v>
      </c>
      <c r="V100" s="22"/>
    </row>
    <row r="101" spans="1:22" ht="15.75" thickTop="1" x14ac:dyDescent="0.25">
      <c r="A101" s="12"/>
      <c r="B101" s="15" t="s">
        <v>600</v>
      </c>
      <c r="C101" s="15"/>
      <c r="D101" s="23"/>
      <c r="E101" s="27">
        <v>1351772</v>
      </c>
      <c r="F101" s="18"/>
      <c r="G101" s="15"/>
      <c r="H101" s="23"/>
      <c r="I101" s="27">
        <v>1351006</v>
      </c>
      <c r="J101" s="18"/>
      <c r="K101" s="15"/>
      <c r="L101" s="23"/>
      <c r="M101" s="24">
        <v>853</v>
      </c>
      <c r="N101" s="18"/>
      <c r="O101" s="15"/>
      <c r="P101" s="23"/>
      <c r="Q101" s="27">
        <v>1350153</v>
      </c>
      <c r="R101" s="18"/>
      <c r="S101" s="15"/>
      <c r="T101" s="23"/>
      <c r="U101" s="24" t="s">
        <v>247</v>
      </c>
      <c r="V101" s="18"/>
    </row>
    <row r="102" spans="1:22" x14ac:dyDescent="0.25">
      <c r="A102" s="12"/>
      <c r="B102" s="19"/>
      <c r="C102" s="19"/>
      <c r="D102" s="25"/>
      <c r="E102" s="26"/>
      <c r="F102" s="22"/>
      <c r="G102" s="19"/>
      <c r="H102" s="25"/>
      <c r="I102" s="26"/>
      <c r="J102" s="22"/>
      <c r="K102" s="19"/>
      <c r="L102" s="25"/>
      <c r="M102" s="26"/>
      <c r="N102" s="22"/>
      <c r="O102" s="19"/>
      <c r="P102" s="25"/>
      <c r="Q102" s="26"/>
      <c r="R102" s="22"/>
      <c r="S102" s="19"/>
      <c r="T102" s="25"/>
      <c r="U102" s="26"/>
      <c r="V102" s="22"/>
    </row>
    <row r="103" spans="1:22" x14ac:dyDescent="0.25">
      <c r="A103" s="12"/>
      <c r="B103" s="15" t="s">
        <v>626</v>
      </c>
      <c r="C103" s="15"/>
      <c r="D103" s="23"/>
      <c r="E103" s="24"/>
      <c r="F103" s="18"/>
      <c r="G103" s="15"/>
      <c r="H103" s="23"/>
      <c r="I103" s="24"/>
      <c r="J103" s="18"/>
      <c r="K103" s="15"/>
      <c r="L103" s="23"/>
      <c r="M103" s="24"/>
      <c r="N103" s="18"/>
      <c r="O103" s="15"/>
      <c r="P103" s="23"/>
      <c r="Q103" s="24"/>
      <c r="R103" s="18"/>
      <c r="S103" s="15"/>
      <c r="T103" s="23"/>
      <c r="U103" s="24"/>
      <c r="V103" s="18"/>
    </row>
    <row r="104" spans="1:22" ht="30" x14ac:dyDescent="0.25">
      <c r="A104" s="12"/>
      <c r="B104" s="19" t="s">
        <v>609</v>
      </c>
      <c r="C104" s="19"/>
      <c r="D104" s="25"/>
      <c r="E104" s="28">
        <v>111773</v>
      </c>
      <c r="F104" s="22"/>
      <c r="G104" s="19"/>
      <c r="H104" s="25"/>
      <c r="I104" s="28">
        <v>104057</v>
      </c>
      <c r="J104" s="22"/>
      <c r="K104" s="19"/>
      <c r="L104" s="25"/>
      <c r="M104" s="26" t="s">
        <v>247</v>
      </c>
      <c r="N104" s="22"/>
      <c r="O104" s="19"/>
      <c r="P104" s="25"/>
      <c r="Q104" s="26" t="s">
        <v>247</v>
      </c>
      <c r="R104" s="22"/>
      <c r="S104" s="19"/>
      <c r="T104" s="25"/>
      <c r="U104" s="28">
        <v>104057</v>
      </c>
      <c r="V104" s="22"/>
    </row>
    <row r="105" spans="1:22" ht="30" x14ac:dyDescent="0.25">
      <c r="A105" s="12"/>
      <c r="B105" s="15" t="s">
        <v>606</v>
      </c>
      <c r="C105" s="15"/>
      <c r="D105" s="23"/>
      <c r="E105" s="27">
        <v>251022</v>
      </c>
      <c r="F105" s="18"/>
      <c r="G105" s="15"/>
      <c r="H105" s="23"/>
      <c r="I105" s="27">
        <v>259745</v>
      </c>
      <c r="J105" s="18"/>
      <c r="K105" s="15"/>
      <c r="L105" s="23"/>
      <c r="M105" s="24" t="s">
        <v>247</v>
      </c>
      <c r="N105" s="18"/>
      <c r="O105" s="15"/>
      <c r="P105" s="23"/>
      <c r="Q105" s="24" t="s">
        <v>247</v>
      </c>
      <c r="R105" s="18"/>
      <c r="S105" s="15"/>
      <c r="T105" s="23"/>
      <c r="U105" s="27">
        <v>259745</v>
      </c>
      <c r="V105" s="18"/>
    </row>
    <row r="106" spans="1:22" x14ac:dyDescent="0.25">
      <c r="A106" s="12"/>
      <c r="B106" s="19" t="s">
        <v>627</v>
      </c>
      <c r="C106" s="19"/>
      <c r="D106" s="25"/>
      <c r="E106" s="28">
        <v>58193</v>
      </c>
      <c r="F106" s="22"/>
      <c r="G106" s="19"/>
      <c r="H106" s="25"/>
      <c r="I106" s="28">
        <v>57442</v>
      </c>
      <c r="J106" s="22"/>
      <c r="K106" s="19"/>
      <c r="L106" s="25"/>
      <c r="M106" s="26" t="s">
        <v>247</v>
      </c>
      <c r="N106" s="22"/>
      <c r="O106" s="19"/>
      <c r="P106" s="25"/>
      <c r="Q106" s="26" t="s">
        <v>247</v>
      </c>
      <c r="R106" s="22"/>
      <c r="S106" s="19"/>
      <c r="T106" s="25"/>
      <c r="U106" s="28">
        <v>57442</v>
      </c>
      <c r="V106" s="22"/>
    </row>
    <row r="107" spans="1:22" x14ac:dyDescent="0.25">
      <c r="A107" s="12"/>
      <c r="B107" s="15" t="s">
        <v>628</v>
      </c>
      <c r="C107" s="15"/>
      <c r="D107" s="23"/>
      <c r="E107" s="27">
        <v>33796</v>
      </c>
      <c r="F107" s="18"/>
      <c r="G107" s="15"/>
      <c r="H107" s="23"/>
      <c r="I107" s="27">
        <v>33939</v>
      </c>
      <c r="J107" s="18"/>
      <c r="K107" s="15"/>
      <c r="L107" s="23"/>
      <c r="M107" s="24" t="s">
        <v>247</v>
      </c>
      <c r="N107" s="18"/>
      <c r="O107" s="15"/>
      <c r="P107" s="23"/>
      <c r="Q107" s="24" t="s">
        <v>247</v>
      </c>
      <c r="R107" s="18"/>
      <c r="S107" s="15"/>
      <c r="T107" s="23"/>
      <c r="U107" s="27">
        <v>33939</v>
      </c>
      <c r="V107" s="18"/>
    </row>
    <row r="108" spans="1:22" x14ac:dyDescent="0.25">
      <c r="A108" s="12"/>
      <c r="B108" s="19" t="s">
        <v>629</v>
      </c>
      <c r="C108" s="19"/>
      <c r="D108" s="25"/>
      <c r="E108" s="28">
        <v>28057</v>
      </c>
      <c r="F108" s="22"/>
      <c r="G108" s="19"/>
      <c r="H108" s="25"/>
      <c r="I108" s="28">
        <v>23594</v>
      </c>
      <c r="J108" s="22"/>
      <c r="K108" s="19"/>
      <c r="L108" s="25"/>
      <c r="M108" s="26" t="s">
        <v>247</v>
      </c>
      <c r="N108" s="22"/>
      <c r="O108" s="19"/>
      <c r="P108" s="25"/>
      <c r="Q108" s="26" t="s">
        <v>247</v>
      </c>
      <c r="R108" s="22"/>
      <c r="S108" s="19"/>
      <c r="T108" s="25"/>
      <c r="U108" s="28">
        <v>23594</v>
      </c>
      <c r="V108" s="22"/>
    </row>
    <row r="109" spans="1:22" x14ac:dyDescent="0.25">
      <c r="A109" s="12"/>
      <c r="B109" s="15" t="s">
        <v>630</v>
      </c>
      <c r="C109" s="15"/>
      <c r="D109" s="23"/>
      <c r="E109" s="27">
        <v>39325</v>
      </c>
      <c r="F109" s="18"/>
      <c r="G109" s="15"/>
      <c r="H109" s="23"/>
      <c r="I109" s="27">
        <v>39627</v>
      </c>
      <c r="J109" s="18"/>
      <c r="K109" s="15"/>
      <c r="L109" s="23"/>
      <c r="M109" s="24" t="s">
        <v>247</v>
      </c>
      <c r="N109" s="18"/>
      <c r="O109" s="15"/>
      <c r="P109" s="23"/>
      <c r="Q109" s="24" t="s">
        <v>247</v>
      </c>
      <c r="R109" s="18"/>
      <c r="S109" s="15"/>
      <c r="T109" s="23"/>
      <c r="U109" s="27">
        <v>39627</v>
      </c>
      <c r="V109" s="18"/>
    </row>
    <row r="110" spans="1:22" ht="15.75" thickBot="1" x14ac:dyDescent="0.3">
      <c r="A110" s="12"/>
      <c r="B110" s="19" t="s">
        <v>631</v>
      </c>
      <c r="C110" s="19"/>
      <c r="D110" s="20"/>
      <c r="E110" s="21">
        <v>74156</v>
      </c>
      <c r="F110" s="41"/>
      <c r="G110" s="42"/>
      <c r="H110" s="20"/>
      <c r="I110" s="21">
        <v>75783</v>
      </c>
      <c r="J110" s="41"/>
      <c r="K110" s="42"/>
      <c r="L110" s="20"/>
      <c r="M110" s="29" t="s">
        <v>247</v>
      </c>
      <c r="N110" s="41"/>
      <c r="O110" s="42"/>
      <c r="P110" s="20"/>
      <c r="Q110" s="29" t="s">
        <v>247</v>
      </c>
      <c r="R110" s="41"/>
      <c r="S110" s="42"/>
      <c r="T110" s="20"/>
      <c r="U110" s="21">
        <v>75783</v>
      </c>
      <c r="V110" s="22"/>
    </row>
    <row r="111" spans="1:22" ht="15.75" thickTop="1" x14ac:dyDescent="0.25">
      <c r="A111" s="12"/>
      <c r="B111" s="15" t="s">
        <v>632</v>
      </c>
      <c r="C111" s="15"/>
      <c r="D111" s="23"/>
      <c r="E111" s="27">
        <v>596322</v>
      </c>
      <c r="F111" s="18"/>
      <c r="G111" s="15"/>
      <c r="H111" s="23"/>
      <c r="I111" s="27">
        <v>594187</v>
      </c>
      <c r="J111" s="18"/>
      <c r="K111" s="15"/>
      <c r="L111" s="23"/>
      <c r="M111" s="24" t="s">
        <v>247</v>
      </c>
      <c r="N111" s="18"/>
      <c r="O111" s="15"/>
      <c r="P111" s="23"/>
      <c r="Q111" s="24" t="s">
        <v>247</v>
      </c>
      <c r="R111" s="18"/>
      <c r="S111" s="15"/>
      <c r="T111" s="23"/>
      <c r="U111" s="27">
        <v>594187</v>
      </c>
      <c r="V111" s="18"/>
    </row>
    <row r="112" spans="1:22" x14ac:dyDescent="0.25">
      <c r="A112" s="12"/>
      <c r="B112" s="19"/>
      <c r="C112" s="19"/>
      <c r="D112" s="25"/>
      <c r="E112" s="26"/>
      <c r="F112" s="22"/>
      <c r="G112" s="19"/>
      <c r="H112" s="25"/>
      <c r="I112" s="26"/>
      <c r="J112" s="22"/>
      <c r="K112" s="19"/>
      <c r="L112" s="25"/>
      <c r="M112" s="26"/>
      <c r="N112" s="22"/>
      <c r="O112" s="19"/>
      <c r="P112" s="25"/>
      <c r="Q112" s="26"/>
      <c r="R112" s="22"/>
      <c r="S112" s="19"/>
      <c r="T112" s="25"/>
      <c r="U112" s="26"/>
      <c r="V112" s="22"/>
    </row>
    <row r="113" spans="1:34" x14ac:dyDescent="0.25">
      <c r="A113" s="12"/>
      <c r="B113" s="15" t="s">
        <v>633</v>
      </c>
      <c r="C113" s="15"/>
      <c r="D113" s="23"/>
      <c r="E113" s="27">
        <v>5685</v>
      </c>
      <c r="F113" s="18"/>
      <c r="G113" s="15"/>
      <c r="H113" s="23"/>
      <c r="I113" s="27">
        <v>5685</v>
      </c>
      <c r="J113" s="18"/>
      <c r="K113" s="15"/>
      <c r="L113" s="23"/>
      <c r="M113" s="24" t="s">
        <v>247</v>
      </c>
      <c r="N113" s="18"/>
      <c r="O113" s="15"/>
      <c r="P113" s="23"/>
      <c r="Q113" s="27">
        <v>5685</v>
      </c>
      <c r="R113" s="18"/>
      <c r="S113" s="15"/>
      <c r="T113" s="23"/>
      <c r="U113" s="24" t="s">
        <v>247</v>
      </c>
      <c r="V113" s="18"/>
    </row>
    <row r="114" spans="1:34" x14ac:dyDescent="0.25">
      <c r="A114" s="12"/>
      <c r="B114" s="19" t="s">
        <v>35</v>
      </c>
      <c r="C114" s="19"/>
      <c r="D114" s="25"/>
      <c r="E114" s="28">
        <v>12397</v>
      </c>
      <c r="F114" s="22"/>
      <c r="G114" s="19"/>
      <c r="H114" s="25"/>
      <c r="I114" s="28">
        <v>12397</v>
      </c>
      <c r="J114" s="22"/>
      <c r="K114" s="19"/>
      <c r="L114" s="25"/>
      <c r="M114" s="28">
        <v>12397</v>
      </c>
      <c r="N114" s="22"/>
      <c r="O114" s="19"/>
      <c r="P114" s="25"/>
      <c r="Q114" s="26" t="s">
        <v>247</v>
      </c>
      <c r="R114" s="22"/>
      <c r="S114" s="19"/>
      <c r="T114" s="25"/>
      <c r="U114" s="26" t="s">
        <v>247</v>
      </c>
      <c r="V114" s="22"/>
    </row>
    <row r="115" spans="1:34" x14ac:dyDescent="0.25">
      <c r="A115" s="12"/>
      <c r="B115" s="15"/>
      <c r="C115" s="15"/>
      <c r="D115" s="23"/>
      <c r="E115" s="24"/>
      <c r="F115" s="18"/>
      <c r="G115" s="15"/>
      <c r="H115" s="23"/>
      <c r="I115" s="24"/>
      <c r="J115" s="18"/>
      <c r="K115" s="15"/>
      <c r="L115" s="23"/>
      <c r="M115" s="24"/>
      <c r="N115" s="18"/>
      <c r="O115" s="15"/>
      <c r="P115" s="23"/>
      <c r="Q115" s="24"/>
      <c r="R115" s="18"/>
      <c r="S115" s="15"/>
      <c r="T115" s="23"/>
      <c r="U115" s="24"/>
      <c r="V115" s="18"/>
    </row>
    <row r="116" spans="1:34" x14ac:dyDescent="0.25">
      <c r="A116" s="12"/>
      <c r="B116" s="19" t="s">
        <v>634</v>
      </c>
      <c r="C116" s="19"/>
      <c r="D116" s="25"/>
      <c r="E116" s="26"/>
      <c r="F116" s="22"/>
      <c r="G116" s="19"/>
      <c r="H116" s="25"/>
      <c r="I116" s="26"/>
      <c r="J116" s="22"/>
      <c r="K116" s="19"/>
      <c r="L116" s="25"/>
      <c r="M116" s="26"/>
      <c r="N116" s="22"/>
      <c r="O116" s="19"/>
      <c r="P116" s="25"/>
      <c r="Q116" s="26"/>
      <c r="R116" s="22"/>
      <c r="S116" s="19"/>
      <c r="T116" s="25"/>
      <c r="U116" s="26"/>
      <c r="V116" s="22"/>
    </row>
    <row r="117" spans="1:34" x14ac:dyDescent="0.25">
      <c r="A117" s="12"/>
      <c r="B117" s="15" t="s">
        <v>635</v>
      </c>
      <c r="C117" s="15"/>
      <c r="D117" s="23"/>
      <c r="E117" s="27">
        <v>1586382</v>
      </c>
      <c r="F117" s="18"/>
      <c r="G117" s="15"/>
      <c r="H117" s="23"/>
      <c r="I117" s="27">
        <v>1586382</v>
      </c>
      <c r="J117" s="18"/>
      <c r="K117" s="15"/>
      <c r="L117" s="23"/>
      <c r="M117" s="27">
        <v>1586382</v>
      </c>
      <c r="N117" s="18"/>
      <c r="O117" s="15"/>
      <c r="P117" s="23"/>
      <c r="Q117" s="24" t="s">
        <v>247</v>
      </c>
      <c r="R117" s="18"/>
      <c r="S117" s="15"/>
      <c r="T117" s="23"/>
      <c r="U117" s="24" t="s">
        <v>247</v>
      </c>
      <c r="V117" s="18"/>
    </row>
    <row r="118" spans="1:34" ht="30" x14ac:dyDescent="0.25">
      <c r="A118" s="12"/>
      <c r="B118" s="19" t="s">
        <v>636</v>
      </c>
      <c r="C118" s="19"/>
      <c r="D118" s="25"/>
      <c r="E118" s="28">
        <v>102094</v>
      </c>
      <c r="F118" s="22"/>
      <c r="G118" s="19"/>
      <c r="H118" s="25"/>
      <c r="I118" s="28">
        <v>102094</v>
      </c>
      <c r="J118" s="22"/>
      <c r="K118" s="19"/>
      <c r="L118" s="25"/>
      <c r="M118" s="28">
        <v>102094</v>
      </c>
      <c r="N118" s="22"/>
      <c r="O118" s="19"/>
      <c r="P118" s="25"/>
      <c r="Q118" s="26" t="s">
        <v>247</v>
      </c>
      <c r="R118" s="22"/>
      <c r="S118" s="19"/>
      <c r="T118" s="25"/>
      <c r="U118" s="26" t="s">
        <v>247</v>
      </c>
      <c r="V118" s="22"/>
    </row>
    <row r="119" spans="1:34" ht="15.75" thickBot="1" x14ac:dyDescent="0.3">
      <c r="A119" s="12"/>
      <c r="B119" s="15" t="s">
        <v>637</v>
      </c>
      <c r="C119" s="15"/>
      <c r="D119" s="16"/>
      <c r="E119" s="17">
        <v>100403</v>
      </c>
      <c r="F119" s="38"/>
      <c r="G119" s="39"/>
      <c r="H119" s="16"/>
      <c r="I119" s="17">
        <v>100481</v>
      </c>
      <c r="J119" s="38"/>
      <c r="K119" s="39"/>
      <c r="L119" s="16"/>
      <c r="M119" s="40" t="s">
        <v>247</v>
      </c>
      <c r="N119" s="38"/>
      <c r="O119" s="39"/>
      <c r="P119" s="16"/>
      <c r="Q119" s="17">
        <v>100481</v>
      </c>
      <c r="R119" s="38"/>
      <c r="S119" s="39"/>
      <c r="T119" s="16"/>
      <c r="U119" s="40" t="s">
        <v>247</v>
      </c>
      <c r="V119" s="18"/>
    </row>
    <row r="120" spans="1:34" ht="15.75" thickTop="1" x14ac:dyDescent="0.25">
      <c r="A120" s="12"/>
      <c r="B120" s="19" t="s">
        <v>53</v>
      </c>
      <c r="C120" s="19"/>
      <c r="D120" s="25"/>
      <c r="E120" s="28">
        <v>1788879</v>
      </c>
      <c r="F120" s="22"/>
      <c r="G120" s="19"/>
      <c r="H120" s="25"/>
      <c r="I120" s="28">
        <v>1788957</v>
      </c>
      <c r="J120" s="22"/>
      <c r="K120" s="19"/>
      <c r="L120" s="25"/>
      <c r="M120" s="28">
        <v>1688476</v>
      </c>
      <c r="N120" s="22"/>
      <c r="O120" s="19"/>
      <c r="P120" s="25"/>
      <c r="Q120" s="28">
        <v>100481</v>
      </c>
      <c r="R120" s="22"/>
      <c r="S120" s="19"/>
      <c r="T120" s="25"/>
      <c r="U120" s="26" t="s">
        <v>247</v>
      </c>
      <c r="V120" s="22"/>
    </row>
    <row r="121" spans="1:34" x14ac:dyDescent="0.25">
      <c r="A121" s="12"/>
      <c r="B121" s="15"/>
      <c r="C121" s="15"/>
      <c r="D121" s="23"/>
      <c r="E121" s="24"/>
      <c r="F121" s="18"/>
      <c r="G121" s="15"/>
      <c r="H121" s="23"/>
      <c r="I121" s="24"/>
      <c r="J121" s="18"/>
      <c r="K121" s="15"/>
      <c r="L121" s="23"/>
      <c r="M121" s="24"/>
      <c r="N121" s="18"/>
      <c r="O121" s="15"/>
      <c r="P121" s="23"/>
      <c r="Q121" s="24"/>
      <c r="R121" s="18"/>
      <c r="S121" s="15"/>
      <c r="T121" s="23"/>
      <c r="U121" s="24"/>
      <c r="V121" s="18"/>
    </row>
    <row r="122" spans="1:34" ht="30" x14ac:dyDescent="0.25">
      <c r="A122" s="12"/>
      <c r="B122" s="19" t="s">
        <v>54</v>
      </c>
      <c r="C122" s="19"/>
      <c r="D122" s="25"/>
      <c r="E122" s="28">
        <v>7000</v>
      </c>
      <c r="F122" s="22"/>
      <c r="G122" s="19"/>
      <c r="H122" s="25"/>
      <c r="I122" s="28">
        <v>8746</v>
      </c>
      <c r="J122" s="22"/>
      <c r="K122" s="19"/>
      <c r="L122" s="25"/>
      <c r="M122" s="26" t="s">
        <v>247</v>
      </c>
      <c r="N122" s="22"/>
      <c r="O122" s="19"/>
      <c r="P122" s="25"/>
      <c r="Q122" s="28">
        <v>8746</v>
      </c>
      <c r="R122" s="22"/>
      <c r="S122" s="19"/>
      <c r="T122" s="25"/>
      <c r="U122" s="26" t="s">
        <v>247</v>
      </c>
      <c r="V122" s="22"/>
    </row>
    <row r="123" spans="1:34" x14ac:dyDescent="0.25">
      <c r="A123" s="12"/>
      <c r="B123" s="15" t="s">
        <v>55</v>
      </c>
      <c r="C123" s="15"/>
      <c r="D123" s="23"/>
      <c r="E123" s="27">
        <v>81000</v>
      </c>
      <c r="F123" s="18"/>
      <c r="G123" s="15"/>
      <c r="H123" s="23"/>
      <c r="I123" s="27">
        <v>81000</v>
      </c>
      <c r="J123" s="18"/>
      <c r="K123" s="15"/>
      <c r="L123" s="23"/>
      <c r="M123" s="24"/>
      <c r="N123" s="18"/>
      <c r="O123" s="15"/>
      <c r="P123" s="23"/>
      <c r="Q123" s="27">
        <v>81000</v>
      </c>
      <c r="R123" s="18"/>
      <c r="S123" s="15"/>
      <c r="T123" s="23"/>
      <c r="U123" s="24"/>
      <c r="V123" s="18"/>
    </row>
    <row r="124" spans="1:34" ht="30" x14ac:dyDescent="0.25">
      <c r="A124" s="12"/>
      <c r="B124" s="19" t="s">
        <v>56</v>
      </c>
      <c r="C124" s="19"/>
      <c r="D124" s="25"/>
      <c r="E124" s="28">
        <v>14221</v>
      </c>
      <c r="F124" s="22"/>
      <c r="G124" s="19"/>
      <c r="H124" s="25"/>
      <c r="I124" s="28">
        <v>14221</v>
      </c>
      <c r="J124" s="22"/>
      <c r="K124" s="19"/>
      <c r="L124" s="25"/>
      <c r="M124" s="26" t="s">
        <v>247</v>
      </c>
      <c r="N124" s="22"/>
      <c r="O124" s="19"/>
      <c r="P124" s="25"/>
      <c r="Q124" s="28">
        <v>14221</v>
      </c>
      <c r="R124" s="22"/>
      <c r="S124" s="19"/>
      <c r="T124" s="25"/>
      <c r="U124" s="26" t="s">
        <v>247</v>
      </c>
      <c r="V124" s="22"/>
    </row>
    <row r="125" spans="1:34" x14ac:dyDescent="0.25">
      <c r="A125" s="12"/>
      <c r="B125" s="15" t="s">
        <v>57</v>
      </c>
      <c r="C125" s="15"/>
      <c r="D125" s="23"/>
      <c r="E125" s="27">
        <v>10310</v>
      </c>
      <c r="F125" s="18"/>
      <c r="G125" s="15"/>
      <c r="H125" s="23"/>
      <c r="I125" s="27">
        <v>10414</v>
      </c>
      <c r="J125" s="18"/>
      <c r="K125" s="15"/>
      <c r="L125" s="23"/>
      <c r="M125" s="24" t="s">
        <v>247</v>
      </c>
      <c r="N125" s="18"/>
      <c r="O125" s="15"/>
      <c r="P125" s="23"/>
      <c r="Q125" s="27">
        <v>10414</v>
      </c>
      <c r="R125" s="18"/>
      <c r="S125" s="15"/>
      <c r="T125" s="23"/>
      <c r="U125" s="24" t="s">
        <v>247</v>
      </c>
      <c r="V125" s="18"/>
    </row>
    <row r="126" spans="1:34" x14ac:dyDescent="0.25">
      <c r="A126" s="12"/>
      <c r="B126" s="19" t="s">
        <v>58</v>
      </c>
      <c r="C126" s="19"/>
      <c r="D126" s="25"/>
      <c r="E126" s="26">
        <v>255</v>
      </c>
      <c r="F126" s="22"/>
      <c r="G126" s="19"/>
      <c r="H126" s="25"/>
      <c r="I126" s="26">
        <v>255</v>
      </c>
      <c r="J126" s="22"/>
      <c r="K126" s="19"/>
      <c r="L126" s="25"/>
      <c r="M126" s="26">
        <v>255</v>
      </c>
      <c r="N126" s="22"/>
      <c r="O126" s="19"/>
      <c r="P126" s="25"/>
      <c r="Q126" s="26" t="s">
        <v>247</v>
      </c>
      <c r="R126" s="22"/>
      <c r="S126" s="19"/>
      <c r="T126" s="25"/>
      <c r="U126" s="26" t="s">
        <v>247</v>
      </c>
      <c r="V126" s="22"/>
    </row>
    <row r="127" spans="1:34" x14ac:dyDescent="0.25">
      <c r="A127" s="12"/>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row>
    <row r="128" spans="1:34" ht="15.75" thickBot="1" x14ac:dyDescent="0.3">
      <c r="A128" s="12"/>
      <c r="B128" s="4"/>
      <c r="C128" s="4"/>
      <c r="D128" s="47">
        <v>41912</v>
      </c>
      <c r="E128" s="47"/>
      <c r="F128" s="47"/>
      <c r="G128" s="47"/>
      <c r="H128" s="47"/>
      <c r="I128" s="47"/>
      <c r="J128" s="47"/>
      <c r="K128" s="47"/>
      <c r="L128" s="47"/>
      <c r="M128" s="47"/>
      <c r="N128" s="47"/>
      <c r="O128" s="47"/>
      <c r="P128" s="47"/>
      <c r="Q128" s="47"/>
      <c r="R128" s="47"/>
      <c r="S128" s="47"/>
      <c r="T128" s="47"/>
      <c r="U128" s="47"/>
      <c r="V128" s="14"/>
    </row>
    <row r="129" spans="1:22" ht="15.75" thickTop="1" x14ac:dyDescent="0.25">
      <c r="A129" s="12"/>
      <c r="B129" s="11"/>
      <c r="C129" s="11"/>
      <c r="D129" s="33" t="s">
        <v>620</v>
      </c>
      <c r="E129" s="33"/>
      <c r="F129" s="73"/>
      <c r="G129" s="33"/>
      <c r="H129" s="33" t="s">
        <v>621</v>
      </c>
      <c r="I129" s="33"/>
      <c r="J129" s="73"/>
      <c r="K129" s="33"/>
      <c r="L129" s="33" t="s">
        <v>597</v>
      </c>
      <c r="M129" s="33"/>
      <c r="N129" s="73"/>
      <c r="O129" s="33"/>
      <c r="P129" s="33" t="s">
        <v>598</v>
      </c>
      <c r="Q129" s="33"/>
      <c r="R129" s="73"/>
      <c r="S129" s="33"/>
      <c r="T129" s="33" t="s">
        <v>599</v>
      </c>
      <c r="U129" s="33"/>
      <c r="V129" s="67"/>
    </row>
    <row r="130" spans="1:22" ht="15.75" thickBot="1" x14ac:dyDescent="0.3">
      <c r="A130" s="12"/>
      <c r="B130" s="11"/>
      <c r="C130" s="11"/>
      <c r="D130" s="52" t="s">
        <v>622</v>
      </c>
      <c r="E130" s="52"/>
      <c r="F130" s="68"/>
      <c r="G130" s="52"/>
      <c r="H130" s="52" t="s">
        <v>427</v>
      </c>
      <c r="I130" s="52"/>
      <c r="J130" s="68"/>
      <c r="K130" s="52"/>
      <c r="L130" s="52"/>
      <c r="M130" s="52"/>
      <c r="N130" s="68"/>
      <c r="O130" s="52"/>
      <c r="P130" s="52"/>
      <c r="Q130" s="52"/>
      <c r="R130" s="68"/>
      <c r="S130" s="52"/>
      <c r="T130" s="52"/>
      <c r="U130" s="52"/>
      <c r="V130" s="67"/>
    </row>
    <row r="131" spans="1:22" ht="15.75" thickTop="1" x14ac:dyDescent="0.25">
      <c r="A131" s="12"/>
      <c r="B131" s="4"/>
      <c r="C131" s="4"/>
      <c r="D131" s="33" t="s">
        <v>213</v>
      </c>
      <c r="E131" s="33"/>
      <c r="F131" s="33"/>
      <c r="G131" s="33"/>
      <c r="H131" s="33"/>
      <c r="I131" s="33"/>
      <c r="J131" s="33"/>
      <c r="K131" s="33"/>
      <c r="L131" s="33"/>
      <c r="M131" s="33"/>
      <c r="N131" s="33"/>
      <c r="O131" s="33"/>
      <c r="P131" s="33"/>
      <c r="Q131" s="33"/>
      <c r="R131" s="33"/>
      <c r="S131" s="33"/>
      <c r="T131" s="33"/>
      <c r="U131" s="33"/>
      <c r="V131" s="14"/>
    </row>
    <row r="132" spans="1:22" x14ac:dyDescent="0.25">
      <c r="A132" s="12"/>
      <c r="B132" s="4" t="s">
        <v>623</v>
      </c>
      <c r="C132" s="4"/>
      <c r="D132" s="11"/>
      <c r="E132" s="11"/>
      <c r="F132" s="14"/>
      <c r="G132" s="4"/>
      <c r="H132" s="11"/>
      <c r="I132" s="11"/>
      <c r="J132" s="14"/>
      <c r="K132" s="4"/>
      <c r="L132" s="11"/>
      <c r="M132" s="11"/>
      <c r="N132" s="14"/>
      <c r="O132" s="4"/>
      <c r="P132" s="11"/>
      <c r="Q132" s="11"/>
      <c r="R132" s="14"/>
      <c r="S132" s="4"/>
      <c r="T132" s="11"/>
      <c r="U132" s="11"/>
      <c r="V132" s="14"/>
    </row>
    <row r="133" spans="1:22" x14ac:dyDescent="0.25">
      <c r="A133" s="12"/>
      <c r="B133" s="15" t="s">
        <v>28</v>
      </c>
      <c r="C133" s="15"/>
      <c r="D133" s="23" t="s">
        <v>216</v>
      </c>
      <c r="E133" s="27">
        <v>29832</v>
      </c>
      <c r="F133" s="18"/>
      <c r="G133" s="15"/>
      <c r="H133" s="23" t="s">
        <v>216</v>
      </c>
      <c r="I133" s="27">
        <v>29832</v>
      </c>
      <c r="J133" s="18"/>
      <c r="K133" s="15"/>
      <c r="L133" s="23" t="s">
        <v>216</v>
      </c>
      <c r="M133" s="27">
        <v>29832</v>
      </c>
      <c r="N133" s="18"/>
      <c r="O133" s="15"/>
      <c r="P133" s="23" t="s">
        <v>216</v>
      </c>
      <c r="Q133" s="24" t="s">
        <v>247</v>
      </c>
      <c r="R133" s="18"/>
      <c r="S133" s="15"/>
      <c r="T133" s="23" t="s">
        <v>216</v>
      </c>
      <c r="U133" s="24" t="s">
        <v>247</v>
      </c>
      <c r="V133" s="18"/>
    </row>
    <row r="134" spans="1:22" x14ac:dyDescent="0.25">
      <c r="A134" s="12"/>
      <c r="B134" s="19"/>
      <c r="C134" s="19"/>
      <c r="D134" s="25"/>
      <c r="E134" s="26"/>
      <c r="F134" s="22"/>
      <c r="G134" s="19"/>
      <c r="H134" s="25"/>
      <c r="I134" s="26"/>
      <c r="J134" s="22"/>
      <c r="K134" s="19"/>
      <c r="L134" s="25"/>
      <c r="M134" s="26"/>
      <c r="N134" s="22"/>
      <c r="O134" s="19"/>
      <c r="P134" s="25"/>
      <c r="Q134" s="26"/>
      <c r="R134" s="22"/>
      <c r="S134" s="19"/>
      <c r="T134" s="25"/>
      <c r="U134" s="26"/>
      <c r="V134" s="22"/>
    </row>
    <row r="135" spans="1:22" x14ac:dyDescent="0.25">
      <c r="A135" s="12"/>
      <c r="B135" s="15" t="s">
        <v>624</v>
      </c>
      <c r="C135" s="15"/>
      <c r="D135" s="23"/>
      <c r="E135" s="27">
        <v>1140216</v>
      </c>
      <c r="F135" s="18"/>
      <c r="G135" s="15"/>
      <c r="H135" s="23"/>
      <c r="I135" s="27">
        <v>1140216</v>
      </c>
      <c r="J135" s="18"/>
      <c r="K135" s="15"/>
      <c r="L135" s="23"/>
      <c r="M135" s="24">
        <v>825</v>
      </c>
      <c r="N135" s="18"/>
      <c r="O135" s="15"/>
      <c r="P135" s="23"/>
      <c r="Q135" s="27">
        <v>1139391</v>
      </c>
      <c r="R135" s="18"/>
      <c r="S135" s="15"/>
      <c r="T135" s="23"/>
      <c r="U135" s="24" t="s">
        <v>247</v>
      </c>
      <c r="V135" s="18"/>
    </row>
    <row r="136" spans="1:22" ht="15.75" thickBot="1" x14ac:dyDescent="0.3">
      <c r="A136" s="12"/>
      <c r="B136" s="19" t="s">
        <v>625</v>
      </c>
      <c r="C136" s="19"/>
      <c r="D136" s="20"/>
      <c r="E136" s="21">
        <v>282933</v>
      </c>
      <c r="F136" s="41"/>
      <c r="G136" s="42"/>
      <c r="H136" s="20"/>
      <c r="I136" s="21">
        <v>279312</v>
      </c>
      <c r="J136" s="41"/>
      <c r="K136" s="42"/>
      <c r="L136" s="20"/>
      <c r="M136" s="29" t="s">
        <v>247</v>
      </c>
      <c r="N136" s="41"/>
      <c r="O136" s="42"/>
      <c r="P136" s="20"/>
      <c r="Q136" s="21">
        <v>279312</v>
      </c>
      <c r="R136" s="41"/>
      <c r="S136" s="42"/>
      <c r="T136" s="20"/>
      <c r="U136" s="29" t="s">
        <v>247</v>
      </c>
      <c r="V136" s="22"/>
    </row>
    <row r="137" spans="1:22" ht="15.75" thickTop="1" x14ac:dyDescent="0.25">
      <c r="A137" s="12"/>
      <c r="B137" s="15" t="s">
        <v>600</v>
      </c>
      <c r="C137" s="15"/>
      <c r="D137" s="23"/>
      <c r="E137" s="27">
        <v>1423149</v>
      </c>
      <c r="F137" s="18"/>
      <c r="G137" s="15"/>
      <c r="H137" s="23"/>
      <c r="I137" s="27">
        <v>1419528</v>
      </c>
      <c r="J137" s="18"/>
      <c r="K137" s="15"/>
      <c r="L137" s="23"/>
      <c r="M137" s="24">
        <v>825</v>
      </c>
      <c r="N137" s="18"/>
      <c r="O137" s="15"/>
      <c r="P137" s="23"/>
      <c r="Q137" s="27">
        <v>1418703</v>
      </c>
      <c r="R137" s="18"/>
      <c r="S137" s="15"/>
      <c r="T137" s="23"/>
      <c r="U137" s="24" t="s">
        <v>247</v>
      </c>
      <c r="V137" s="18"/>
    </row>
    <row r="138" spans="1:22" x14ac:dyDescent="0.25">
      <c r="A138" s="12"/>
      <c r="B138" s="19"/>
      <c r="C138" s="19"/>
      <c r="D138" s="25"/>
      <c r="E138" s="26"/>
      <c r="F138" s="22"/>
      <c r="G138" s="19"/>
      <c r="H138" s="25"/>
      <c r="I138" s="26"/>
      <c r="J138" s="22"/>
      <c r="K138" s="19"/>
      <c r="L138" s="25"/>
      <c r="M138" s="26"/>
      <c r="N138" s="22"/>
      <c r="O138" s="19"/>
      <c r="P138" s="25"/>
      <c r="Q138" s="26"/>
      <c r="R138" s="22"/>
      <c r="S138" s="19"/>
      <c r="T138" s="25"/>
      <c r="U138" s="26"/>
      <c r="V138" s="22"/>
    </row>
    <row r="139" spans="1:22" x14ac:dyDescent="0.25">
      <c r="A139" s="12"/>
      <c r="B139" s="15" t="s">
        <v>626</v>
      </c>
      <c r="C139" s="15"/>
      <c r="D139" s="23"/>
      <c r="E139" s="24"/>
      <c r="F139" s="18"/>
      <c r="G139" s="15"/>
      <c r="H139" s="23"/>
      <c r="I139" s="24"/>
      <c r="J139" s="18"/>
      <c r="K139" s="15"/>
      <c r="L139" s="23"/>
      <c r="M139" s="24"/>
      <c r="N139" s="18"/>
      <c r="O139" s="15"/>
      <c r="P139" s="23"/>
      <c r="Q139" s="24"/>
      <c r="R139" s="18"/>
      <c r="S139" s="15"/>
      <c r="T139" s="23"/>
      <c r="U139" s="24"/>
      <c r="V139" s="18"/>
    </row>
    <row r="140" spans="1:22" ht="30" x14ac:dyDescent="0.25">
      <c r="A140" s="12"/>
      <c r="B140" s="19" t="s">
        <v>609</v>
      </c>
      <c r="C140" s="19"/>
      <c r="D140" s="25"/>
      <c r="E140" s="28">
        <v>116395</v>
      </c>
      <c r="F140" s="22"/>
      <c r="G140" s="19"/>
      <c r="H140" s="25"/>
      <c r="I140" s="28">
        <v>111254</v>
      </c>
      <c r="J140" s="22"/>
      <c r="K140" s="19"/>
      <c r="L140" s="25"/>
      <c r="M140" s="26" t="s">
        <v>247</v>
      </c>
      <c r="N140" s="22"/>
      <c r="O140" s="19"/>
      <c r="P140" s="25"/>
      <c r="Q140" s="26" t="s">
        <v>247</v>
      </c>
      <c r="R140" s="22"/>
      <c r="S140" s="19"/>
      <c r="T140" s="25"/>
      <c r="U140" s="28">
        <v>111254</v>
      </c>
      <c r="V140" s="22"/>
    </row>
    <row r="141" spans="1:22" ht="30" x14ac:dyDescent="0.25">
      <c r="A141" s="12"/>
      <c r="B141" s="15" t="s">
        <v>606</v>
      </c>
      <c r="C141" s="15"/>
      <c r="D141" s="23"/>
      <c r="E141" s="27">
        <v>224302</v>
      </c>
      <c r="F141" s="18"/>
      <c r="G141" s="15"/>
      <c r="H141" s="23"/>
      <c r="I141" s="27">
        <v>234845</v>
      </c>
      <c r="J141" s="18"/>
      <c r="K141" s="15"/>
      <c r="L141" s="23"/>
      <c r="M141" s="24" t="s">
        <v>247</v>
      </c>
      <c r="N141" s="18"/>
      <c r="O141" s="15"/>
      <c r="P141" s="23"/>
      <c r="Q141" s="24" t="s">
        <v>247</v>
      </c>
      <c r="R141" s="18"/>
      <c r="S141" s="15"/>
      <c r="T141" s="23"/>
      <c r="U141" s="27">
        <v>234845</v>
      </c>
      <c r="V141" s="18"/>
    </row>
    <row r="142" spans="1:22" x14ac:dyDescent="0.25">
      <c r="A142" s="12"/>
      <c r="B142" s="19" t="s">
        <v>627</v>
      </c>
      <c r="C142" s="19"/>
      <c r="D142" s="25"/>
      <c r="E142" s="28">
        <v>56071</v>
      </c>
      <c r="F142" s="22"/>
      <c r="G142" s="19"/>
      <c r="H142" s="25"/>
      <c r="I142" s="28">
        <v>58651</v>
      </c>
      <c r="J142" s="22"/>
      <c r="K142" s="19"/>
      <c r="L142" s="25"/>
      <c r="M142" s="26" t="s">
        <v>247</v>
      </c>
      <c r="N142" s="22"/>
      <c r="O142" s="19"/>
      <c r="P142" s="25"/>
      <c r="Q142" s="26" t="s">
        <v>247</v>
      </c>
      <c r="R142" s="22"/>
      <c r="S142" s="19"/>
      <c r="T142" s="25"/>
      <c r="U142" s="28">
        <v>58651</v>
      </c>
      <c r="V142" s="22"/>
    </row>
    <row r="143" spans="1:22" x14ac:dyDescent="0.25">
      <c r="A143" s="12"/>
      <c r="B143" s="15" t="s">
        <v>628</v>
      </c>
      <c r="C143" s="15"/>
      <c r="D143" s="23"/>
      <c r="E143" s="27">
        <v>29329</v>
      </c>
      <c r="F143" s="18"/>
      <c r="G143" s="15"/>
      <c r="H143" s="23"/>
      <c r="I143" s="27">
        <v>29580</v>
      </c>
      <c r="J143" s="18"/>
      <c r="K143" s="15"/>
      <c r="L143" s="23"/>
      <c r="M143" s="24" t="s">
        <v>247</v>
      </c>
      <c r="N143" s="18"/>
      <c r="O143" s="15"/>
      <c r="P143" s="23"/>
      <c r="Q143" s="24" t="s">
        <v>247</v>
      </c>
      <c r="R143" s="18"/>
      <c r="S143" s="15"/>
      <c r="T143" s="23"/>
      <c r="U143" s="27">
        <v>29580</v>
      </c>
      <c r="V143" s="18"/>
    </row>
    <row r="144" spans="1:22" x14ac:dyDescent="0.25">
      <c r="A144" s="12"/>
      <c r="B144" s="19" t="s">
        <v>629</v>
      </c>
      <c r="C144" s="19"/>
      <c r="D144" s="25"/>
      <c r="E144" s="28">
        <v>30846</v>
      </c>
      <c r="F144" s="22"/>
      <c r="G144" s="19"/>
      <c r="H144" s="25"/>
      <c r="I144" s="28">
        <v>25660</v>
      </c>
      <c r="J144" s="22"/>
      <c r="K144" s="19"/>
      <c r="L144" s="25"/>
      <c r="M144" s="26" t="s">
        <v>247</v>
      </c>
      <c r="N144" s="22"/>
      <c r="O144" s="19"/>
      <c r="P144" s="25"/>
      <c r="Q144" s="26" t="s">
        <v>247</v>
      </c>
      <c r="R144" s="22"/>
      <c r="S144" s="19"/>
      <c r="T144" s="25"/>
      <c r="U144" s="28">
        <v>25660</v>
      </c>
      <c r="V144" s="22"/>
    </row>
    <row r="145" spans="1:22" ht="15.75" thickBot="1" x14ac:dyDescent="0.3">
      <c r="A145" s="12"/>
      <c r="B145" s="15" t="s">
        <v>630</v>
      </c>
      <c r="C145" s="15"/>
      <c r="D145" s="16"/>
      <c r="E145" s="17">
        <v>42258</v>
      </c>
      <c r="F145" s="38"/>
      <c r="G145" s="39"/>
      <c r="H145" s="16"/>
      <c r="I145" s="17">
        <v>44398</v>
      </c>
      <c r="J145" s="38"/>
      <c r="K145" s="39"/>
      <c r="L145" s="16"/>
      <c r="M145" s="40" t="s">
        <v>247</v>
      </c>
      <c r="N145" s="38"/>
      <c r="O145" s="39"/>
      <c r="P145" s="16"/>
      <c r="Q145" s="40" t="s">
        <v>247</v>
      </c>
      <c r="R145" s="38"/>
      <c r="S145" s="39"/>
      <c r="T145" s="16"/>
      <c r="U145" s="17">
        <v>44398</v>
      </c>
      <c r="V145" s="18"/>
    </row>
    <row r="146" spans="1:22" ht="15.75" thickTop="1" x14ac:dyDescent="0.25">
      <c r="A146" s="12"/>
      <c r="B146" s="19" t="s">
        <v>632</v>
      </c>
      <c r="C146" s="19"/>
      <c r="D146" s="25"/>
      <c r="E146" s="28">
        <v>499201</v>
      </c>
      <c r="F146" s="22"/>
      <c r="G146" s="19"/>
      <c r="H146" s="25"/>
      <c r="I146" s="28">
        <v>504388</v>
      </c>
      <c r="J146" s="22"/>
      <c r="K146" s="19"/>
      <c r="L146" s="25"/>
      <c r="M146" s="26" t="s">
        <v>247</v>
      </c>
      <c r="N146" s="22"/>
      <c r="O146" s="19"/>
      <c r="P146" s="25"/>
      <c r="Q146" s="26" t="s">
        <v>247</v>
      </c>
      <c r="R146" s="22"/>
      <c r="S146" s="19"/>
      <c r="T146" s="25"/>
      <c r="U146" s="28">
        <v>504388</v>
      </c>
      <c r="V146" s="22"/>
    </row>
    <row r="147" spans="1:22" x14ac:dyDescent="0.25">
      <c r="A147" s="12"/>
      <c r="B147" s="15"/>
      <c r="C147" s="15"/>
      <c r="D147" s="23"/>
      <c r="E147" s="24"/>
      <c r="F147" s="18"/>
      <c r="G147" s="15"/>
      <c r="H147" s="23"/>
      <c r="I147" s="24"/>
      <c r="J147" s="18"/>
      <c r="K147" s="15"/>
      <c r="L147" s="23"/>
      <c r="M147" s="24"/>
      <c r="N147" s="18"/>
      <c r="O147" s="15"/>
      <c r="P147" s="23"/>
      <c r="Q147" s="24"/>
      <c r="R147" s="18"/>
      <c r="S147" s="15"/>
      <c r="T147" s="23"/>
      <c r="U147" s="24"/>
      <c r="V147" s="18"/>
    </row>
    <row r="148" spans="1:22" x14ac:dyDescent="0.25">
      <c r="A148" s="12"/>
      <c r="B148" s="19" t="s">
        <v>633</v>
      </c>
      <c r="C148" s="19"/>
      <c r="D148" s="25"/>
      <c r="E148" s="28">
        <v>21245</v>
      </c>
      <c r="F148" s="22"/>
      <c r="G148" s="19"/>
      <c r="H148" s="25"/>
      <c r="I148" s="28">
        <v>21245</v>
      </c>
      <c r="J148" s="22"/>
      <c r="K148" s="19"/>
      <c r="L148" s="25"/>
      <c r="M148" s="26" t="s">
        <v>247</v>
      </c>
      <c r="N148" s="22"/>
      <c r="O148" s="19"/>
      <c r="P148" s="25"/>
      <c r="Q148" s="28">
        <v>21245</v>
      </c>
      <c r="R148" s="22"/>
      <c r="S148" s="19"/>
      <c r="T148" s="25"/>
      <c r="U148" s="26" t="s">
        <v>247</v>
      </c>
      <c r="V148" s="22"/>
    </row>
    <row r="149" spans="1:22" x14ac:dyDescent="0.25">
      <c r="A149" s="12"/>
      <c r="B149" s="15" t="s">
        <v>35</v>
      </c>
      <c r="C149" s="15"/>
      <c r="D149" s="23"/>
      <c r="E149" s="27">
        <v>11222</v>
      </c>
      <c r="F149" s="18"/>
      <c r="G149" s="15"/>
      <c r="H149" s="23"/>
      <c r="I149" s="27">
        <v>11222</v>
      </c>
      <c r="J149" s="18"/>
      <c r="K149" s="15"/>
      <c r="L149" s="23"/>
      <c r="M149" s="27">
        <v>11222</v>
      </c>
      <c r="N149" s="18"/>
      <c r="O149" s="15"/>
      <c r="P149" s="23"/>
      <c r="Q149" s="24" t="s">
        <v>247</v>
      </c>
      <c r="R149" s="18"/>
      <c r="S149" s="15"/>
      <c r="T149" s="23"/>
      <c r="U149" s="24" t="s">
        <v>247</v>
      </c>
      <c r="V149" s="18"/>
    </row>
    <row r="150" spans="1:22" x14ac:dyDescent="0.25">
      <c r="A150" s="12"/>
      <c r="B150" s="19"/>
      <c r="C150" s="19"/>
      <c r="D150" s="25"/>
      <c r="E150" s="26"/>
      <c r="F150" s="22"/>
      <c r="G150" s="19"/>
      <c r="H150" s="25"/>
      <c r="I150" s="26"/>
      <c r="J150" s="22"/>
      <c r="K150" s="19"/>
      <c r="L150" s="25"/>
      <c r="M150" s="26"/>
      <c r="N150" s="22"/>
      <c r="O150" s="19"/>
      <c r="P150" s="25"/>
      <c r="Q150" s="26"/>
      <c r="R150" s="22"/>
      <c r="S150" s="19"/>
      <c r="T150" s="25"/>
      <c r="U150" s="26"/>
      <c r="V150" s="22"/>
    </row>
    <row r="151" spans="1:22" x14ac:dyDescent="0.25">
      <c r="A151" s="12"/>
      <c r="B151" s="15" t="s">
        <v>634</v>
      </c>
      <c r="C151" s="15"/>
      <c r="D151" s="23"/>
      <c r="E151" s="24"/>
      <c r="F151" s="18"/>
      <c r="G151" s="15"/>
      <c r="H151" s="23"/>
      <c r="I151" s="24"/>
      <c r="J151" s="18"/>
      <c r="K151" s="15"/>
      <c r="L151" s="23"/>
      <c r="M151" s="24"/>
      <c r="N151" s="18"/>
      <c r="O151" s="15"/>
      <c r="P151" s="23"/>
      <c r="Q151" s="24"/>
      <c r="R151" s="18"/>
      <c r="S151" s="15"/>
      <c r="T151" s="23"/>
      <c r="U151" s="24"/>
      <c r="V151" s="18"/>
    </row>
    <row r="152" spans="1:22" x14ac:dyDescent="0.25">
      <c r="A152" s="12"/>
      <c r="B152" s="19" t="s">
        <v>635</v>
      </c>
      <c r="C152" s="19"/>
      <c r="D152" s="25"/>
      <c r="E152" s="28">
        <v>1126715</v>
      </c>
      <c r="F152" s="22"/>
      <c r="G152" s="19"/>
      <c r="H152" s="25"/>
      <c r="I152" s="28">
        <v>1126715</v>
      </c>
      <c r="J152" s="22"/>
      <c r="K152" s="19"/>
      <c r="L152" s="25"/>
      <c r="M152" s="28">
        <v>1126715</v>
      </c>
      <c r="N152" s="22"/>
      <c r="O152" s="19"/>
      <c r="P152" s="25"/>
      <c r="Q152" s="26" t="s">
        <v>247</v>
      </c>
      <c r="R152" s="22"/>
      <c r="S152" s="19"/>
      <c r="T152" s="25"/>
      <c r="U152" s="26" t="s">
        <v>247</v>
      </c>
      <c r="V152" s="22"/>
    </row>
    <row r="153" spans="1:22" ht="30" x14ac:dyDescent="0.25">
      <c r="A153" s="12"/>
      <c r="B153" s="15" t="s">
        <v>636</v>
      </c>
      <c r="C153" s="15"/>
      <c r="D153" s="23"/>
      <c r="E153" s="27">
        <v>105273</v>
      </c>
      <c r="F153" s="18"/>
      <c r="G153" s="15"/>
      <c r="H153" s="23"/>
      <c r="I153" s="27">
        <v>105273</v>
      </c>
      <c r="J153" s="18"/>
      <c r="K153" s="15"/>
      <c r="L153" s="23"/>
      <c r="M153" s="27">
        <v>105273</v>
      </c>
      <c r="N153" s="18"/>
      <c r="O153" s="15"/>
      <c r="P153" s="23"/>
      <c r="Q153" s="24" t="s">
        <v>247</v>
      </c>
      <c r="R153" s="18"/>
      <c r="S153" s="15"/>
      <c r="T153" s="23"/>
      <c r="U153" s="24" t="s">
        <v>247</v>
      </c>
      <c r="V153" s="18"/>
    </row>
    <row r="154" spans="1:22" ht="15.75" thickBot="1" x14ac:dyDescent="0.3">
      <c r="A154" s="12"/>
      <c r="B154" s="19" t="s">
        <v>637</v>
      </c>
      <c r="C154" s="19"/>
      <c r="D154" s="20"/>
      <c r="E154" s="21">
        <v>134553</v>
      </c>
      <c r="F154" s="41"/>
      <c r="G154" s="42"/>
      <c r="H154" s="20"/>
      <c r="I154" s="21">
        <v>134746</v>
      </c>
      <c r="J154" s="41"/>
      <c r="K154" s="42"/>
      <c r="L154" s="20"/>
      <c r="M154" s="29" t="s">
        <v>247</v>
      </c>
      <c r="N154" s="41"/>
      <c r="O154" s="42"/>
      <c r="P154" s="20"/>
      <c r="Q154" s="21">
        <v>134746</v>
      </c>
      <c r="R154" s="41"/>
      <c r="S154" s="42"/>
      <c r="T154" s="20"/>
      <c r="U154" s="29" t="s">
        <v>247</v>
      </c>
      <c r="V154" s="22"/>
    </row>
    <row r="155" spans="1:22" ht="15.75" thickTop="1" x14ac:dyDescent="0.25">
      <c r="A155" s="12"/>
      <c r="B155" s="15" t="s">
        <v>53</v>
      </c>
      <c r="C155" s="15"/>
      <c r="D155" s="23"/>
      <c r="E155" s="27">
        <v>1366541</v>
      </c>
      <c r="F155" s="18"/>
      <c r="G155" s="15"/>
      <c r="H155" s="23"/>
      <c r="I155" s="27">
        <v>1366734</v>
      </c>
      <c r="J155" s="18"/>
      <c r="K155" s="15"/>
      <c r="L155" s="23"/>
      <c r="M155" s="27">
        <v>1231988</v>
      </c>
      <c r="N155" s="18"/>
      <c r="O155" s="15"/>
      <c r="P155" s="23"/>
      <c r="Q155" s="27">
        <v>134746</v>
      </c>
      <c r="R155" s="18"/>
      <c r="S155" s="15"/>
      <c r="T155" s="23"/>
      <c r="U155" s="24" t="s">
        <v>247</v>
      </c>
      <c r="V155" s="18"/>
    </row>
    <row r="156" spans="1:22" x14ac:dyDescent="0.25">
      <c r="A156" s="12"/>
      <c r="B156" s="19"/>
      <c r="C156" s="19"/>
      <c r="D156" s="25"/>
      <c r="E156" s="26"/>
      <c r="F156" s="22"/>
      <c r="G156" s="19"/>
      <c r="H156" s="25"/>
      <c r="I156" s="26"/>
      <c r="J156" s="22"/>
      <c r="K156" s="19"/>
      <c r="L156" s="25"/>
      <c r="M156" s="26"/>
      <c r="N156" s="22"/>
      <c r="O156" s="19"/>
      <c r="P156" s="25"/>
      <c r="Q156" s="26"/>
      <c r="R156" s="22"/>
      <c r="S156" s="19"/>
      <c r="T156" s="25"/>
      <c r="U156" s="26"/>
      <c r="V156" s="22"/>
    </row>
    <row r="157" spans="1:22" ht="30" x14ac:dyDescent="0.25">
      <c r="A157" s="12"/>
      <c r="B157" s="15" t="s">
        <v>54</v>
      </c>
      <c r="C157" s="15"/>
      <c r="D157" s="23"/>
      <c r="E157" s="27">
        <v>7000</v>
      </c>
      <c r="F157" s="18"/>
      <c r="G157" s="15"/>
      <c r="H157" s="23"/>
      <c r="I157" s="27">
        <v>8789</v>
      </c>
      <c r="J157" s="18"/>
      <c r="K157" s="15"/>
      <c r="L157" s="23"/>
      <c r="M157" s="24" t="s">
        <v>247</v>
      </c>
      <c r="N157" s="18"/>
      <c r="O157" s="15"/>
      <c r="P157" s="23"/>
      <c r="Q157" s="27">
        <v>8789</v>
      </c>
      <c r="R157" s="18"/>
      <c r="S157" s="15"/>
      <c r="T157" s="23"/>
      <c r="U157" s="24" t="s">
        <v>247</v>
      </c>
      <c r="V157" s="18"/>
    </row>
    <row r="158" spans="1:22" x14ac:dyDescent="0.25">
      <c r="A158" s="12"/>
      <c r="B158" s="19" t="s">
        <v>55</v>
      </c>
      <c r="C158" s="19"/>
      <c r="D158" s="25"/>
      <c r="E158" s="28">
        <v>470000</v>
      </c>
      <c r="F158" s="22"/>
      <c r="G158" s="19"/>
      <c r="H158" s="25"/>
      <c r="I158" s="28">
        <v>470000</v>
      </c>
      <c r="J158" s="22"/>
      <c r="K158" s="19"/>
      <c r="L158" s="25"/>
      <c r="M158" s="26" t="s">
        <v>247</v>
      </c>
      <c r="N158" s="22"/>
      <c r="O158" s="19"/>
      <c r="P158" s="25"/>
      <c r="Q158" s="28">
        <v>470000</v>
      </c>
      <c r="R158" s="22"/>
      <c r="S158" s="19"/>
      <c r="T158" s="25"/>
      <c r="U158" s="26" t="s">
        <v>247</v>
      </c>
      <c r="V158" s="22"/>
    </row>
    <row r="159" spans="1:22" ht="30" x14ac:dyDescent="0.25">
      <c r="A159" s="12"/>
      <c r="B159" s="15" t="s">
        <v>56</v>
      </c>
      <c r="C159" s="15"/>
      <c r="D159" s="23"/>
      <c r="E159" s="27">
        <v>10411</v>
      </c>
      <c r="F159" s="18"/>
      <c r="G159" s="15"/>
      <c r="H159" s="23"/>
      <c r="I159" s="27">
        <v>10411</v>
      </c>
      <c r="J159" s="18"/>
      <c r="K159" s="15"/>
      <c r="L159" s="23"/>
      <c r="M159" s="24" t="s">
        <v>247</v>
      </c>
      <c r="N159" s="18"/>
      <c r="O159" s="15"/>
      <c r="P159" s="23"/>
      <c r="Q159" s="27">
        <v>10411</v>
      </c>
      <c r="R159" s="18"/>
      <c r="S159" s="15"/>
      <c r="T159" s="23"/>
      <c r="U159" s="24" t="s">
        <v>247</v>
      </c>
      <c r="V159" s="18"/>
    </row>
    <row r="160" spans="1:22" x14ac:dyDescent="0.25">
      <c r="A160" s="12"/>
      <c r="B160" s="19" t="s">
        <v>57</v>
      </c>
      <c r="C160" s="19"/>
      <c r="D160" s="25"/>
      <c r="E160" s="28">
        <v>10310</v>
      </c>
      <c r="F160" s="22"/>
      <c r="G160" s="19"/>
      <c r="H160" s="25"/>
      <c r="I160" s="28">
        <v>10415</v>
      </c>
      <c r="J160" s="22"/>
      <c r="K160" s="19"/>
      <c r="L160" s="25"/>
      <c r="M160" s="26" t="s">
        <v>247</v>
      </c>
      <c r="N160" s="22"/>
      <c r="O160" s="19"/>
      <c r="P160" s="25"/>
      <c r="Q160" s="28">
        <v>10415</v>
      </c>
      <c r="R160" s="22"/>
      <c r="S160" s="19"/>
      <c r="T160" s="25"/>
      <c r="U160" s="26" t="s">
        <v>247</v>
      </c>
      <c r="V160" s="22"/>
    </row>
    <row r="161" spans="1:34" x14ac:dyDescent="0.25">
      <c r="A161" s="12"/>
      <c r="B161" s="15" t="s">
        <v>58</v>
      </c>
      <c r="C161" s="15"/>
      <c r="D161" s="23"/>
      <c r="E161" s="24">
        <v>318</v>
      </c>
      <c r="F161" s="18"/>
      <c r="G161" s="15"/>
      <c r="H161" s="23"/>
      <c r="I161" s="24">
        <v>318</v>
      </c>
      <c r="J161" s="18"/>
      <c r="K161" s="15"/>
      <c r="L161" s="23"/>
      <c r="M161" s="24">
        <v>318</v>
      </c>
      <c r="N161" s="18"/>
      <c r="O161" s="15"/>
      <c r="P161" s="23"/>
      <c r="Q161" s="24" t="s">
        <v>247</v>
      </c>
      <c r="R161" s="18"/>
      <c r="S161" s="15"/>
      <c r="T161" s="23"/>
      <c r="U161" s="24" t="s">
        <v>247</v>
      </c>
      <c r="V161" s="18"/>
    </row>
    <row r="162" spans="1:34" x14ac:dyDescent="0.25">
      <c r="A162" s="12"/>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row>
    <row r="163" spans="1:34" ht="15" customHeight="1" x14ac:dyDescent="0.25">
      <c r="A163" s="12"/>
      <c r="B163" s="11" t="s">
        <v>638</v>
      </c>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row>
    <row r="164" spans="1:34" x14ac:dyDescent="0.25">
      <c r="A164" s="12"/>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row>
    <row r="165" spans="1:34" ht="15" customHeight="1" x14ac:dyDescent="0.25">
      <c r="A165" s="12"/>
      <c r="B165" s="11" t="s">
        <v>639</v>
      </c>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row>
    <row r="166" spans="1:34" ht="15" customHeight="1" x14ac:dyDescent="0.25">
      <c r="A166" s="12"/>
      <c r="B166" s="11" t="s">
        <v>640</v>
      </c>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row>
    <row r="167" spans="1:34" x14ac:dyDescent="0.25">
      <c r="A167" s="12"/>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row>
    <row r="168" spans="1:34" ht="15" customHeight="1" x14ac:dyDescent="0.25">
      <c r="A168" s="12"/>
      <c r="B168" s="11" t="s">
        <v>641</v>
      </c>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row>
    <row r="169" spans="1:34" ht="15" customHeight="1" x14ac:dyDescent="0.25">
      <c r="A169" s="12"/>
      <c r="B169" s="11" t="s">
        <v>642</v>
      </c>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row>
    <row r="170" spans="1:34" x14ac:dyDescent="0.25">
      <c r="A170" s="12"/>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row>
    <row r="171" spans="1:34" ht="15" customHeight="1" x14ac:dyDescent="0.25">
      <c r="A171" s="12"/>
      <c r="B171" s="11" t="s">
        <v>643</v>
      </c>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row>
    <row r="172" spans="1:34" ht="30" customHeight="1" x14ac:dyDescent="0.25">
      <c r="A172" s="12"/>
      <c r="B172" s="11" t="s">
        <v>644</v>
      </c>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row>
    <row r="173" spans="1:34" x14ac:dyDescent="0.25">
      <c r="A173" s="12"/>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row>
    <row r="174" spans="1:34" ht="15" customHeight="1" x14ac:dyDescent="0.25">
      <c r="A174" s="12"/>
      <c r="B174" s="11" t="s">
        <v>645</v>
      </c>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row>
    <row r="175" spans="1:34" ht="15" customHeight="1" x14ac:dyDescent="0.25">
      <c r="A175" s="12"/>
      <c r="B175" s="11" t="s">
        <v>646</v>
      </c>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row>
    <row r="176" spans="1:34" x14ac:dyDescent="0.25">
      <c r="A176" s="12"/>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row>
    <row r="177" spans="1:34" ht="15" customHeight="1" x14ac:dyDescent="0.25">
      <c r="A177" s="12"/>
      <c r="B177" s="11" t="s">
        <v>647</v>
      </c>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row>
    <row r="178" spans="1:34" ht="15" customHeight="1" x14ac:dyDescent="0.25">
      <c r="A178" s="12"/>
      <c r="B178" s="11" t="s">
        <v>648</v>
      </c>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row>
    <row r="179" spans="1:34" x14ac:dyDescent="0.25">
      <c r="A179" s="12"/>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row>
    <row r="180" spans="1:34" ht="15" customHeight="1" x14ac:dyDescent="0.25">
      <c r="A180" s="12"/>
      <c r="B180" s="11" t="s">
        <v>649</v>
      </c>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row>
    <row r="181" spans="1:34" ht="15" customHeight="1" x14ac:dyDescent="0.25">
      <c r="A181" s="12"/>
      <c r="B181" s="11" t="s">
        <v>650</v>
      </c>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row>
    <row r="182" spans="1:34" x14ac:dyDescent="0.25">
      <c r="A182" s="12"/>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row>
    <row r="183" spans="1:34" ht="15" customHeight="1" x14ac:dyDescent="0.25">
      <c r="A183" s="12"/>
      <c r="B183" s="11" t="s">
        <v>651</v>
      </c>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row>
    <row r="184" spans="1:34" x14ac:dyDescent="0.25">
      <c r="A184" s="12"/>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row>
    <row r="185" spans="1:34" ht="15" customHeight="1" x14ac:dyDescent="0.25">
      <c r="A185" s="12"/>
      <c r="B185" s="11" t="s">
        <v>652</v>
      </c>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row>
    <row r="186" spans="1:34" ht="15" customHeight="1" x14ac:dyDescent="0.25">
      <c r="A186" s="12"/>
      <c r="B186" s="11" t="s">
        <v>653</v>
      </c>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row>
    <row r="187" spans="1:34" x14ac:dyDescent="0.25">
      <c r="A187" s="12"/>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row>
    <row r="188" spans="1:34" ht="15" customHeight="1" x14ac:dyDescent="0.25">
      <c r="A188" s="12"/>
      <c r="B188" s="11" t="s">
        <v>654</v>
      </c>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row>
    <row r="189" spans="1:34" ht="15" customHeight="1" x14ac:dyDescent="0.25">
      <c r="A189" s="12"/>
      <c r="B189" s="11" t="s">
        <v>655</v>
      </c>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row>
    <row r="190" spans="1:34" x14ac:dyDescent="0.25">
      <c r="A190" s="12"/>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row>
    <row r="191" spans="1:34" ht="15" customHeight="1" x14ac:dyDescent="0.25">
      <c r="A191" s="12"/>
      <c r="B191" s="11" t="s">
        <v>656</v>
      </c>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row>
    <row r="192" spans="1:34" ht="15" customHeight="1" x14ac:dyDescent="0.25">
      <c r="A192" s="12"/>
      <c r="B192" s="11" t="s">
        <v>657</v>
      </c>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row>
    <row r="193" spans="1:34" x14ac:dyDescent="0.25">
      <c r="A193" s="12"/>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row>
    <row r="194" spans="1:34" ht="15" customHeight="1" x14ac:dyDescent="0.25">
      <c r="A194" s="12"/>
      <c r="B194" s="11" t="s">
        <v>658</v>
      </c>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row>
    <row r="195" spans="1:34" ht="15" customHeight="1" x14ac:dyDescent="0.25">
      <c r="A195" s="12"/>
      <c r="B195" s="11" t="s">
        <v>659</v>
      </c>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row>
    <row r="196" spans="1:34" x14ac:dyDescent="0.25">
      <c r="A196" s="12"/>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row>
    <row r="197" spans="1:34" ht="15" customHeight="1" x14ac:dyDescent="0.25">
      <c r="A197" s="12"/>
      <c r="B197" s="11" t="s">
        <v>660</v>
      </c>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row>
    <row r="198" spans="1:34" ht="30" customHeight="1" x14ac:dyDescent="0.25">
      <c r="A198" s="12"/>
      <c r="B198" s="11" t="s">
        <v>661</v>
      </c>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row>
  </sheetData>
  <mergeCells count="182">
    <mergeCell ref="B196:AH196"/>
    <mergeCell ref="B197:AH197"/>
    <mergeCell ref="B198:AH198"/>
    <mergeCell ref="B190:AH190"/>
    <mergeCell ref="B191:AH191"/>
    <mergeCell ref="B192:AH192"/>
    <mergeCell ref="B193:AH193"/>
    <mergeCell ref="B194:AH194"/>
    <mergeCell ref="B195:AH195"/>
    <mergeCell ref="B184:AH184"/>
    <mergeCell ref="B185:AH185"/>
    <mergeCell ref="B186:AH186"/>
    <mergeCell ref="B187:AH187"/>
    <mergeCell ref="B188:AH188"/>
    <mergeCell ref="B189:AH189"/>
    <mergeCell ref="B178:AH178"/>
    <mergeCell ref="B179:AH179"/>
    <mergeCell ref="B180:AH180"/>
    <mergeCell ref="B181:AH181"/>
    <mergeCell ref="B182:AH182"/>
    <mergeCell ref="B183:AH183"/>
    <mergeCell ref="B172:AH172"/>
    <mergeCell ref="B173:AH173"/>
    <mergeCell ref="B174:AH174"/>
    <mergeCell ref="B175:AH175"/>
    <mergeCell ref="B176:AH176"/>
    <mergeCell ref="B177:AH177"/>
    <mergeCell ref="B166:AH166"/>
    <mergeCell ref="B167:AH167"/>
    <mergeCell ref="B168:AH168"/>
    <mergeCell ref="B169:AH169"/>
    <mergeCell ref="B170:AH170"/>
    <mergeCell ref="B171:AH171"/>
    <mergeCell ref="B91:AH91"/>
    <mergeCell ref="B127:AH127"/>
    <mergeCell ref="B162:AH162"/>
    <mergeCell ref="B163:AH163"/>
    <mergeCell ref="B164:AH164"/>
    <mergeCell ref="B165:AH165"/>
    <mergeCell ref="B85:AH85"/>
    <mergeCell ref="B86:AH86"/>
    <mergeCell ref="B87:AH87"/>
    <mergeCell ref="B88:AH88"/>
    <mergeCell ref="B89:AH89"/>
    <mergeCell ref="B90:AH90"/>
    <mergeCell ref="B52:AH52"/>
    <mergeCell ref="B53:AH53"/>
    <mergeCell ref="B61:AH61"/>
    <mergeCell ref="B70:AH70"/>
    <mergeCell ref="B77:AH77"/>
    <mergeCell ref="B78:AH78"/>
    <mergeCell ref="B34:AH34"/>
    <mergeCell ref="B47:AH47"/>
    <mergeCell ref="B48:AH48"/>
    <mergeCell ref="B49:AH49"/>
    <mergeCell ref="B50:AH50"/>
    <mergeCell ref="B51:AH51"/>
    <mergeCell ref="B16:AH16"/>
    <mergeCell ref="B17:AH17"/>
    <mergeCell ref="B18:AH18"/>
    <mergeCell ref="B19:AH19"/>
    <mergeCell ref="B20:AH20"/>
    <mergeCell ref="B21:AH21"/>
    <mergeCell ref="B10:AH10"/>
    <mergeCell ref="B11:AH11"/>
    <mergeCell ref="B12:AH12"/>
    <mergeCell ref="B13:AH13"/>
    <mergeCell ref="B14:AH14"/>
    <mergeCell ref="B15:AH15"/>
    <mergeCell ref="A1:A2"/>
    <mergeCell ref="B1:AH1"/>
    <mergeCell ref="B2:AH2"/>
    <mergeCell ref="B3:AH3"/>
    <mergeCell ref="A4:A198"/>
    <mergeCell ref="B5:AH5"/>
    <mergeCell ref="B6:AH6"/>
    <mergeCell ref="B7:AH7"/>
    <mergeCell ref="B8:AH8"/>
    <mergeCell ref="B9:AH9"/>
    <mergeCell ref="D131:U131"/>
    <mergeCell ref="D132:E132"/>
    <mergeCell ref="H132:I132"/>
    <mergeCell ref="L132:M132"/>
    <mergeCell ref="P132:Q132"/>
    <mergeCell ref="T132:U132"/>
    <mergeCell ref="O129:O130"/>
    <mergeCell ref="P129:Q130"/>
    <mergeCell ref="R129:R130"/>
    <mergeCell ref="S129:S130"/>
    <mergeCell ref="T129:U130"/>
    <mergeCell ref="V129:V130"/>
    <mergeCell ref="H129:I129"/>
    <mergeCell ref="H130:I130"/>
    <mergeCell ref="J129:J130"/>
    <mergeCell ref="K129:K130"/>
    <mergeCell ref="L129:M130"/>
    <mergeCell ref="N129:N130"/>
    <mergeCell ref="B129:B130"/>
    <mergeCell ref="C129:C130"/>
    <mergeCell ref="D129:E129"/>
    <mergeCell ref="D130:E130"/>
    <mergeCell ref="F129:F130"/>
    <mergeCell ref="G129:G130"/>
    <mergeCell ref="D96:E96"/>
    <mergeCell ref="H96:I96"/>
    <mergeCell ref="L96:M96"/>
    <mergeCell ref="P96:Q96"/>
    <mergeCell ref="T96:U96"/>
    <mergeCell ref="D128:U128"/>
    <mergeCell ref="D94:E94"/>
    <mergeCell ref="H94:I94"/>
    <mergeCell ref="L94:M94"/>
    <mergeCell ref="P94:Q94"/>
    <mergeCell ref="T94:U94"/>
    <mergeCell ref="D95:U95"/>
    <mergeCell ref="D92:V92"/>
    <mergeCell ref="D93:E93"/>
    <mergeCell ref="H93:I93"/>
    <mergeCell ref="L93:M93"/>
    <mergeCell ref="P93:Q93"/>
    <mergeCell ref="T93:U93"/>
    <mergeCell ref="D71:H71"/>
    <mergeCell ref="D72:E72"/>
    <mergeCell ref="D73:E73"/>
    <mergeCell ref="D80:H80"/>
    <mergeCell ref="D81:E81"/>
    <mergeCell ref="D82:E82"/>
    <mergeCell ref="B79:AH79"/>
    <mergeCell ref="D62:Q62"/>
    <mergeCell ref="D63:E63"/>
    <mergeCell ref="H63:I63"/>
    <mergeCell ref="L63:M63"/>
    <mergeCell ref="P63:Q63"/>
    <mergeCell ref="D64:E64"/>
    <mergeCell ref="H64:I64"/>
    <mergeCell ref="L64:M64"/>
    <mergeCell ref="P64:Q64"/>
    <mergeCell ref="D54:Q54"/>
    <mergeCell ref="D55:E55"/>
    <mergeCell ref="H55:I55"/>
    <mergeCell ref="L55:M55"/>
    <mergeCell ref="P55:Q55"/>
    <mergeCell ref="D56:E56"/>
    <mergeCell ref="H56:I56"/>
    <mergeCell ref="L56:M56"/>
    <mergeCell ref="P56:Q56"/>
    <mergeCell ref="AB37:AC37"/>
    <mergeCell ref="AF37:AG37"/>
    <mergeCell ref="D38:E38"/>
    <mergeCell ref="H38:I38"/>
    <mergeCell ref="L38:M38"/>
    <mergeCell ref="P38:Q38"/>
    <mergeCell ref="T38:U38"/>
    <mergeCell ref="X38:Y38"/>
    <mergeCell ref="AB38:AC38"/>
    <mergeCell ref="AF38:AG38"/>
    <mergeCell ref="AF25:AG25"/>
    <mergeCell ref="D35:AG35"/>
    <mergeCell ref="D36:Q36"/>
    <mergeCell ref="T36:AG36"/>
    <mergeCell ref="D37:E37"/>
    <mergeCell ref="H37:I37"/>
    <mergeCell ref="L37:M37"/>
    <mergeCell ref="P37:Q37"/>
    <mergeCell ref="T37:U37"/>
    <mergeCell ref="X37:Y37"/>
    <mergeCell ref="H25:I25"/>
    <mergeCell ref="L25:M25"/>
    <mergeCell ref="P25:Q25"/>
    <mergeCell ref="T25:U25"/>
    <mergeCell ref="X25:Y25"/>
    <mergeCell ref="AB25:AC25"/>
    <mergeCell ref="E22:AG22"/>
    <mergeCell ref="E23:Q23"/>
    <mergeCell ref="T23:AG23"/>
    <mergeCell ref="H24:I24"/>
    <mergeCell ref="L24:M24"/>
    <mergeCell ref="P24:Q24"/>
    <mergeCell ref="T24:U24"/>
    <mergeCell ref="X24:Y24"/>
    <mergeCell ref="AB24:AC24"/>
    <mergeCell ref="AF24:AG2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showGridLines="0" workbookViewId="0"/>
  </sheetViews>
  <sheetFormatPr defaultRowHeight="15" x14ac:dyDescent="0.25"/>
  <cols>
    <col min="1" max="2" width="36.5703125" bestFit="1" customWidth="1"/>
    <col min="3" max="3" width="21.28515625" customWidth="1"/>
    <col min="4" max="4" width="4.5703125" customWidth="1"/>
    <col min="5" max="5" width="15.28515625" customWidth="1"/>
    <col min="6" max="7" width="21.28515625" customWidth="1"/>
    <col min="8" max="8" width="4.5703125" customWidth="1"/>
    <col min="9" max="9" width="13" customWidth="1"/>
    <col min="10" max="10" width="4" customWidth="1"/>
    <col min="11" max="11" width="28" customWidth="1"/>
    <col min="12" max="12" width="4.5703125" customWidth="1"/>
    <col min="13" max="13" width="13" customWidth="1"/>
    <col min="14" max="14" width="4" customWidth="1"/>
    <col min="15" max="15" width="21.28515625" customWidth="1"/>
    <col min="16" max="16" width="7.28515625" customWidth="1"/>
    <col min="17" max="17" width="6.42578125" customWidth="1"/>
    <col min="18" max="19" width="21.28515625" customWidth="1"/>
    <col min="20" max="20" width="4.5703125" customWidth="1"/>
    <col min="21" max="21" width="15.28515625" customWidth="1"/>
    <col min="22" max="22" width="4" customWidth="1"/>
  </cols>
  <sheetData>
    <row r="1" spans="1:22" ht="15" customHeight="1" x14ac:dyDescent="0.25">
      <c r="A1" s="7" t="s">
        <v>662</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663</v>
      </c>
      <c r="B3" s="11"/>
      <c r="C3" s="11"/>
      <c r="D3" s="11"/>
      <c r="E3" s="11"/>
      <c r="F3" s="11"/>
      <c r="G3" s="11"/>
      <c r="H3" s="11"/>
      <c r="I3" s="11"/>
      <c r="J3" s="11"/>
      <c r="K3" s="11"/>
      <c r="L3" s="11"/>
      <c r="M3" s="11"/>
      <c r="N3" s="11"/>
      <c r="O3" s="11"/>
      <c r="P3" s="11"/>
      <c r="Q3" s="11"/>
      <c r="R3" s="11"/>
      <c r="S3" s="11"/>
      <c r="T3" s="11"/>
      <c r="U3" s="11"/>
      <c r="V3" s="11"/>
    </row>
    <row r="4" spans="1:22" ht="15" customHeight="1" x14ac:dyDescent="0.25">
      <c r="A4" s="12" t="s">
        <v>662</v>
      </c>
      <c r="B4" s="57" t="s">
        <v>664</v>
      </c>
      <c r="C4" s="57"/>
      <c r="D4" s="57"/>
      <c r="E4" s="57"/>
      <c r="F4" s="57"/>
      <c r="G4" s="57"/>
      <c r="H4" s="57"/>
      <c r="I4" s="57"/>
      <c r="J4" s="57"/>
      <c r="K4" s="57"/>
      <c r="L4" s="57"/>
      <c r="M4" s="57"/>
      <c r="N4" s="57"/>
      <c r="O4" s="57"/>
      <c r="P4" s="57"/>
      <c r="Q4" s="57"/>
      <c r="R4" s="57"/>
      <c r="S4" s="57"/>
      <c r="T4" s="57"/>
      <c r="U4" s="57"/>
      <c r="V4" s="57"/>
    </row>
    <row r="5" spans="1:22" x14ac:dyDescent="0.25">
      <c r="A5" s="12"/>
      <c r="B5" s="57"/>
      <c r="C5" s="57"/>
      <c r="D5" s="57"/>
      <c r="E5" s="57"/>
      <c r="F5" s="57"/>
      <c r="G5" s="57"/>
      <c r="H5" s="57"/>
      <c r="I5" s="57"/>
      <c r="J5" s="57"/>
      <c r="K5" s="57"/>
      <c r="L5" s="57"/>
      <c r="M5" s="57"/>
      <c r="N5" s="57"/>
      <c r="O5" s="57"/>
      <c r="P5" s="57"/>
      <c r="Q5" s="57"/>
      <c r="R5" s="57"/>
      <c r="S5" s="57"/>
      <c r="T5" s="57"/>
      <c r="U5" s="57"/>
      <c r="V5" s="57"/>
    </row>
    <row r="6" spans="1:22" ht="30" customHeight="1" x14ac:dyDescent="0.25">
      <c r="A6" s="12"/>
      <c r="B6" s="11" t="s">
        <v>665</v>
      </c>
      <c r="C6" s="11"/>
      <c r="D6" s="11"/>
      <c r="E6" s="11"/>
      <c r="F6" s="11"/>
      <c r="G6" s="11"/>
      <c r="H6" s="11"/>
      <c r="I6" s="11"/>
      <c r="J6" s="11"/>
      <c r="K6" s="11"/>
      <c r="L6" s="11"/>
      <c r="M6" s="11"/>
      <c r="N6" s="11"/>
      <c r="O6" s="11"/>
      <c r="P6" s="11"/>
      <c r="Q6" s="11"/>
      <c r="R6" s="11"/>
      <c r="S6" s="11"/>
      <c r="T6" s="11"/>
      <c r="U6" s="11"/>
      <c r="V6" s="11"/>
    </row>
    <row r="7" spans="1:22" x14ac:dyDescent="0.25">
      <c r="A7" s="12"/>
      <c r="B7" s="11"/>
      <c r="C7" s="11"/>
      <c r="D7" s="11"/>
      <c r="E7" s="11"/>
      <c r="F7" s="11"/>
      <c r="G7" s="11"/>
      <c r="H7" s="11"/>
      <c r="I7" s="11"/>
      <c r="J7" s="11"/>
      <c r="K7" s="11"/>
      <c r="L7" s="11"/>
      <c r="M7" s="11"/>
      <c r="N7" s="11"/>
      <c r="O7" s="11"/>
      <c r="P7" s="11"/>
      <c r="Q7" s="11"/>
      <c r="R7" s="11"/>
      <c r="S7" s="11"/>
      <c r="T7" s="11"/>
      <c r="U7" s="11"/>
      <c r="V7" s="11"/>
    </row>
    <row r="8" spans="1:22" ht="15.75" thickBot="1" x14ac:dyDescent="0.3">
      <c r="A8" s="12"/>
      <c r="B8" s="47">
        <v>42004</v>
      </c>
      <c r="C8" s="47"/>
      <c r="D8" s="47"/>
      <c r="E8" s="47"/>
      <c r="F8" s="47"/>
      <c r="G8" s="47"/>
      <c r="H8" s="47"/>
      <c r="I8" s="47"/>
      <c r="J8" s="47"/>
      <c r="K8" s="47"/>
    </row>
    <row r="9" spans="1:22" ht="15.75" thickTop="1" x14ac:dyDescent="0.25">
      <c r="A9" s="12"/>
      <c r="B9" s="33" t="s">
        <v>666</v>
      </c>
      <c r="C9" s="33"/>
      <c r="D9" s="33" t="s">
        <v>622</v>
      </c>
      <c r="E9" s="33"/>
      <c r="F9" s="73"/>
      <c r="G9" s="33"/>
      <c r="H9" s="33" t="s">
        <v>667</v>
      </c>
      <c r="I9" s="33"/>
      <c r="J9" s="73"/>
      <c r="K9" s="33" t="s">
        <v>669</v>
      </c>
    </row>
    <row r="10" spans="1:22" ht="15.75" thickBot="1" x14ac:dyDescent="0.3">
      <c r="A10" s="12"/>
      <c r="B10" s="52"/>
      <c r="C10" s="52"/>
      <c r="D10" s="52"/>
      <c r="E10" s="52"/>
      <c r="F10" s="68"/>
      <c r="G10" s="52"/>
      <c r="H10" s="52" t="s">
        <v>668</v>
      </c>
      <c r="I10" s="52"/>
      <c r="J10" s="68"/>
      <c r="K10" s="52"/>
    </row>
    <row r="11" spans="1:22" ht="15.75" thickTop="1" x14ac:dyDescent="0.25">
      <c r="A11" s="12"/>
      <c r="B11" s="4"/>
      <c r="C11" s="4"/>
      <c r="D11" s="33"/>
      <c r="E11" s="33"/>
      <c r="F11" s="14"/>
      <c r="G11" s="4"/>
      <c r="H11" s="33"/>
      <c r="I11" s="33"/>
      <c r="J11" s="14"/>
      <c r="K11" s="4" t="s">
        <v>614</v>
      </c>
    </row>
    <row r="12" spans="1:22" x14ac:dyDescent="0.25">
      <c r="A12" s="12"/>
      <c r="B12" s="15" t="s">
        <v>670</v>
      </c>
      <c r="C12" s="15"/>
      <c r="D12" s="23" t="s">
        <v>216</v>
      </c>
      <c r="E12" s="24">
        <v>540</v>
      </c>
      <c r="F12" s="18"/>
      <c r="G12" s="15"/>
      <c r="H12" s="23"/>
      <c r="I12" s="24">
        <v>15</v>
      </c>
      <c r="J12" s="18"/>
      <c r="K12" s="15" t="s">
        <v>671</v>
      </c>
    </row>
    <row r="13" spans="1:22" x14ac:dyDescent="0.25">
      <c r="A13" s="12"/>
      <c r="B13" s="19" t="s">
        <v>672</v>
      </c>
      <c r="C13" s="19"/>
      <c r="D13" s="25" t="s">
        <v>216</v>
      </c>
      <c r="E13" s="26">
        <v>260</v>
      </c>
      <c r="F13" s="22"/>
      <c r="G13" s="19"/>
      <c r="H13" s="25"/>
      <c r="I13" s="26">
        <v>3</v>
      </c>
      <c r="J13" s="22"/>
      <c r="K13" s="19" t="s">
        <v>671</v>
      </c>
    </row>
    <row r="14" spans="1:22" x14ac:dyDescent="0.25">
      <c r="A14" s="12"/>
      <c r="B14" s="15" t="s">
        <v>673</v>
      </c>
      <c r="C14" s="15"/>
      <c r="D14" s="23" t="s">
        <v>216</v>
      </c>
      <c r="E14" s="27">
        <v>7240</v>
      </c>
      <c r="F14" s="18"/>
      <c r="G14" s="15"/>
      <c r="H14" s="23"/>
      <c r="I14" s="24">
        <v>30</v>
      </c>
      <c r="J14" s="18"/>
      <c r="K14" s="15" t="s">
        <v>674</v>
      </c>
    </row>
    <row r="15" spans="1:22" ht="15" customHeight="1" x14ac:dyDescent="0.25">
      <c r="A15" s="12"/>
      <c r="B15" s="19" t="s">
        <v>675</v>
      </c>
      <c r="C15" s="19"/>
      <c r="D15" s="25" t="s">
        <v>216</v>
      </c>
      <c r="E15" s="26">
        <v>173</v>
      </c>
      <c r="F15" s="22"/>
      <c r="G15" s="19"/>
      <c r="H15" s="69" t="s">
        <v>676</v>
      </c>
      <c r="I15" s="69"/>
      <c r="J15" s="22"/>
      <c r="K15" s="19" t="s">
        <v>671</v>
      </c>
    </row>
    <row r="16" spans="1:22" x14ac:dyDescent="0.25">
      <c r="A16" s="12"/>
      <c r="B16" s="11"/>
      <c r="C16" s="11"/>
      <c r="D16" s="11"/>
      <c r="E16" s="11"/>
      <c r="F16" s="11"/>
      <c r="G16" s="11"/>
      <c r="H16" s="11"/>
      <c r="I16" s="11"/>
      <c r="J16" s="11"/>
      <c r="K16" s="11"/>
      <c r="L16" s="11"/>
      <c r="M16" s="11"/>
      <c r="N16" s="11"/>
      <c r="O16" s="11"/>
      <c r="P16" s="11"/>
      <c r="Q16" s="11"/>
      <c r="R16" s="11"/>
      <c r="S16" s="11"/>
      <c r="T16" s="11"/>
      <c r="U16" s="11"/>
      <c r="V16" s="11"/>
    </row>
    <row r="17" spans="1:22" ht="15" customHeight="1" x14ac:dyDescent="0.25">
      <c r="A17" s="12"/>
      <c r="B17" s="11" t="s">
        <v>677</v>
      </c>
      <c r="C17" s="11"/>
      <c r="D17" s="11"/>
      <c r="E17" s="11"/>
      <c r="F17" s="11"/>
      <c r="G17" s="11"/>
      <c r="H17" s="11"/>
      <c r="I17" s="11"/>
      <c r="J17" s="11"/>
      <c r="K17" s="11"/>
      <c r="L17" s="11"/>
      <c r="M17" s="11"/>
      <c r="N17" s="11"/>
      <c r="O17" s="11"/>
      <c r="P17" s="11"/>
      <c r="Q17" s="11"/>
      <c r="R17" s="11"/>
      <c r="S17" s="11"/>
      <c r="T17" s="11"/>
      <c r="U17" s="11"/>
      <c r="V17" s="11"/>
    </row>
    <row r="18" spans="1:22" x14ac:dyDescent="0.25">
      <c r="A18" s="12"/>
      <c r="B18" s="11"/>
      <c r="C18" s="11"/>
      <c r="D18" s="11"/>
      <c r="E18" s="11"/>
      <c r="F18" s="11"/>
      <c r="G18" s="11"/>
      <c r="H18" s="11"/>
      <c r="I18" s="11"/>
      <c r="J18" s="11"/>
      <c r="K18" s="11"/>
      <c r="L18" s="11"/>
      <c r="M18" s="11"/>
      <c r="N18" s="11"/>
      <c r="O18" s="11"/>
      <c r="P18" s="11"/>
      <c r="Q18" s="11"/>
      <c r="R18" s="11"/>
      <c r="S18" s="11"/>
      <c r="T18" s="11"/>
      <c r="U18" s="11"/>
      <c r="V18" s="11"/>
    </row>
    <row r="19" spans="1:22" ht="15" customHeight="1" x14ac:dyDescent="0.25">
      <c r="A19" s="12"/>
      <c r="B19" s="4"/>
      <c r="C19" s="4"/>
      <c r="D19" s="11" t="s">
        <v>678</v>
      </c>
      <c r="E19" s="11"/>
      <c r="F19" s="14"/>
      <c r="G19" s="4"/>
      <c r="H19" s="11" t="s">
        <v>678</v>
      </c>
      <c r="I19" s="11"/>
      <c r="J19" s="14"/>
      <c r="K19" s="4"/>
      <c r="L19" s="11" t="s">
        <v>547</v>
      </c>
      <c r="M19" s="11"/>
      <c r="N19" s="14"/>
      <c r="O19" s="4"/>
      <c r="P19" s="11" t="s">
        <v>547</v>
      </c>
      <c r="Q19" s="11"/>
      <c r="R19" s="14"/>
      <c r="S19" s="4"/>
      <c r="T19" s="11"/>
      <c r="U19" s="11"/>
      <c r="V19" s="14"/>
    </row>
    <row r="20" spans="1:22" ht="15" customHeight="1" x14ac:dyDescent="0.25">
      <c r="A20" s="12"/>
      <c r="B20" s="4"/>
      <c r="C20" s="4"/>
      <c r="D20" s="11" t="s">
        <v>679</v>
      </c>
      <c r="E20" s="11"/>
      <c r="F20" s="14"/>
      <c r="G20" s="4"/>
      <c r="H20" s="11" t="s">
        <v>679</v>
      </c>
      <c r="I20" s="11"/>
      <c r="J20" s="14"/>
      <c r="K20" s="4"/>
      <c r="L20" s="11" t="s">
        <v>548</v>
      </c>
      <c r="M20" s="11"/>
      <c r="N20" s="14"/>
      <c r="O20" s="4"/>
      <c r="P20" s="11" t="s">
        <v>548</v>
      </c>
      <c r="Q20" s="11"/>
      <c r="R20" s="14"/>
      <c r="S20" s="4"/>
      <c r="T20" s="11"/>
      <c r="U20" s="11"/>
      <c r="V20" s="14"/>
    </row>
    <row r="21" spans="1:22" ht="15.75" thickBot="1" x14ac:dyDescent="0.3">
      <c r="A21" s="12"/>
      <c r="B21" s="4"/>
      <c r="C21" s="4"/>
      <c r="D21" s="52" t="s">
        <v>40</v>
      </c>
      <c r="E21" s="52"/>
      <c r="F21" s="35"/>
      <c r="G21" s="36"/>
      <c r="H21" s="52" t="s">
        <v>680</v>
      </c>
      <c r="I21" s="52"/>
      <c r="J21" s="35"/>
      <c r="K21" s="36"/>
      <c r="L21" s="52" t="s">
        <v>681</v>
      </c>
      <c r="M21" s="52"/>
      <c r="N21" s="35"/>
      <c r="O21" s="36"/>
      <c r="P21" s="52" t="s">
        <v>675</v>
      </c>
      <c r="Q21" s="52"/>
      <c r="R21" s="35"/>
      <c r="S21" s="36"/>
      <c r="T21" s="52" t="s">
        <v>139</v>
      </c>
      <c r="U21" s="52"/>
      <c r="V21" s="14"/>
    </row>
    <row r="22" spans="1:22" ht="15.75" thickTop="1" x14ac:dyDescent="0.25">
      <c r="A22" s="12"/>
      <c r="B22" s="4"/>
      <c r="C22" s="4"/>
      <c r="D22" s="33" t="s">
        <v>213</v>
      </c>
      <c r="E22" s="33"/>
      <c r="F22" s="33"/>
      <c r="G22" s="33"/>
      <c r="H22" s="33"/>
      <c r="I22" s="33"/>
      <c r="J22" s="33"/>
      <c r="K22" s="33"/>
      <c r="L22" s="33"/>
      <c r="M22" s="33"/>
      <c r="N22" s="33"/>
      <c r="O22" s="33"/>
      <c r="P22" s="33"/>
      <c r="Q22" s="33"/>
      <c r="R22" s="33"/>
      <c r="S22" s="33"/>
      <c r="T22" s="33"/>
      <c r="U22" s="33"/>
      <c r="V22" s="14"/>
    </row>
    <row r="23" spans="1:22" x14ac:dyDescent="0.25">
      <c r="A23" s="12"/>
      <c r="B23" s="4"/>
      <c r="C23" s="4"/>
      <c r="D23" s="11"/>
      <c r="E23" s="11"/>
      <c r="F23" s="14"/>
      <c r="G23" s="4"/>
      <c r="H23" s="11"/>
      <c r="I23" s="11"/>
      <c r="J23" s="14"/>
      <c r="K23" s="4"/>
      <c r="L23" s="11"/>
      <c r="M23" s="11"/>
      <c r="N23" s="14"/>
      <c r="O23" s="4"/>
      <c r="P23" s="11"/>
      <c r="Q23" s="11"/>
      <c r="R23" s="14"/>
      <c r="S23" s="4"/>
      <c r="T23" s="11"/>
      <c r="U23" s="11"/>
      <c r="V23" s="14"/>
    </row>
    <row r="24" spans="1:22" x14ac:dyDescent="0.25">
      <c r="A24" s="12"/>
      <c r="B24" s="15" t="s">
        <v>682</v>
      </c>
      <c r="C24" s="15"/>
      <c r="D24" s="23" t="s">
        <v>216</v>
      </c>
      <c r="E24" s="24" t="s">
        <v>247</v>
      </c>
      <c r="F24" s="18"/>
      <c r="G24" s="15"/>
      <c r="H24" s="23" t="s">
        <v>216</v>
      </c>
      <c r="I24" s="24" t="s">
        <v>247</v>
      </c>
      <c r="J24" s="18"/>
      <c r="K24" s="15"/>
      <c r="L24" s="23" t="s">
        <v>216</v>
      </c>
      <c r="M24" s="27">
        <v>2588</v>
      </c>
      <c r="N24" s="18"/>
      <c r="O24" s="15"/>
      <c r="P24" s="23" t="s">
        <v>216</v>
      </c>
      <c r="Q24" s="24" t="s">
        <v>247</v>
      </c>
      <c r="R24" s="18"/>
      <c r="S24" s="15"/>
      <c r="T24" s="23" t="s">
        <v>216</v>
      </c>
      <c r="U24" s="27">
        <v>2588</v>
      </c>
      <c r="V24" s="18"/>
    </row>
    <row r="25" spans="1:22" x14ac:dyDescent="0.25">
      <c r="A25" s="12"/>
      <c r="B25" s="19"/>
      <c r="C25" s="19"/>
      <c r="D25" s="25"/>
      <c r="E25" s="26"/>
      <c r="F25" s="22"/>
      <c r="G25" s="19"/>
      <c r="H25" s="25"/>
      <c r="I25" s="26"/>
      <c r="J25" s="22"/>
      <c r="K25" s="19"/>
      <c r="L25" s="25"/>
      <c r="M25" s="26"/>
      <c r="N25" s="22"/>
      <c r="O25" s="19"/>
      <c r="P25" s="25"/>
      <c r="Q25" s="26"/>
      <c r="R25" s="22"/>
      <c r="S25" s="19"/>
      <c r="T25" s="25"/>
      <c r="U25" s="26"/>
      <c r="V25" s="22"/>
    </row>
    <row r="26" spans="1:22" x14ac:dyDescent="0.25">
      <c r="A26" s="12"/>
      <c r="B26" s="15" t="s">
        <v>683</v>
      </c>
      <c r="C26" s="15"/>
      <c r="D26" s="23"/>
      <c r="E26" s="27">
        <v>11578</v>
      </c>
      <c r="F26" s="18"/>
      <c r="G26" s="15"/>
      <c r="H26" s="23"/>
      <c r="I26" s="27">
        <v>8213</v>
      </c>
      <c r="J26" s="18"/>
      <c r="K26" s="15"/>
      <c r="L26" s="23"/>
      <c r="M26" s="24" t="s">
        <v>247</v>
      </c>
      <c r="N26" s="18"/>
      <c r="O26" s="15"/>
      <c r="P26" s="23"/>
      <c r="Q26" s="24" t="s">
        <v>247</v>
      </c>
      <c r="R26" s="18"/>
      <c r="S26" s="15"/>
      <c r="T26" s="23"/>
      <c r="U26" s="27">
        <v>19791</v>
      </c>
      <c r="V26" s="18"/>
    </row>
    <row r="27" spans="1:22" x14ac:dyDescent="0.25">
      <c r="A27" s="12"/>
      <c r="B27" s="19"/>
      <c r="C27" s="19"/>
      <c r="D27" s="25"/>
      <c r="E27" s="26"/>
      <c r="F27" s="22"/>
      <c r="G27" s="19"/>
      <c r="H27" s="25"/>
      <c r="I27" s="26"/>
      <c r="J27" s="22"/>
      <c r="K27" s="19"/>
      <c r="L27" s="25"/>
      <c r="M27" s="26"/>
      <c r="N27" s="22"/>
      <c r="O27" s="19"/>
      <c r="P27" s="25"/>
      <c r="Q27" s="26"/>
      <c r="R27" s="22"/>
      <c r="S27" s="19"/>
      <c r="T27" s="25"/>
      <c r="U27" s="26"/>
      <c r="V27" s="22"/>
    </row>
    <row r="28" spans="1:22" ht="30" x14ac:dyDescent="0.25">
      <c r="A28" s="12"/>
      <c r="B28" s="15" t="s">
        <v>684</v>
      </c>
      <c r="C28" s="15"/>
      <c r="D28" s="23"/>
      <c r="E28" s="24" t="s">
        <v>247</v>
      </c>
      <c r="F28" s="18"/>
      <c r="G28" s="15"/>
      <c r="H28" s="23"/>
      <c r="I28" s="24" t="s">
        <v>247</v>
      </c>
      <c r="J28" s="18"/>
      <c r="K28" s="15"/>
      <c r="L28" s="23"/>
      <c r="M28" s="24">
        <v>44</v>
      </c>
      <c r="N28" s="18"/>
      <c r="O28" s="15"/>
      <c r="P28" s="23"/>
      <c r="Q28" s="24" t="s">
        <v>247</v>
      </c>
      <c r="R28" s="18"/>
      <c r="S28" s="15"/>
      <c r="T28" s="23"/>
      <c r="U28" s="24">
        <v>44</v>
      </c>
      <c r="V28" s="18"/>
    </row>
    <row r="29" spans="1:22" x14ac:dyDescent="0.25">
      <c r="A29" s="12"/>
      <c r="B29" s="19"/>
      <c r="C29" s="19"/>
      <c r="D29" s="25"/>
      <c r="E29" s="26"/>
      <c r="F29" s="22"/>
      <c r="G29" s="19"/>
      <c r="H29" s="25"/>
      <c r="I29" s="26"/>
      <c r="J29" s="22"/>
      <c r="K29" s="19"/>
      <c r="L29" s="25"/>
      <c r="M29" s="26"/>
      <c r="N29" s="22"/>
      <c r="O29" s="19"/>
      <c r="P29" s="25"/>
      <c r="Q29" s="26"/>
      <c r="R29" s="22"/>
      <c r="S29" s="19"/>
      <c r="T29" s="25"/>
      <c r="U29" s="26"/>
      <c r="V29" s="22"/>
    </row>
    <row r="30" spans="1:22" x14ac:dyDescent="0.25">
      <c r="A30" s="12"/>
      <c r="B30" s="15" t="s">
        <v>685</v>
      </c>
      <c r="C30" s="15"/>
      <c r="D30" s="23"/>
      <c r="E30" s="24" t="s">
        <v>247</v>
      </c>
      <c r="F30" s="18"/>
      <c r="G30" s="15"/>
      <c r="H30" s="23"/>
      <c r="I30" s="24" t="s">
        <v>466</v>
      </c>
      <c r="J30" s="18" t="s">
        <v>252</v>
      </c>
      <c r="K30" s="15"/>
      <c r="L30" s="23"/>
      <c r="M30" s="24" t="s">
        <v>686</v>
      </c>
      <c r="N30" s="18" t="s">
        <v>252</v>
      </c>
      <c r="O30" s="15"/>
      <c r="P30" s="23"/>
      <c r="Q30" s="24" t="s">
        <v>247</v>
      </c>
      <c r="R30" s="18"/>
      <c r="S30" s="15"/>
      <c r="T30" s="23"/>
      <c r="U30" s="24" t="s">
        <v>687</v>
      </c>
      <c r="V30" s="18" t="s">
        <v>252</v>
      </c>
    </row>
    <row r="31" spans="1:22" ht="15.75" thickBot="1" x14ac:dyDescent="0.3">
      <c r="A31" s="12"/>
      <c r="B31" s="19"/>
      <c r="C31" s="19"/>
      <c r="D31" s="20"/>
      <c r="E31" s="29"/>
      <c r="F31" s="41"/>
      <c r="G31" s="42"/>
      <c r="H31" s="20"/>
      <c r="I31" s="29"/>
      <c r="J31" s="41"/>
      <c r="K31" s="42"/>
      <c r="L31" s="20"/>
      <c r="M31" s="29"/>
      <c r="N31" s="41"/>
      <c r="O31" s="42"/>
      <c r="P31" s="20"/>
      <c r="Q31" s="29"/>
      <c r="R31" s="41"/>
      <c r="S31" s="42"/>
      <c r="T31" s="20"/>
      <c r="U31" s="29"/>
      <c r="V31" s="22"/>
    </row>
    <row r="32" spans="1:22" ht="16.5" thickTop="1" thickBot="1" x14ac:dyDescent="0.3">
      <c r="A32" s="12"/>
      <c r="B32" s="15" t="s">
        <v>688</v>
      </c>
      <c r="C32" s="15"/>
      <c r="D32" s="43" t="s">
        <v>216</v>
      </c>
      <c r="E32" s="44">
        <v>11578</v>
      </c>
      <c r="F32" s="45"/>
      <c r="G32" s="46"/>
      <c r="H32" s="43" t="s">
        <v>216</v>
      </c>
      <c r="I32" s="44">
        <v>8100</v>
      </c>
      <c r="J32" s="45"/>
      <c r="K32" s="46"/>
      <c r="L32" s="43" t="s">
        <v>216</v>
      </c>
      <c r="M32" s="44">
        <v>2609</v>
      </c>
      <c r="N32" s="45"/>
      <c r="O32" s="46"/>
      <c r="P32" s="43" t="s">
        <v>216</v>
      </c>
      <c r="Q32" s="48" t="s">
        <v>247</v>
      </c>
      <c r="R32" s="45"/>
      <c r="S32" s="46"/>
      <c r="T32" s="43" t="s">
        <v>216</v>
      </c>
      <c r="U32" s="44">
        <v>22287</v>
      </c>
      <c r="V32" s="18"/>
    </row>
    <row r="33" spans="1:22" ht="15.75" thickTop="1" x14ac:dyDescent="0.25">
      <c r="A33" s="12"/>
      <c r="B33" s="11"/>
      <c r="C33" s="11"/>
      <c r="D33" s="11"/>
      <c r="E33" s="11"/>
      <c r="F33" s="11"/>
      <c r="G33" s="11"/>
      <c r="H33" s="11"/>
      <c r="I33" s="11"/>
      <c r="J33" s="11"/>
      <c r="K33" s="11"/>
      <c r="L33" s="11"/>
      <c r="M33" s="11"/>
      <c r="N33" s="11"/>
      <c r="O33" s="11"/>
      <c r="P33" s="11"/>
      <c r="Q33" s="11"/>
      <c r="R33" s="11"/>
      <c r="S33" s="11"/>
      <c r="T33" s="11"/>
      <c r="U33" s="11"/>
      <c r="V33" s="11"/>
    </row>
    <row r="34" spans="1:22" ht="15" customHeight="1" x14ac:dyDescent="0.25">
      <c r="A34" s="12"/>
      <c r="B34" s="11"/>
      <c r="C34" s="11"/>
      <c r="D34" s="11" t="s">
        <v>678</v>
      </c>
      <c r="E34" s="11"/>
      <c r="F34" s="67"/>
      <c r="G34" s="11"/>
      <c r="H34" s="11" t="s">
        <v>678</v>
      </c>
      <c r="I34" s="11"/>
      <c r="J34" s="67"/>
      <c r="K34" s="11"/>
      <c r="L34" s="11" t="s">
        <v>547</v>
      </c>
      <c r="M34" s="11"/>
      <c r="N34" s="67"/>
      <c r="O34" s="11"/>
      <c r="P34" s="11" t="s">
        <v>547</v>
      </c>
      <c r="Q34" s="11"/>
      <c r="R34" s="67"/>
      <c r="S34" s="11"/>
      <c r="T34" s="11" t="s">
        <v>139</v>
      </c>
      <c r="U34" s="11"/>
      <c r="V34" s="67"/>
    </row>
    <row r="35" spans="1:22" ht="15" customHeight="1" x14ac:dyDescent="0.25">
      <c r="A35" s="12"/>
      <c r="B35" s="11"/>
      <c r="C35" s="11"/>
      <c r="D35" s="11" t="s">
        <v>679</v>
      </c>
      <c r="E35" s="11"/>
      <c r="F35" s="67"/>
      <c r="G35" s="11"/>
      <c r="H35" s="11" t="s">
        <v>679</v>
      </c>
      <c r="I35" s="11"/>
      <c r="J35" s="67"/>
      <c r="K35" s="11"/>
      <c r="L35" s="11" t="s">
        <v>548</v>
      </c>
      <c r="M35" s="11"/>
      <c r="N35" s="67"/>
      <c r="O35" s="11"/>
      <c r="P35" s="11" t="s">
        <v>548</v>
      </c>
      <c r="Q35" s="11"/>
      <c r="R35" s="67"/>
      <c r="S35" s="11"/>
      <c r="T35" s="11"/>
      <c r="U35" s="11"/>
      <c r="V35" s="67"/>
    </row>
    <row r="36" spans="1:22" ht="15.75" thickBot="1" x14ac:dyDescent="0.3">
      <c r="A36" s="12"/>
      <c r="B36" s="11"/>
      <c r="C36" s="11"/>
      <c r="D36" s="52" t="s">
        <v>40</v>
      </c>
      <c r="E36" s="52"/>
      <c r="F36" s="67"/>
      <c r="G36" s="11"/>
      <c r="H36" s="52" t="s">
        <v>680</v>
      </c>
      <c r="I36" s="52"/>
      <c r="J36" s="67"/>
      <c r="K36" s="11"/>
      <c r="L36" s="52" t="s">
        <v>681</v>
      </c>
      <c r="M36" s="52"/>
      <c r="N36" s="67"/>
      <c r="O36" s="11"/>
      <c r="P36" s="52" t="s">
        <v>675</v>
      </c>
      <c r="Q36" s="52"/>
      <c r="R36" s="67"/>
      <c r="S36" s="11"/>
      <c r="T36" s="52"/>
      <c r="U36" s="52"/>
      <c r="V36" s="67"/>
    </row>
    <row r="37" spans="1:22" ht="15.75" thickTop="1" x14ac:dyDescent="0.25">
      <c r="A37" s="12"/>
      <c r="B37" s="4"/>
      <c r="C37" s="4"/>
      <c r="D37" s="11" t="s">
        <v>213</v>
      </c>
      <c r="E37" s="11"/>
      <c r="F37" s="11"/>
      <c r="G37" s="11"/>
      <c r="H37" s="11"/>
      <c r="I37" s="11"/>
      <c r="J37" s="11"/>
      <c r="K37" s="11"/>
      <c r="L37" s="11"/>
      <c r="M37" s="11"/>
      <c r="N37" s="11"/>
      <c r="O37" s="11"/>
      <c r="P37" s="11"/>
      <c r="Q37" s="11"/>
      <c r="R37" s="11"/>
      <c r="S37" s="11"/>
      <c r="T37" s="11"/>
      <c r="U37" s="11"/>
      <c r="V37" s="14"/>
    </row>
    <row r="38" spans="1:22" x14ac:dyDescent="0.25">
      <c r="A38" s="12"/>
      <c r="B38" s="4"/>
      <c r="C38" s="4"/>
      <c r="D38" s="11"/>
      <c r="E38" s="11"/>
      <c r="F38" s="14"/>
      <c r="G38" s="4"/>
      <c r="H38" s="11"/>
      <c r="I38" s="11"/>
      <c r="J38" s="14"/>
      <c r="K38" s="4"/>
      <c r="L38" s="11"/>
      <c r="M38" s="11"/>
      <c r="N38" s="14"/>
      <c r="O38" s="4"/>
      <c r="P38" s="11"/>
      <c r="Q38" s="11"/>
      <c r="R38" s="14"/>
      <c r="S38" s="4"/>
      <c r="T38" s="11"/>
      <c r="U38" s="11"/>
      <c r="V38" s="14"/>
    </row>
    <row r="39" spans="1:22" x14ac:dyDescent="0.25">
      <c r="A39" s="12"/>
      <c r="B39" s="15" t="s">
        <v>689</v>
      </c>
      <c r="C39" s="24"/>
      <c r="D39" s="23" t="s">
        <v>216</v>
      </c>
      <c r="E39" s="24" t="s">
        <v>247</v>
      </c>
      <c r="F39" s="18"/>
      <c r="G39" s="24"/>
      <c r="H39" s="23" t="s">
        <v>216</v>
      </c>
      <c r="I39" s="24" t="s">
        <v>247</v>
      </c>
      <c r="J39" s="18"/>
      <c r="K39" s="24"/>
      <c r="L39" s="23" t="s">
        <v>216</v>
      </c>
      <c r="M39" s="27">
        <v>2339</v>
      </c>
      <c r="N39" s="18"/>
      <c r="O39" s="24"/>
      <c r="P39" s="23" t="s">
        <v>216</v>
      </c>
      <c r="Q39" s="24" t="s">
        <v>247</v>
      </c>
      <c r="R39" s="18"/>
      <c r="S39" s="24"/>
      <c r="T39" s="23" t="s">
        <v>216</v>
      </c>
      <c r="U39" s="27">
        <v>2339</v>
      </c>
      <c r="V39" s="18"/>
    </row>
    <row r="40" spans="1:22" x14ac:dyDescent="0.25">
      <c r="A40" s="12"/>
      <c r="B40" s="19"/>
      <c r="C40" s="26"/>
      <c r="D40" s="25"/>
      <c r="E40" s="26"/>
      <c r="F40" s="22"/>
      <c r="G40" s="26"/>
      <c r="H40" s="25"/>
      <c r="I40" s="26"/>
      <c r="J40" s="22"/>
      <c r="K40" s="26"/>
      <c r="L40" s="25"/>
      <c r="M40" s="26"/>
      <c r="N40" s="22"/>
      <c r="O40" s="26"/>
      <c r="P40" s="25"/>
      <c r="Q40" s="26"/>
      <c r="R40" s="22"/>
      <c r="S40" s="26"/>
      <c r="T40" s="25"/>
      <c r="U40" s="26"/>
      <c r="V40" s="22"/>
    </row>
    <row r="41" spans="1:22" ht="30" x14ac:dyDescent="0.25">
      <c r="A41" s="12"/>
      <c r="B41" s="15" t="s">
        <v>690</v>
      </c>
      <c r="C41" s="24"/>
      <c r="D41" s="23"/>
      <c r="E41" s="24" t="s">
        <v>247</v>
      </c>
      <c r="F41" s="18"/>
      <c r="G41" s="24"/>
      <c r="H41" s="23"/>
      <c r="I41" s="24" t="s">
        <v>247</v>
      </c>
      <c r="J41" s="18"/>
      <c r="K41" s="24"/>
      <c r="L41" s="23" t="s">
        <v>216</v>
      </c>
      <c r="M41" s="24">
        <v>99</v>
      </c>
      <c r="N41" s="18"/>
      <c r="O41" s="24"/>
      <c r="P41" s="23"/>
      <c r="Q41" s="24" t="s">
        <v>247</v>
      </c>
      <c r="R41" s="18"/>
      <c r="S41" s="24"/>
      <c r="T41" s="23"/>
      <c r="U41" s="24">
        <v>99</v>
      </c>
      <c r="V41" s="18"/>
    </row>
    <row r="42" spans="1:22" x14ac:dyDescent="0.25">
      <c r="A42" s="12"/>
      <c r="B42" s="19"/>
      <c r="C42" s="26"/>
      <c r="D42" s="25"/>
      <c r="E42" s="26"/>
      <c r="F42" s="22"/>
      <c r="G42" s="26"/>
      <c r="H42" s="25"/>
      <c r="I42" s="26"/>
      <c r="J42" s="22"/>
      <c r="K42" s="26"/>
      <c r="L42" s="25"/>
      <c r="M42" s="26"/>
      <c r="N42" s="22"/>
      <c r="O42" s="26"/>
      <c r="P42" s="25"/>
      <c r="Q42" s="26"/>
      <c r="R42" s="22"/>
      <c r="S42" s="26"/>
      <c r="T42" s="25"/>
      <c r="U42" s="26"/>
      <c r="V42" s="22"/>
    </row>
    <row r="43" spans="1:22" x14ac:dyDescent="0.25">
      <c r="A43" s="12"/>
      <c r="B43" s="15" t="s">
        <v>685</v>
      </c>
      <c r="C43" s="24"/>
      <c r="D43" s="23"/>
      <c r="E43" s="24" t="s">
        <v>247</v>
      </c>
      <c r="F43" s="18"/>
      <c r="G43" s="24"/>
      <c r="H43" s="23"/>
      <c r="I43" s="24" t="s">
        <v>247</v>
      </c>
      <c r="J43" s="18"/>
      <c r="K43" s="24"/>
      <c r="L43" s="23" t="s">
        <v>216</v>
      </c>
      <c r="M43" s="24" t="s">
        <v>691</v>
      </c>
      <c r="N43" s="18" t="s">
        <v>252</v>
      </c>
      <c r="O43" s="24"/>
      <c r="P43" s="23"/>
      <c r="Q43" s="24" t="s">
        <v>247</v>
      </c>
      <c r="R43" s="18"/>
      <c r="S43" s="24"/>
      <c r="T43" s="23"/>
      <c r="U43" s="24" t="s">
        <v>691</v>
      </c>
      <c r="V43" s="18" t="s">
        <v>252</v>
      </c>
    </row>
    <row r="44" spans="1:22" ht="15.75" thickBot="1" x14ac:dyDescent="0.3">
      <c r="A44" s="12"/>
      <c r="B44" s="19"/>
      <c r="C44" s="26"/>
      <c r="D44" s="20"/>
      <c r="E44" s="29"/>
      <c r="F44" s="22"/>
      <c r="G44" s="26"/>
      <c r="H44" s="20"/>
      <c r="I44" s="29"/>
      <c r="J44" s="22"/>
      <c r="K44" s="26"/>
      <c r="L44" s="20"/>
      <c r="M44" s="29"/>
      <c r="N44" s="22"/>
      <c r="O44" s="26"/>
      <c r="P44" s="20"/>
      <c r="Q44" s="29"/>
      <c r="R44" s="22"/>
      <c r="S44" s="26"/>
      <c r="T44" s="20"/>
      <c r="U44" s="29"/>
      <c r="V44" s="22"/>
    </row>
    <row r="45" spans="1:22" ht="16.5" thickTop="1" thickBot="1" x14ac:dyDescent="0.3">
      <c r="A45" s="12"/>
      <c r="B45" s="15" t="s">
        <v>692</v>
      </c>
      <c r="C45" s="24"/>
      <c r="D45" s="43" t="s">
        <v>216</v>
      </c>
      <c r="E45" s="48" t="s">
        <v>247</v>
      </c>
      <c r="F45" s="18"/>
      <c r="G45" s="24"/>
      <c r="H45" s="43" t="s">
        <v>216</v>
      </c>
      <c r="I45" s="48" t="s">
        <v>247</v>
      </c>
      <c r="J45" s="18"/>
      <c r="K45" s="24"/>
      <c r="L45" s="43" t="s">
        <v>216</v>
      </c>
      <c r="M45" s="44">
        <v>2422</v>
      </c>
      <c r="N45" s="18"/>
      <c r="O45" s="24"/>
      <c r="P45" s="43" t="s">
        <v>216</v>
      </c>
      <c r="Q45" s="48" t="s">
        <v>247</v>
      </c>
      <c r="R45" s="18"/>
      <c r="S45" s="24"/>
      <c r="T45" s="43" t="s">
        <v>216</v>
      </c>
      <c r="U45" s="44">
        <v>2422</v>
      </c>
      <c r="V45" s="18"/>
    </row>
    <row r="46" spans="1:22" ht="15.75" thickTop="1" x14ac:dyDescent="0.25">
      <c r="A46" s="12"/>
      <c r="B46" s="11"/>
      <c r="C46" s="11"/>
      <c r="D46" s="11"/>
      <c r="E46" s="11"/>
      <c r="F46" s="11"/>
      <c r="G46" s="11"/>
      <c r="H46" s="11"/>
      <c r="I46" s="11"/>
      <c r="J46" s="11"/>
      <c r="K46" s="11"/>
      <c r="L46" s="11"/>
      <c r="M46" s="11"/>
      <c r="N46" s="11"/>
      <c r="O46" s="11"/>
      <c r="P46" s="11"/>
      <c r="Q46" s="11"/>
      <c r="R46" s="11"/>
      <c r="S46" s="11"/>
      <c r="T46" s="11"/>
      <c r="U46" s="11"/>
      <c r="V46" s="11"/>
    </row>
    <row r="47" spans="1:22" ht="15" customHeight="1" x14ac:dyDescent="0.25">
      <c r="A47" s="12"/>
      <c r="B47" s="11" t="s">
        <v>693</v>
      </c>
      <c r="C47" s="11"/>
      <c r="D47" s="11"/>
      <c r="E47" s="11"/>
      <c r="F47" s="11"/>
      <c r="G47" s="11"/>
      <c r="H47" s="11"/>
      <c r="I47" s="11"/>
      <c r="J47" s="11"/>
      <c r="K47" s="11"/>
      <c r="L47" s="11"/>
      <c r="M47" s="11"/>
      <c r="N47" s="11"/>
      <c r="O47" s="11"/>
      <c r="P47" s="11"/>
      <c r="Q47" s="11"/>
      <c r="R47" s="11"/>
      <c r="S47" s="11"/>
      <c r="T47" s="11"/>
      <c r="U47" s="11"/>
      <c r="V47" s="11"/>
    </row>
  </sheetData>
  <mergeCells count="79">
    <mergeCell ref="B33:V33"/>
    <mergeCell ref="B46:V46"/>
    <mergeCell ref="B47:V47"/>
    <mergeCell ref="A1:A2"/>
    <mergeCell ref="B1:V1"/>
    <mergeCell ref="B2:V2"/>
    <mergeCell ref="B3:V3"/>
    <mergeCell ref="A4:A47"/>
    <mergeCell ref="B4:V4"/>
    <mergeCell ref="B5:V5"/>
    <mergeCell ref="B6:V6"/>
    <mergeCell ref="B7:V7"/>
    <mergeCell ref="B16:V16"/>
    <mergeCell ref="V34:V36"/>
    <mergeCell ref="D37:U37"/>
    <mergeCell ref="D38:E38"/>
    <mergeCell ref="H38:I38"/>
    <mergeCell ref="L38:M38"/>
    <mergeCell ref="P38:Q38"/>
    <mergeCell ref="T38:U38"/>
    <mergeCell ref="P34:Q34"/>
    <mergeCell ref="P35:Q35"/>
    <mergeCell ref="P36:Q36"/>
    <mergeCell ref="R34:R36"/>
    <mergeCell ref="S34:S36"/>
    <mergeCell ref="T34:U36"/>
    <mergeCell ref="K34:K36"/>
    <mergeCell ref="L34:M34"/>
    <mergeCell ref="L35:M35"/>
    <mergeCell ref="L36:M36"/>
    <mergeCell ref="N34:N36"/>
    <mergeCell ref="O34:O36"/>
    <mergeCell ref="F34:F36"/>
    <mergeCell ref="G34:G36"/>
    <mergeCell ref="H34:I34"/>
    <mergeCell ref="H35:I35"/>
    <mergeCell ref="H36:I36"/>
    <mergeCell ref="J34:J36"/>
    <mergeCell ref="D23:E23"/>
    <mergeCell ref="H23:I23"/>
    <mergeCell ref="L23:M23"/>
    <mergeCell ref="P23:Q23"/>
    <mergeCell ref="T23:U23"/>
    <mergeCell ref="B34:B36"/>
    <mergeCell ref="C34:C36"/>
    <mergeCell ref="D34:E34"/>
    <mergeCell ref="D35:E35"/>
    <mergeCell ref="D36:E36"/>
    <mergeCell ref="D21:E21"/>
    <mergeCell ref="H21:I21"/>
    <mergeCell ref="L21:M21"/>
    <mergeCell ref="P21:Q21"/>
    <mergeCell ref="T21:U21"/>
    <mergeCell ref="D22:U22"/>
    <mergeCell ref="P19:Q19"/>
    <mergeCell ref="T19:U19"/>
    <mergeCell ref="D20:E20"/>
    <mergeCell ref="H20:I20"/>
    <mergeCell ref="L20:M20"/>
    <mergeCell ref="P20:Q20"/>
    <mergeCell ref="T20:U20"/>
    <mergeCell ref="D11:E11"/>
    <mergeCell ref="H11:I11"/>
    <mergeCell ref="H15:I15"/>
    <mergeCell ref="D19:E19"/>
    <mergeCell ref="H19:I19"/>
    <mergeCell ref="L19:M19"/>
    <mergeCell ref="B17:V17"/>
    <mergeCell ref="B18:V18"/>
    <mergeCell ref="B8:K8"/>
    <mergeCell ref="B9:B10"/>
    <mergeCell ref="C9:C10"/>
    <mergeCell ref="D9:E10"/>
    <mergeCell ref="F9:F10"/>
    <mergeCell ref="G9:G10"/>
    <mergeCell ref="H9:I9"/>
    <mergeCell ref="H10:I10"/>
    <mergeCell ref="J9:J10"/>
    <mergeCell ref="K9:K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8.85546875" customWidth="1"/>
    <col min="3" max="3" width="36.5703125" bestFit="1" customWidth="1"/>
  </cols>
  <sheetData>
    <row r="1" spans="1:3" ht="30" customHeight="1" x14ac:dyDescent="0.25">
      <c r="A1" s="7" t="s">
        <v>694</v>
      </c>
      <c r="B1" s="7" t="s">
        <v>1</v>
      </c>
      <c r="C1" s="7"/>
    </row>
    <row r="2" spans="1:3" ht="15" customHeight="1" x14ac:dyDescent="0.25">
      <c r="A2" s="7"/>
      <c r="B2" s="7" t="s">
        <v>2</v>
      </c>
      <c r="C2" s="7"/>
    </row>
    <row r="3" spans="1:3" ht="45" x14ac:dyDescent="0.25">
      <c r="A3" s="3" t="s">
        <v>695</v>
      </c>
      <c r="B3" s="11"/>
      <c r="C3" s="11"/>
    </row>
    <row r="4" spans="1:3" ht="45" x14ac:dyDescent="0.25">
      <c r="A4" s="12" t="s">
        <v>694</v>
      </c>
      <c r="B4" s="4" t="s">
        <v>696</v>
      </c>
      <c r="C4" s="4" t="s">
        <v>694</v>
      </c>
    </row>
    <row r="5" spans="1:3" x14ac:dyDescent="0.25">
      <c r="A5" s="12"/>
      <c r="B5" s="11"/>
      <c r="C5" s="11"/>
    </row>
    <row r="6" spans="1:3" ht="409.6" customHeight="1" x14ac:dyDescent="0.25">
      <c r="A6" s="12"/>
      <c r="B6" s="11" t="s">
        <v>697</v>
      </c>
      <c r="C6" s="11"/>
    </row>
    <row r="7" spans="1:3" x14ac:dyDescent="0.25">
      <c r="A7" s="12"/>
      <c r="B7" s="11"/>
      <c r="C7" s="11"/>
    </row>
    <row r="8" spans="1:3" ht="135" customHeight="1" x14ac:dyDescent="0.25">
      <c r="A8" s="12"/>
      <c r="B8" s="11" t="s">
        <v>698</v>
      </c>
      <c r="C8" s="11"/>
    </row>
    <row r="9" spans="1:3" x14ac:dyDescent="0.25">
      <c r="A9" s="12"/>
      <c r="B9" s="11"/>
      <c r="C9" s="11"/>
    </row>
    <row r="10" spans="1:3" ht="315" customHeight="1" x14ac:dyDescent="0.25">
      <c r="A10" s="12"/>
      <c r="B10" s="11" t="s">
        <v>699</v>
      </c>
      <c r="C10" s="11"/>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9.85546875" bestFit="1" customWidth="1"/>
    <col min="2" max="2" width="13.5703125" customWidth="1"/>
    <col min="3" max="3" width="30.5703125" customWidth="1"/>
  </cols>
  <sheetData>
    <row r="1" spans="1:3" ht="15" customHeight="1" x14ac:dyDescent="0.25">
      <c r="A1" s="7" t="s">
        <v>700</v>
      </c>
      <c r="B1" s="7" t="s">
        <v>1</v>
      </c>
      <c r="C1" s="7"/>
    </row>
    <row r="2" spans="1:3" ht="15" customHeight="1" x14ac:dyDescent="0.25">
      <c r="A2" s="7"/>
      <c r="B2" s="7" t="s">
        <v>2</v>
      </c>
      <c r="C2" s="7"/>
    </row>
    <row r="3" spans="1:3" x14ac:dyDescent="0.25">
      <c r="A3" s="3" t="s">
        <v>701</v>
      </c>
      <c r="B3" s="11"/>
      <c r="C3" s="11"/>
    </row>
    <row r="4" spans="1:3" x14ac:dyDescent="0.25">
      <c r="A4" s="12" t="s">
        <v>700</v>
      </c>
      <c r="B4" s="2" t="s">
        <v>702</v>
      </c>
      <c r="C4" s="2" t="s">
        <v>700</v>
      </c>
    </row>
    <row r="5" spans="1:3" x14ac:dyDescent="0.25">
      <c r="A5" s="12"/>
      <c r="B5" s="57"/>
      <c r="C5" s="57"/>
    </row>
    <row r="6" spans="1:3" ht="75" customHeight="1" x14ac:dyDescent="0.25">
      <c r="A6" s="12"/>
      <c r="B6" s="11" t="s">
        <v>703</v>
      </c>
      <c r="C6" s="11"/>
    </row>
  </sheetData>
  <mergeCells count="7">
    <mergeCell ref="A1:A2"/>
    <mergeCell ref="B1:C1"/>
    <mergeCell ref="B2:C2"/>
    <mergeCell ref="B3:C3"/>
    <mergeCell ref="A4:A6"/>
    <mergeCell ref="B5:C5"/>
    <mergeCell ref="B6:C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7" t="s">
        <v>704</v>
      </c>
      <c r="B1" s="1" t="s">
        <v>1</v>
      </c>
    </row>
    <row r="2" spans="1:2" x14ac:dyDescent="0.25">
      <c r="A2" s="7"/>
      <c r="B2" s="1" t="s">
        <v>2</v>
      </c>
    </row>
    <row r="3" spans="1:2" ht="30" x14ac:dyDescent="0.25">
      <c r="A3" s="3" t="s">
        <v>577</v>
      </c>
      <c r="B3" s="4"/>
    </row>
    <row r="4" spans="1:2" ht="105" x14ac:dyDescent="0.25">
      <c r="A4" s="12" t="s">
        <v>705</v>
      </c>
      <c r="B4" s="4" t="s">
        <v>579</v>
      </c>
    </row>
    <row r="5" spans="1:2" x14ac:dyDescent="0.25">
      <c r="A5" s="12"/>
      <c r="B5" s="4"/>
    </row>
    <row r="6" spans="1:2" ht="330" x14ac:dyDescent="0.25">
      <c r="A6" s="12"/>
      <c r="B6" s="4" t="s">
        <v>580</v>
      </c>
    </row>
    <row r="7" spans="1:2" x14ac:dyDescent="0.25">
      <c r="A7" s="12"/>
      <c r="B7" s="4"/>
    </row>
    <row r="8" spans="1:2" ht="45" x14ac:dyDescent="0.25">
      <c r="A8" s="12"/>
      <c r="B8" s="4" t="s">
        <v>581</v>
      </c>
    </row>
    <row r="9" spans="1:2" x14ac:dyDescent="0.25">
      <c r="A9" s="12"/>
      <c r="B9" s="4"/>
    </row>
    <row r="10" spans="1:2" ht="345" x14ac:dyDescent="0.25">
      <c r="A10" s="12"/>
      <c r="B10" s="4" t="s">
        <v>582</v>
      </c>
    </row>
    <row r="11" spans="1:2" x14ac:dyDescent="0.25">
      <c r="A11" s="12"/>
      <c r="B11" s="4"/>
    </row>
    <row r="12" spans="1:2" ht="75" x14ac:dyDescent="0.25">
      <c r="A12" s="12"/>
      <c r="B12" s="4" t="s">
        <v>583</v>
      </c>
    </row>
    <row r="13" spans="1:2" x14ac:dyDescent="0.25">
      <c r="A13" s="12"/>
      <c r="B13" s="4"/>
    </row>
    <row r="14" spans="1:2" ht="180" x14ac:dyDescent="0.25">
      <c r="A14" s="12"/>
      <c r="B14" s="4" t="s">
        <v>584</v>
      </c>
    </row>
  </sheetData>
  <mergeCells count="2">
    <mergeCell ref="A1:A2"/>
    <mergeCell ref="A4:A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36.5703125" customWidth="1"/>
    <col min="3" max="3" width="18.85546875" customWidth="1"/>
    <col min="4" max="4" width="5" customWidth="1"/>
    <col min="5" max="5" width="16.5703125" customWidth="1"/>
    <col min="6" max="6" width="18.85546875" customWidth="1"/>
  </cols>
  <sheetData>
    <row r="1" spans="1:6" ht="15" customHeight="1" x14ac:dyDescent="0.25">
      <c r="A1" s="7" t="s">
        <v>706</v>
      </c>
      <c r="B1" s="7" t="s">
        <v>1</v>
      </c>
      <c r="C1" s="7"/>
      <c r="D1" s="7"/>
      <c r="E1" s="7"/>
      <c r="F1" s="7"/>
    </row>
    <row r="2" spans="1:6" ht="15" customHeight="1" x14ac:dyDescent="0.25">
      <c r="A2" s="7"/>
      <c r="B2" s="7" t="s">
        <v>2</v>
      </c>
      <c r="C2" s="7"/>
      <c r="D2" s="7"/>
      <c r="E2" s="7"/>
      <c r="F2" s="7"/>
    </row>
    <row r="3" spans="1:6" x14ac:dyDescent="0.25">
      <c r="A3" s="3" t="s">
        <v>207</v>
      </c>
      <c r="B3" s="11"/>
      <c r="C3" s="11"/>
      <c r="D3" s="11"/>
      <c r="E3" s="11"/>
      <c r="F3" s="11"/>
    </row>
    <row r="4" spans="1:6" ht="30" customHeight="1" x14ac:dyDescent="0.25">
      <c r="A4" s="12" t="s">
        <v>707</v>
      </c>
      <c r="B4" s="11" t="s">
        <v>211</v>
      </c>
      <c r="C4" s="11"/>
      <c r="D4" s="11"/>
      <c r="E4" s="11"/>
      <c r="F4" s="11"/>
    </row>
    <row r="5" spans="1:6" x14ac:dyDescent="0.25">
      <c r="A5" s="12"/>
      <c r="B5" s="11"/>
      <c r="C5" s="11"/>
      <c r="D5" s="11"/>
      <c r="E5" s="11"/>
      <c r="F5" s="11"/>
    </row>
    <row r="6" spans="1:6" ht="15.75" thickBot="1" x14ac:dyDescent="0.3">
      <c r="A6" s="12"/>
      <c r="B6" s="4"/>
      <c r="C6" s="4"/>
      <c r="D6" s="32" t="s">
        <v>212</v>
      </c>
      <c r="E6" s="32"/>
      <c r="F6" s="14"/>
    </row>
    <row r="7" spans="1:6" ht="15.75" thickTop="1" x14ac:dyDescent="0.25">
      <c r="A7" s="12"/>
      <c r="B7" s="4"/>
      <c r="C7" s="4"/>
      <c r="D7" s="33" t="s">
        <v>213</v>
      </c>
      <c r="E7" s="33"/>
      <c r="F7" s="14"/>
    </row>
    <row r="8" spans="1:6" x14ac:dyDescent="0.25">
      <c r="A8" s="12"/>
      <c r="B8" s="4" t="s">
        <v>214</v>
      </c>
      <c r="C8" s="4"/>
      <c r="D8" s="11"/>
      <c r="E8" s="11"/>
      <c r="F8" s="14"/>
    </row>
    <row r="9" spans="1:6" ht="15.75" thickBot="1" x14ac:dyDescent="0.3">
      <c r="A9" s="12"/>
      <c r="B9" s="15" t="s">
        <v>215</v>
      </c>
      <c r="C9" s="15"/>
      <c r="D9" s="16" t="s">
        <v>216</v>
      </c>
      <c r="E9" s="17">
        <v>99255</v>
      </c>
      <c r="F9" s="18"/>
    </row>
    <row r="10" spans="1:6" ht="16.5" thickTop="1" thickBot="1" x14ac:dyDescent="0.3">
      <c r="A10" s="12"/>
      <c r="B10" s="19" t="s">
        <v>217</v>
      </c>
      <c r="C10" s="19"/>
      <c r="D10" s="20"/>
      <c r="E10" s="21">
        <v>99255</v>
      </c>
      <c r="F10" s="22"/>
    </row>
    <row r="11" spans="1:6" ht="15.75" thickTop="1" x14ac:dyDescent="0.25">
      <c r="A11" s="12"/>
      <c r="B11" s="15"/>
      <c r="C11" s="15"/>
      <c r="D11" s="23"/>
      <c r="E11" s="24"/>
      <c r="F11" s="18"/>
    </row>
    <row r="12" spans="1:6" x14ac:dyDescent="0.25">
      <c r="A12" s="12"/>
      <c r="B12" s="19" t="s">
        <v>218</v>
      </c>
      <c r="C12" s="19"/>
      <c r="D12" s="25"/>
      <c r="E12" s="26"/>
      <c r="F12" s="22"/>
    </row>
    <row r="13" spans="1:6" x14ac:dyDescent="0.25">
      <c r="A13" s="12"/>
      <c r="B13" s="15" t="s">
        <v>28</v>
      </c>
      <c r="C13" s="15"/>
      <c r="D13" s="23"/>
      <c r="E13" s="27">
        <v>6947</v>
      </c>
      <c r="F13" s="18"/>
    </row>
    <row r="14" spans="1:6" x14ac:dyDescent="0.25">
      <c r="A14" s="12"/>
      <c r="B14" s="19" t="s">
        <v>219</v>
      </c>
      <c r="C14" s="19"/>
      <c r="D14" s="25"/>
      <c r="E14" s="28">
        <v>74120</v>
      </c>
      <c r="F14" s="22"/>
    </row>
    <row r="15" spans="1:6" x14ac:dyDescent="0.25">
      <c r="A15" s="12"/>
      <c r="B15" s="15" t="s">
        <v>42</v>
      </c>
      <c r="C15" s="15"/>
      <c r="D15" s="23"/>
      <c r="E15" s="24">
        <v>156</v>
      </c>
      <c r="F15" s="18"/>
    </row>
    <row r="16" spans="1:6" x14ac:dyDescent="0.25">
      <c r="A16" s="12"/>
      <c r="B16" s="19" t="s">
        <v>220</v>
      </c>
      <c r="C16" s="19"/>
      <c r="D16" s="25"/>
      <c r="E16" s="26">
        <v>449</v>
      </c>
      <c r="F16" s="22"/>
    </row>
    <row r="17" spans="1:6" x14ac:dyDescent="0.25">
      <c r="A17" s="12"/>
      <c r="B17" s="15" t="s">
        <v>41</v>
      </c>
      <c r="C17" s="15"/>
      <c r="D17" s="23"/>
      <c r="E17" s="27">
        <v>8213</v>
      </c>
      <c r="F17" s="18"/>
    </row>
    <row r="18" spans="1:6" ht="15.75" thickBot="1" x14ac:dyDescent="0.3">
      <c r="A18" s="12"/>
      <c r="B18" s="19" t="s">
        <v>45</v>
      </c>
      <c r="C18" s="19"/>
      <c r="D18" s="20"/>
      <c r="E18" s="29">
        <v>6</v>
      </c>
      <c r="F18" s="22"/>
    </row>
    <row r="19" spans="1:6" ht="16.5" thickTop="1" thickBot="1" x14ac:dyDescent="0.3">
      <c r="A19" s="12"/>
      <c r="B19" s="15" t="s">
        <v>46</v>
      </c>
      <c r="C19" s="15"/>
      <c r="D19" s="16"/>
      <c r="E19" s="17">
        <v>89891</v>
      </c>
      <c r="F19" s="18"/>
    </row>
    <row r="20" spans="1:6" ht="15.75" thickTop="1" x14ac:dyDescent="0.25">
      <c r="A20" s="12"/>
      <c r="B20" s="19" t="s">
        <v>221</v>
      </c>
      <c r="C20" s="19"/>
      <c r="D20" s="25"/>
      <c r="E20" s="26"/>
      <c r="F20" s="22"/>
    </row>
    <row r="21" spans="1:6" ht="15.75" thickBot="1" x14ac:dyDescent="0.3">
      <c r="A21" s="12"/>
      <c r="B21" s="15" t="s">
        <v>60</v>
      </c>
      <c r="C21" s="15"/>
      <c r="D21" s="16"/>
      <c r="E21" s="17">
        <v>2214</v>
      </c>
      <c r="F21" s="18"/>
    </row>
    <row r="22" spans="1:6" ht="16.5" thickTop="1" thickBot="1" x14ac:dyDescent="0.3">
      <c r="A22" s="12"/>
      <c r="B22" s="19" t="s">
        <v>222</v>
      </c>
      <c r="C22" s="19"/>
      <c r="D22" s="20"/>
      <c r="E22" s="21">
        <v>2214</v>
      </c>
      <c r="F22" s="22"/>
    </row>
    <row r="23" spans="1:6" ht="16.5" thickTop="1" thickBot="1" x14ac:dyDescent="0.3">
      <c r="A23" s="12"/>
      <c r="B23" s="15" t="s">
        <v>223</v>
      </c>
      <c r="C23" s="15"/>
      <c r="D23" s="16"/>
      <c r="E23" s="17">
        <v>87677</v>
      </c>
      <c r="F23" s="18"/>
    </row>
    <row r="24" spans="1:6" ht="16.5" thickTop="1" thickBot="1" x14ac:dyDescent="0.3">
      <c r="A24" s="12"/>
      <c r="B24" s="19" t="s">
        <v>224</v>
      </c>
      <c r="C24" s="19"/>
      <c r="D24" s="30" t="s">
        <v>216</v>
      </c>
      <c r="E24" s="31">
        <v>11578</v>
      </c>
      <c r="F24" s="22"/>
    </row>
    <row r="25" spans="1:6" ht="45" customHeight="1" thickTop="1" x14ac:dyDescent="0.25">
      <c r="A25" s="12" t="s">
        <v>708</v>
      </c>
      <c r="B25" s="11" t="s">
        <v>225</v>
      </c>
      <c r="C25" s="11"/>
      <c r="D25" s="11"/>
      <c r="E25" s="11"/>
      <c r="F25" s="11"/>
    </row>
    <row r="26" spans="1:6" x14ac:dyDescent="0.25">
      <c r="A26" s="12"/>
      <c r="B26" s="11"/>
      <c r="C26" s="11"/>
      <c r="D26" s="11"/>
      <c r="E26" s="11"/>
      <c r="F26" s="11"/>
    </row>
    <row r="27" spans="1:6" x14ac:dyDescent="0.25">
      <c r="A27" s="12"/>
      <c r="B27" s="4"/>
      <c r="C27" s="4"/>
      <c r="D27" s="34" t="s">
        <v>213</v>
      </c>
      <c r="E27" s="34"/>
      <c r="F27" s="14"/>
    </row>
    <row r="28" spans="1:6" x14ac:dyDescent="0.25">
      <c r="A28" s="12"/>
      <c r="B28" s="15" t="s">
        <v>226</v>
      </c>
      <c r="C28" s="15"/>
      <c r="D28" s="23" t="s">
        <v>216</v>
      </c>
      <c r="E28" s="24">
        <v>770</v>
      </c>
      <c r="F28" s="18"/>
    </row>
    <row r="29" spans="1:6" x14ac:dyDescent="0.25">
      <c r="A29" s="12"/>
      <c r="B29" s="19" t="s">
        <v>227</v>
      </c>
      <c r="C29" s="19"/>
      <c r="D29" s="25"/>
      <c r="E29" s="26">
        <v>83</v>
      </c>
      <c r="F29" s="22"/>
    </row>
  </sheetData>
  <mergeCells count="14">
    <mergeCell ref="B5:F5"/>
    <mergeCell ref="A25:A29"/>
    <mergeCell ref="B25:F25"/>
    <mergeCell ref="B26:F26"/>
    <mergeCell ref="D6:E6"/>
    <mergeCell ref="D7:E7"/>
    <mergeCell ref="D8:E8"/>
    <mergeCell ref="D27:E27"/>
    <mergeCell ref="A1:A2"/>
    <mergeCell ref="B1:F1"/>
    <mergeCell ref="B2:F2"/>
    <mergeCell ref="B3:F3"/>
    <mergeCell ref="A4:A24"/>
    <mergeCell ref="B4:F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66"/>
  <sheetViews>
    <sheetView showGridLines="0" workbookViewId="0"/>
  </sheetViews>
  <sheetFormatPr defaultRowHeight="15" x14ac:dyDescent="0.25"/>
  <cols>
    <col min="1" max="2" width="36.5703125" bestFit="1" customWidth="1"/>
    <col min="4" max="4" width="5.7109375" customWidth="1"/>
    <col min="5" max="5" width="22.28515625" customWidth="1"/>
    <col min="6" max="6" width="1.7109375" bestFit="1" customWidth="1"/>
    <col min="8" max="8" width="7.85546875" customWidth="1"/>
    <col min="9" max="9" width="30" customWidth="1"/>
    <col min="10" max="10" width="1.7109375" bestFit="1" customWidth="1"/>
    <col min="12" max="12" width="5" customWidth="1"/>
    <col min="13" max="13" width="16.5703125" customWidth="1"/>
    <col min="16" max="16" width="3.140625" customWidth="1"/>
    <col min="17" max="17" width="10.28515625" customWidth="1"/>
    <col min="18" max="18" width="1.7109375" bestFit="1" customWidth="1"/>
    <col min="20" max="20" width="4.28515625" customWidth="1"/>
    <col min="21" max="21" width="16.5703125" customWidth="1"/>
    <col min="22" max="22" width="1.7109375" bestFit="1" customWidth="1"/>
    <col min="24" max="24" width="4.7109375" customWidth="1"/>
    <col min="25" max="25" width="15.85546875" customWidth="1"/>
    <col min="26" max="26" width="1.7109375" bestFit="1" customWidth="1"/>
    <col min="28" max="28" width="4.42578125" customWidth="1"/>
    <col min="29" max="29" width="16.7109375" customWidth="1"/>
    <col min="30" max="30" width="1.7109375" bestFit="1" customWidth="1"/>
    <col min="32" max="32" width="2.28515625" customWidth="1"/>
    <col min="33" max="33" width="9" customWidth="1"/>
    <col min="36" max="36" width="2" bestFit="1" customWidth="1"/>
    <col min="37" max="37" width="7.5703125" bestFit="1" customWidth="1"/>
    <col min="38" max="38" width="1.7109375" bestFit="1" customWidth="1"/>
  </cols>
  <sheetData>
    <row r="1" spans="1:38" ht="15" customHeight="1" x14ac:dyDescent="0.25">
      <c r="A1" s="7" t="s">
        <v>709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x14ac:dyDescent="0.25">
      <c r="A3" s="3" t="s">
        <v>233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row>
    <row r="4" spans="1:38" ht="15" customHeight="1" x14ac:dyDescent="0.25">
      <c r="A4" s="12" t="s">
        <v>710</v>
      </c>
      <c r="B4" s="11" t="s">
        <v>239</v>
      </c>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row>
    <row r="5" spans="1:38"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row>
    <row r="6" spans="1:38" ht="15.75" thickBot="1" x14ac:dyDescent="0.3">
      <c r="A6" s="12"/>
      <c r="B6" s="4"/>
      <c r="C6" s="4"/>
      <c r="D6" s="47">
        <v>42004</v>
      </c>
      <c r="E6" s="47"/>
      <c r="F6" s="35"/>
      <c r="G6" s="36"/>
      <c r="H6" s="47">
        <v>41912</v>
      </c>
      <c r="I6" s="47"/>
      <c r="J6" s="37"/>
    </row>
    <row r="7" spans="1:38" ht="15.75" thickTop="1" x14ac:dyDescent="0.25">
      <c r="A7" s="12"/>
      <c r="B7" s="4"/>
      <c r="C7" s="4"/>
      <c r="D7" s="33" t="s">
        <v>213</v>
      </c>
      <c r="E7" s="33"/>
      <c r="F7" s="33"/>
      <c r="G7" s="33"/>
      <c r="H7" s="33"/>
      <c r="I7" s="33"/>
      <c r="J7" s="14"/>
    </row>
    <row r="8" spans="1:38" x14ac:dyDescent="0.25">
      <c r="A8" s="12"/>
      <c r="B8" s="4"/>
      <c r="C8" s="4"/>
      <c r="D8" s="11"/>
      <c r="E8" s="11"/>
      <c r="F8" s="14"/>
      <c r="G8" s="4"/>
      <c r="H8" s="11"/>
      <c r="I8" s="11"/>
      <c r="J8" s="14"/>
    </row>
    <row r="9" spans="1:38" x14ac:dyDescent="0.25">
      <c r="A9" s="12"/>
      <c r="B9" s="15" t="s">
        <v>240</v>
      </c>
      <c r="C9" s="15"/>
      <c r="D9" s="23" t="s">
        <v>216</v>
      </c>
      <c r="E9" s="27">
        <v>111773</v>
      </c>
      <c r="F9" s="18"/>
      <c r="G9" s="15"/>
      <c r="H9" s="23" t="s">
        <v>216</v>
      </c>
      <c r="I9" s="27">
        <v>116395</v>
      </c>
      <c r="J9" s="18"/>
    </row>
    <row r="10" spans="1:38" ht="30" x14ac:dyDescent="0.25">
      <c r="A10" s="12"/>
      <c r="B10" s="19" t="s">
        <v>241</v>
      </c>
      <c r="C10" s="19"/>
      <c r="D10" s="25"/>
      <c r="E10" s="28">
        <v>251022</v>
      </c>
      <c r="F10" s="22"/>
      <c r="G10" s="19"/>
      <c r="H10" s="25"/>
      <c r="I10" s="28">
        <v>224302</v>
      </c>
      <c r="J10" s="22"/>
    </row>
    <row r="11" spans="1:38" x14ac:dyDescent="0.25">
      <c r="A11" s="12"/>
      <c r="B11" s="15" t="s">
        <v>242</v>
      </c>
      <c r="C11" s="15"/>
      <c r="D11" s="23"/>
      <c r="E11" s="27">
        <v>58193</v>
      </c>
      <c r="F11" s="18"/>
      <c r="G11" s="15"/>
      <c r="H11" s="23"/>
      <c r="I11" s="27">
        <v>56071</v>
      </c>
      <c r="J11" s="18"/>
    </row>
    <row r="12" spans="1:38" x14ac:dyDescent="0.25">
      <c r="A12" s="12"/>
      <c r="B12" s="19" t="s">
        <v>243</v>
      </c>
      <c r="C12" s="19"/>
      <c r="D12" s="25"/>
      <c r="E12" s="28">
        <v>33796</v>
      </c>
      <c r="F12" s="22"/>
      <c r="G12" s="19"/>
      <c r="H12" s="25"/>
      <c r="I12" s="28">
        <v>29329</v>
      </c>
      <c r="J12" s="22"/>
    </row>
    <row r="13" spans="1:38" x14ac:dyDescent="0.25">
      <c r="A13" s="12"/>
      <c r="B13" s="15" t="s">
        <v>244</v>
      </c>
      <c r="C13" s="15"/>
      <c r="D13" s="23"/>
      <c r="E13" s="27">
        <v>28057</v>
      </c>
      <c r="F13" s="18"/>
      <c r="G13" s="15"/>
      <c r="H13" s="23"/>
      <c r="I13" s="27">
        <v>30846</v>
      </c>
      <c r="J13" s="18"/>
    </row>
    <row r="14" spans="1:38" x14ac:dyDescent="0.25">
      <c r="A14" s="12"/>
      <c r="B14" s="19" t="s">
        <v>245</v>
      </c>
      <c r="C14" s="19"/>
      <c r="D14" s="25"/>
      <c r="E14" s="28">
        <v>39325</v>
      </c>
      <c r="F14" s="22"/>
      <c r="G14" s="19"/>
      <c r="H14" s="25"/>
      <c r="I14" s="28">
        <v>42258</v>
      </c>
      <c r="J14" s="22"/>
    </row>
    <row r="15" spans="1:38" ht="15.75" thickBot="1" x14ac:dyDescent="0.3">
      <c r="A15" s="12"/>
      <c r="B15" s="15" t="s">
        <v>246</v>
      </c>
      <c r="C15" s="15"/>
      <c r="D15" s="16"/>
      <c r="E15" s="17">
        <v>74156</v>
      </c>
      <c r="F15" s="38"/>
      <c r="G15" s="39"/>
      <c r="H15" s="16"/>
      <c r="I15" s="40" t="s">
        <v>247</v>
      </c>
      <c r="J15" s="18"/>
    </row>
    <row r="16" spans="1:38" ht="15.75" thickTop="1" x14ac:dyDescent="0.25">
      <c r="A16" s="12"/>
      <c r="B16" s="19" t="s">
        <v>248</v>
      </c>
      <c r="C16" s="19"/>
      <c r="D16" s="25"/>
      <c r="E16" s="28">
        <v>596322</v>
      </c>
      <c r="F16" s="22"/>
      <c r="G16" s="19"/>
      <c r="H16" s="25"/>
      <c r="I16" s="28">
        <v>499201</v>
      </c>
      <c r="J16" s="22"/>
    </row>
    <row r="17" spans="1:38" x14ac:dyDescent="0.25">
      <c r="A17" s="12"/>
      <c r="B17" s="15"/>
      <c r="C17" s="15"/>
      <c r="D17" s="23"/>
      <c r="E17" s="24"/>
      <c r="F17" s="18"/>
      <c r="G17" s="15"/>
      <c r="H17" s="23"/>
      <c r="I17" s="24"/>
      <c r="J17" s="18"/>
    </row>
    <row r="18" spans="1:38" x14ac:dyDescent="0.25">
      <c r="A18" s="12"/>
      <c r="B18" s="19" t="s">
        <v>249</v>
      </c>
      <c r="C18" s="19"/>
      <c r="D18" s="25"/>
      <c r="E18" s="26"/>
      <c r="F18" s="22"/>
      <c r="G18" s="19"/>
      <c r="H18" s="25"/>
      <c r="I18" s="26"/>
      <c r="J18" s="22"/>
    </row>
    <row r="19" spans="1:38" x14ac:dyDescent="0.25">
      <c r="A19" s="12"/>
      <c r="B19" s="15" t="s">
        <v>250</v>
      </c>
      <c r="C19" s="15"/>
      <c r="D19" s="23"/>
      <c r="E19" s="24" t="s">
        <v>251</v>
      </c>
      <c r="F19" s="18" t="s">
        <v>252</v>
      </c>
      <c r="G19" s="15"/>
      <c r="H19" s="23"/>
      <c r="I19" s="24" t="s">
        <v>253</v>
      </c>
      <c r="J19" s="18" t="s">
        <v>252</v>
      </c>
    </row>
    <row r="20" spans="1:38" ht="15.75" thickBot="1" x14ac:dyDescent="0.3">
      <c r="A20" s="12"/>
      <c r="B20" s="19" t="s">
        <v>254</v>
      </c>
      <c r="C20" s="19"/>
      <c r="D20" s="20"/>
      <c r="E20" s="29" t="s">
        <v>255</v>
      </c>
      <c r="F20" s="41" t="s">
        <v>252</v>
      </c>
      <c r="G20" s="42"/>
      <c r="H20" s="20"/>
      <c r="I20" s="29" t="s">
        <v>256</v>
      </c>
      <c r="J20" s="22" t="s">
        <v>252</v>
      </c>
    </row>
    <row r="21" spans="1:38" ht="16.5" thickTop="1" thickBot="1" x14ac:dyDescent="0.3">
      <c r="A21" s="12"/>
      <c r="B21" s="15" t="s">
        <v>257</v>
      </c>
      <c r="C21" s="15"/>
      <c r="D21" s="43" t="s">
        <v>216</v>
      </c>
      <c r="E21" s="44">
        <v>590442</v>
      </c>
      <c r="F21" s="45"/>
      <c r="G21" s="46"/>
      <c r="H21" s="43" t="s">
        <v>216</v>
      </c>
      <c r="I21" s="44">
        <v>493007</v>
      </c>
      <c r="J21" s="18"/>
    </row>
    <row r="22" spans="1:38" ht="15.75" thickTop="1" x14ac:dyDescent="0.25">
      <c r="A22" s="12" t="s">
        <v>711</v>
      </c>
      <c r="B22" s="11" t="s">
        <v>258</v>
      </c>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row>
    <row r="23" spans="1:38" x14ac:dyDescent="0.25">
      <c r="A23" s="12"/>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row>
    <row r="24" spans="1:38" ht="15.75" thickBot="1" x14ac:dyDescent="0.3">
      <c r="A24" s="12"/>
      <c r="B24" s="4"/>
      <c r="C24" s="4"/>
      <c r="D24" s="52" t="s">
        <v>240</v>
      </c>
      <c r="E24" s="52"/>
      <c r="F24" s="35"/>
      <c r="G24" s="36"/>
      <c r="H24" s="52" t="s">
        <v>241</v>
      </c>
      <c r="I24" s="52"/>
      <c r="J24" s="35"/>
      <c r="K24" s="36"/>
      <c r="L24" s="52" t="s">
        <v>242</v>
      </c>
      <c r="M24" s="52"/>
      <c r="N24" s="35"/>
      <c r="O24" s="36"/>
      <c r="P24" s="52" t="s">
        <v>243</v>
      </c>
      <c r="Q24" s="52"/>
      <c r="R24" s="35"/>
      <c r="S24" s="36"/>
      <c r="T24" s="52" t="s">
        <v>244</v>
      </c>
      <c r="U24" s="52"/>
      <c r="V24" s="35"/>
      <c r="W24" s="36"/>
      <c r="X24" s="52" t="s">
        <v>245</v>
      </c>
      <c r="Y24" s="52"/>
      <c r="Z24" s="35"/>
      <c r="AA24" s="36"/>
      <c r="AB24" s="52" t="s">
        <v>246</v>
      </c>
      <c r="AC24" s="52"/>
      <c r="AD24" s="35"/>
      <c r="AE24" s="36"/>
      <c r="AF24" s="52" t="s">
        <v>259</v>
      </c>
      <c r="AG24" s="52"/>
      <c r="AH24" s="35"/>
      <c r="AI24" s="36"/>
      <c r="AJ24" s="52" t="s">
        <v>139</v>
      </c>
      <c r="AK24" s="52"/>
      <c r="AL24" s="14"/>
    </row>
    <row r="25" spans="1:38" ht="15.75" thickTop="1" x14ac:dyDescent="0.25">
      <c r="A25" s="12"/>
      <c r="B25" s="4"/>
      <c r="C25" s="4"/>
      <c r="D25" s="33" t="s">
        <v>213</v>
      </c>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14"/>
    </row>
    <row r="26" spans="1:38" ht="30" x14ac:dyDescent="0.25">
      <c r="A26" s="12"/>
      <c r="B26" s="4" t="s">
        <v>260</v>
      </c>
      <c r="C26" s="4"/>
      <c r="D26" s="11"/>
      <c r="E26" s="11"/>
      <c r="F26" s="14"/>
      <c r="G26" s="4"/>
      <c r="H26" s="11"/>
      <c r="I26" s="11"/>
      <c r="J26" s="14"/>
      <c r="K26" s="4"/>
      <c r="L26" s="11"/>
      <c r="M26" s="11"/>
      <c r="N26" s="14"/>
      <c r="O26" s="4"/>
      <c r="P26" s="11"/>
      <c r="Q26" s="11"/>
      <c r="R26" s="14"/>
      <c r="S26" s="4"/>
      <c r="T26" s="11"/>
      <c r="U26" s="11"/>
      <c r="V26" s="14"/>
      <c r="W26" s="4"/>
      <c r="X26" s="11"/>
      <c r="Y26" s="11"/>
      <c r="Z26" s="14"/>
      <c r="AA26" s="4"/>
      <c r="AB26" s="11"/>
      <c r="AC26" s="11"/>
      <c r="AD26" s="14"/>
      <c r="AE26" s="4"/>
      <c r="AF26" s="11"/>
      <c r="AG26" s="11"/>
      <c r="AH26" s="14"/>
      <c r="AI26" s="4"/>
      <c r="AJ26" s="11"/>
      <c r="AK26" s="11"/>
      <c r="AL26" s="14"/>
    </row>
    <row r="27" spans="1:38" x14ac:dyDescent="0.25">
      <c r="A27" s="12"/>
      <c r="B27" s="4"/>
      <c r="C27" s="4"/>
      <c r="D27" s="11"/>
      <c r="E27" s="11"/>
      <c r="F27" s="14"/>
      <c r="G27" s="4"/>
      <c r="H27" s="11"/>
      <c r="I27" s="11"/>
      <c r="J27" s="14"/>
      <c r="K27" s="4"/>
      <c r="L27" s="11"/>
      <c r="M27" s="11"/>
      <c r="N27" s="14"/>
      <c r="O27" s="4"/>
      <c r="P27" s="11"/>
      <c r="Q27" s="11"/>
      <c r="R27" s="14"/>
      <c r="S27" s="4"/>
      <c r="T27" s="11"/>
      <c r="U27" s="11"/>
      <c r="V27" s="14"/>
      <c r="W27" s="4"/>
      <c r="X27" s="11"/>
      <c r="Y27" s="11"/>
      <c r="Z27" s="14"/>
      <c r="AA27" s="4"/>
      <c r="AB27" s="11"/>
      <c r="AC27" s="11"/>
      <c r="AD27" s="14"/>
      <c r="AE27" s="4"/>
      <c r="AF27" s="11"/>
      <c r="AG27" s="11"/>
      <c r="AH27" s="14"/>
      <c r="AI27" s="4"/>
      <c r="AJ27" s="11"/>
      <c r="AK27" s="11"/>
      <c r="AL27" s="14"/>
    </row>
    <row r="28" spans="1:38" x14ac:dyDescent="0.25">
      <c r="A28" s="12"/>
      <c r="B28" s="4" t="s">
        <v>261</v>
      </c>
      <c r="C28" s="4"/>
      <c r="D28" s="11"/>
      <c r="E28" s="11"/>
      <c r="F28" s="14"/>
      <c r="G28" s="4"/>
      <c r="H28" s="11"/>
      <c r="I28" s="11"/>
      <c r="J28" s="14"/>
      <c r="K28" s="4"/>
      <c r="L28" s="11"/>
      <c r="M28" s="11"/>
      <c r="N28" s="14"/>
      <c r="O28" s="4"/>
      <c r="P28" s="11"/>
      <c r="Q28" s="11"/>
      <c r="R28" s="14"/>
      <c r="S28" s="4"/>
      <c r="T28" s="11"/>
      <c r="U28" s="11"/>
      <c r="V28" s="14"/>
      <c r="W28" s="4"/>
      <c r="X28" s="11"/>
      <c r="Y28" s="11"/>
      <c r="Z28" s="14"/>
      <c r="AA28" s="4"/>
      <c r="AB28" s="11"/>
      <c r="AC28" s="11"/>
      <c r="AD28" s="14"/>
      <c r="AE28" s="4"/>
      <c r="AF28" s="11"/>
      <c r="AG28" s="11"/>
      <c r="AH28" s="14"/>
      <c r="AI28" s="4"/>
      <c r="AJ28" s="11"/>
      <c r="AK28" s="11"/>
      <c r="AL28" s="14"/>
    </row>
    <row r="29" spans="1:38" x14ac:dyDescent="0.25">
      <c r="A29" s="12"/>
      <c r="B29" s="15" t="s">
        <v>262</v>
      </c>
      <c r="C29" s="15"/>
      <c r="D29" s="23" t="s">
        <v>216</v>
      </c>
      <c r="E29" s="24">
        <v>552</v>
      </c>
      <c r="F29" s="18"/>
      <c r="G29" s="15"/>
      <c r="H29" s="23" t="s">
        <v>216</v>
      </c>
      <c r="I29" s="27">
        <v>1575</v>
      </c>
      <c r="J29" s="18"/>
      <c r="K29" s="15"/>
      <c r="L29" s="23" t="s">
        <v>216</v>
      </c>
      <c r="M29" s="24">
        <v>263</v>
      </c>
      <c r="N29" s="18"/>
      <c r="O29" s="15"/>
      <c r="P29" s="23" t="s">
        <v>216</v>
      </c>
      <c r="Q29" s="24">
        <v>78</v>
      </c>
      <c r="R29" s="18"/>
      <c r="S29" s="15"/>
      <c r="T29" s="23" t="s">
        <v>216</v>
      </c>
      <c r="U29" s="24">
        <v>93</v>
      </c>
      <c r="V29" s="18"/>
      <c r="W29" s="15"/>
      <c r="X29" s="23" t="s">
        <v>216</v>
      </c>
      <c r="Y29" s="24">
        <v>719</v>
      </c>
      <c r="Z29" s="18"/>
      <c r="AA29" s="15"/>
      <c r="AB29" s="23" t="s">
        <v>216</v>
      </c>
      <c r="AC29" s="24" t="s">
        <v>247</v>
      </c>
      <c r="AD29" s="18"/>
      <c r="AE29" s="15"/>
      <c r="AF29" s="23" t="s">
        <v>216</v>
      </c>
      <c r="AG29" s="27">
        <v>2117</v>
      </c>
      <c r="AH29" s="18"/>
      <c r="AI29" s="15"/>
      <c r="AJ29" s="23" t="s">
        <v>216</v>
      </c>
      <c r="AK29" s="27">
        <v>5397</v>
      </c>
      <c r="AL29" s="18"/>
    </row>
    <row r="30" spans="1:38" x14ac:dyDescent="0.25">
      <c r="A30" s="12"/>
      <c r="B30" s="19" t="s">
        <v>95</v>
      </c>
      <c r="C30" s="19"/>
      <c r="D30" s="25"/>
      <c r="E30" s="26" t="s">
        <v>263</v>
      </c>
      <c r="F30" s="22" t="s">
        <v>252</v>
      </c>
      <c r="G30" s="19"/>
      <c r="H30" s="25"/>
      <c r="I30" s="26" t="s">
        <v>264</v>
      </c>
      <c r="J30" s="22" t="s">
        <v>252</v>
      </c>
      <c r="K30" s="19"/>
      <c r="L30" s="25"/>
      <c r="M30" s="26">
        <v>3</v>
      </c>
      <c r="N30" s="22"/>
      <c r="O30" s="19"/>
      <c r="P30" s="25"/>
      <c r="Q30" s="26" t="s">
        <v>265</v>
      </c>
      <c r="R30" s="22" t="s">
        <v>252</v>
      </c>
      <c r="S30" s="19"/>
      <c r="T30" s="25"/>
      <c r="U30" s="26" t="s">
        <v>266</v>
      </c>
      <c r="V30" s="22" t="s">
        <v>252</v>
      </c>
      <c r="W30" s="19"/>
      <c r="X30" s="25"/>
      <c r="Y30" s="26" t="s">
        <v>267</v>
      </c>
      <c r="Z30" s="22" t="s">
        <v>252</v>
      </c>
      <c r="AA30" s="19"/>
      <c r="AB30" s="25"/>
      <c r="AC30" s="26">
        <v>48</v>
      </c>
      <c r="AD30" s="22"/>
      <c r="AE30" s="19"/>
      <c r="AF30" s="25"/>
      <c r="AG30" s="26">
        <v>304</v>
      </c>
      <c r="AH30" s="22"/>
      <c r="AI30" s="19"/>
      <c r="AJ30" s="25"/>
      <c r="AK30" s="26">
        <v>48</v>
      </c>
      <c r="AL30" s="22"/>
    </row>
    <row r="31" spans="1:38" x14ac:dyDescent="0.25">
      <c r="A31" s="12"/>
      <c r="B31" s="15" t="s">
        <v>268</v>
      </c>
      <c r="C31" s="15"/>
      <c r="D31" s="23"/>
      <c r="E31" s="24" t="s">
        <v>247</v>
      </c>
      <c r="F31" s="18"/>
      <c r="G31" s="15"/>
      <c r="H31" s="23"/>
      <c r="I31" s="24" t="s">
        <v>269</v>
      </c>
      <c r="J31" s="18" t="s">
        <v>252</v>
      </c>
      <c r="K31" s="15"/>
      <c r="L31" s="23"/>
      <c r="M31" s="24" t="s">
        <v>247</v>
      </c>
      <c r="N31" s="18"/>
      <c r="O31" s="15"/>
      <c r="P31" s="23"/>
      <c r="Q31" s="24" t="s">
        <v>247</v>
      </c>
      <c r="R31" s="18"/>
      <c r="S31" s="15"/>
      <c r="T31" s="23"/>
      <c r="U31" s="24" t="s">
        <v>247</v>
      </c>
      <c r="V31" s="18"/>
      <c r="W31" s="15"/>
      <c r="X31" s="23"/>
      <c r="Y31" s="24" t="s">
        <v>247</v>
      </c>
      <c r="Z31" s="18"/>
      <c r="AA31" s="15"/>
      <c r="AB31" s="23"/>
      <c r="AC31" s="24" t="s">
        <v>270</v>
      </c>
      <c r="AD31" s="18" t="s">
        <v>252</v>
      </c>
      <c r="AE31" s="15"/>
      <c r="AF31" s="23"/>
      <c r="AG31" s="24" t="s">
        <v>247</v>
      </c>
      <c r="AH31" s="18"/>
      <c r="AI31" s="15"/>
      <c r="AJ31" s="23"/>
      <c r="AK31" s="24" t="s">
        <v>271</v>
      </c>
      <c r="AL31" s="18" t="s">
        <v>252</v>
      </c>
    </row>
    <row r="32" spans="1:38" ht="15.75" thickBot="1" x14ac:dyDescent="0.3">
      <c r="A32" s="12"/>
      <c r="B32" s="19" t="s">
        <v>272</v>
      </c>
      <c r="C32" s="19"/>
      <c r="D32" s="20"/>
      <c r="E32" s="29" t="s">
        <v>247</v>
      </c>
      <c r="F32" s="41"/>
      <c r="G32" s="42"/>
      <c r="H32" s="20"/>
      <c r="I32" s="29">
        <v>6</v>
      </c>
      <c r="J32" s="41"/>
      <c r="K32" s="42"/>
      <c r="L32" s="20"/>
      <c r="M32" s="29" t="s">
        <v>247</v>
      </c>
      <c r="N32" s="41"/>
      <c r="O32" s="42"/>
      <c r="P32" s="20"/>
      <c r="Q32" s="29" t="s">
        <v>247</v>
      </c>
      <c r="R32" s="41"/>
      <c r="S32" s="42"/>
      <c r="T32" s="20"/>
      <c r="U32" s="29">
        <v>1</v>
      </c>
      <c r="V32" s="41"/>
      <c r="W32" s="42"/>
      <c r="X32" s="20"/>
      <c r="Y32" s="29" t="s">
        <v>247</v>
      </c>
      <c r="Z32" s="41"/>
      <c r="AA32" s="42"/>
      <c r="AB32" s="20"/>
      <c r="AC32" s="29">
        <v>4</v>
      </c>
      <c r="AD32" s="41"/>
      <c r="AE32" s="42"/>
      <c r="AF32" s="20"/>
      <c r="AG32" s="29" t="s">
        <v>247</v>
      </c>
      <c r="AH32" s="41"/>
      <c r="AI32" s="42"/>
      <c r="AJ32" s="20"/>
      <c r="AK32" s="29">
        <v>11</v>
      </c>
      <c r="AL32" s="22"/>
    </row>
    <row r="33" spans="1:38" ht="16.5" thickTop="1" thickBot="1" x14ac:dyDescent="0.3">
      <c r="A33" s="12"/>
      <c r="B33" s="15" t="s">
        <v>273</v>
      </c>
      <c r="C33" s="15"/>
      <c r="D33" s="43" t="s">
        <v>216</v>
      </c>
      <c r="E33" s="48">
        <v>512</v>
      </c>
      <c r="F33" s="45"/>
      <c r="G33" s="46"/>
      <c r="H33" s="43" t="s">
        <v>216</v>
      </c>
      <c r="I33" s="44">
        <v>1198</v>
      </c>
      <c r="J33" s="45"/>
      <c r="K33" s="46"/>
      <c r="L33" s="43" t="s">
        <v>216</v>
      </c>
      <c r="M33" s="48">
        <v>266</v>
      </c>
      <c r="N33" s="45"/>
      <c r="O33" s="46"/>
      <c r="P33" s="43" t="s">
        <v>216</v>
      </c>
      <c r="Q33" s="48">
        <v>78</v>
      </c>
      <c r="R33" s="45"/>
      <c r="S33" s="46"/>
      <c r="T33" s="43" t="s">
        <v>216</v>
      </c>
      <c r="U33" s="48">
        <v>85</v>
      </c>
      <c r="V33" s="45"/>
      <c r="W33" s="46"/>
      <c r="X33" s="43" t="s">
        <v>216</v>
      </c>
      <c r="Y33" s="48">
        <v>630</v>
      </c>
      <c r="Z33" s="45"/>
      <c r="AA33" s="46"/>
      <c r="AB33" s="43" t="s">
        <v>216</v>
      </c>
      <c r="AC33" s="48">
        <v>35</v>
      </c>
      <c r="AD33" s="45"/>
      <c r="AE33" s="46"/>
      <c r="AF33" s="43" t="s">
        <v>216</v>
      </c>
      <c r="AG33" s="44">
        <v>2421</v>
      </c>
      <c r="AH33" s="45"/>
      <c r="AI33" s="46"/>
      <c r="AJ33" s="43" t="s">
        <v>216</v>
      </c>
      <c r="AK33" s="44">
        <v>5225</v>
      </c>
      <c r="AL33" s="18"/>
    </row>
    <row r="34" spans="1:38" ht="15.75" thickTop="1" x14ac:dyDescent="0.25">
      <c r="A34" s="12"/>
      <c r="B34" s="19"/>
      <c r="C34" s="19"/>
      <c r="D34" s="25"/>
      <c r="E34" s="26"/>
      <c r="F34" s="22"/>
      <c r="G34" s="19"/>
      <c r="H34" s="25"/>
      <c r="I34" s="26"/>
      <c r="J34" s="22"/>
      <c r="K34" s="19"/>
      <c r="L34" s="25"/>
      <c r="M34" s="26"/>
      <c r="N34" s="22"/>
      <c r="O34" s="19"/>
      <c r="P34" s="25"/>
      <c r="Q34" s="26"/>
      <c r="R34" s="22"/>
      <c r="S34" s="19"/>
      <c r="T34" s="25"/>
      <c r="U34" s="26"/>
      <c r="V34" s="22"/>
      <c r="W34" s="19"/>
      <c r="X34" s="25"/>
      <c r="Y34" s="26"/>
      <c r="Z34" s="22"/>
      <c r="AA34" s="19"/>
      <c r="AB34" s="25"/>
      <c r="AC34" s="26"/>
      <c r="AD34" s="22"/>
      <c r="AE34" s="19"/>
      <c r="AF34" s="25"/>
      <c r="AG34" s="26"/>
      <c r="AH34" s="22"/>
      <c r="AI34" s="19"/>
      <c r="AJ34" s="25"/>
      <c r="AK34" s="26"/>
      <c r="AL34" s="22"/>
    </row>
    <row r="35" spans="1:38" ht="30" x14ac:dyDescent="0.25">
      <c r="A35" s="12"/>
      <c r="B35" s="15" t="s">
        <v>274</v>
      </c>
      <c r="C35" s="15"/>
      <c r="D35" s="23"/>
      <c r="E35" s="24" t="s">
        <v>247</v>
      </c>
      <c r="F35" s="18"/>
      <c r="G35" s="15"/>
      <c r="H35" s="23"/>
      <c r="I35" s="24">
        <v>310</v>
      </c>
      <c r="J35" s="18"/>
      <c r="K35" s="15"/>
      <c r="L35" s="23"/>
      <c r="M35" s="24" t="s">
        <v>247</v>
      </c>
      <c r="N35" s="18"/>
      <c r="O35" s="15"/>
      <c r="P35" s="23"/>
      <c r="Q35" s="24" t="s">
        <v>247</v>
      </c>
      <c r="R35" s="18"/>
      <c r="S35" s="15"/>
      <c r="T35" s="23"/>
      <c r="U35" s="24" t="s">
        <v>247</v>
      </c>
      <c r="V35" s="18"/>
      <c r="W35" s="15"/>
      <c r="X35" s="23"/>
      <c r="Y35" s="24">
        <v>296</v>
      </c>
      <c r="Z35" s="18"/>
      <c r="AA35" s="15"/>
      <c r="AB35" s="23"/>
      <c r="AC35" s="24" t="s">
        <v>247</v>
      </c>
      <c r="AD35" s="18"/>
      <c r="AE35" s="15"/>
      <c r="AF35" s="23"/>
      <c r="AG35" s="24" t="s">
        <v>247</v>
      </c>
      <c r="AH35" s="18"/>
      <c r="AI35" s="15"/>
      <c r="AJ35" s="23"/>
      <c r="AK35" s="24">
        <v>606</v>
      </c>
      <c r="AL35" s="18"/>
    </row>
    <row r="36" spans="1:38" ht="30.75" thickBot="1" x14ac:dyDescent="0.3">
      <c r="A36" s="12"/>
      <c r="B36" s="19" t="s">
        <v>275</v>
      </c>
      <c r="C36" s="19"/>
      <c r="D36" s="20"/>
      <c r="E36" s="29">
        <v>512</v>
      </c>
      <c r="F36" s="41"/>
      <c r="G36" s="42"/>
      <c r="H36" s="20"/>
      <c r="I36" s="29">
        <v>888</v>
      </c>
      <c r="J36" s="41"/>
      <c r="K36" s="42"/>
      <c r="L36" s="20"/>
      <c r="M36" s="29">
        <v>266</v>
      </c>
      <c r="N36" s="41"/>
      <c r="O36" s="42"/>
      <c r="P36" s="20"/>
      <c r="Q36" s="29">
        <v>78</v>
      </c>
      <c r="R36" s="41"/>
      <c r="S36" s="42"/>
      <c r="T36" s="20"/>
      <c r="U36" s="29">
        <v>85</v>
      </c>
      <c r="V36" s="41"/>
      <c r="W36" s="42"/>
      <c r="X36" s="20"/>
      <c r="Y36" s="29">
        <v>334</v>
      </c>
      <c r="Z36" s="41"/>
      <c r="AA36" s="42"/>
      <c r="AB36" s="20"/>
      <c r="AC36" s="29">
        <v>35</v>
      </c>
      <c r="AD36" s="41"/>
      <c r="AE36" s="42"/>
      <c r="AF36" s="20"/>
      <c r="AG36" s="21">
        <v>2421</v>
      </c>
      <c r="AH36" s="41"/>
      <c r="AI36" s="42"/>
      <c r="AJ36" s="20"/>
      <c r="AK36" s="21">
        <v>4619</v>
      </c>
      <c r="AL36" s="22"/>
    </row>
    <row r="37" spans="1:38" ht="16.5" thickTop="1" thickBot="1" x14ac:dyDescent="0.3">
      <c r="A37" s="12"/>
      <c r="B37" s="15" t="s">
        <v>139</v>
      </c>
      <c r="C37" s="15"/>
      <c r="D37" s="43" t="s">
        <v>216</v>
      </c>
      <c r="E37" s="48">
        <v>512</v>
      </c>
      <c r="F37" s="45"/>
      <c r="G37" s="46"/>
      <c r="H37" s="43" t="s">
        <v>216</v>
      </c>
      <c r="I37" s="44">
        <v>1198</v>
      </c>
      <c r="J37" s="45"/>
      <c r="K37" s="46"/>
      <c r="L37" s="43" t="s">
        <v>216</v>
      </c>
      <c r="M37" s="48">
        <v>266</v>
      </c>
      <c r="N37" s="45"/>
      <c r="O37" s="46"/>
      <c r="P37" s="43" t="s">
        <v>216</v>
      </c>
      <c r="Q37" s="48">
        <v>78</v>
      </c>
      <c r="R37" s="45"/>
      <c r="S37" s="46"/>
      <c r="T37" s="43" t="s">
        <v>216</v>
      </c>
      <c r="U37" s="48">
        <v>85</v>
      </c>
      <c r="V37" s="45"/>
      <c r="W37" s="46"/>
      <c r="X37" s="43" t="s">
        <v>216</v>
      </c>
      <c r="Y37" s="48">
        <v>630</v>
      </c>
      <c r="Z37" s="45"/>
      <c r="AA37" s="46"/>
      <c r="AB37" s="43" t="s">
        <v>216</v>
      </c>
      <c r="AC37" s="48">
        <v>35</v>
      </c>
      <c r="AD37" s="45"/>
      <c r="AE37" s="46"/>
      <c r="AF37" s="43" t="s">
        <v>216</v>
      </c>
      <c r="AG37" s="44">
        <v>2421</v>
      </c>
      <c r="AH37" s="45"/>
      <c r="AI37" s="46"/>
      <c r="AJ37" s="43" t="s">
        <v>216</v>
      </c>
      <c r="AK37" s="44">
        <v>5225</v>
      </c>
      <c r="AL37" s="18"/>
    </row>
    <row r="38" spans="1:38" ht="15.75" thickTop="1" x14ac:dyDescent="0.25">
      <c r="A38" s="12"/>
      <c r="B38" s="19"/>
      <c r="C38" s="19"/>
      <c r="D38" s="25"/>
      <c r="E38" s="26"/>
      <c r="F38" s="22"/>
      <c r="G38" s="19"/>
      <c r="H38" s="25"/>
      <c r="I38" s="26"/>
      <c r="J38" s="22"/>
      <c r="K38" s="19"/>
      <c r="L38" s="25"/>
      <c r="M38" s="26"/>
      <c r="N38" s="22"/>
      <c r="O38" s="19"/>
      <c r="P38" s="25"/>
      <c r="Q38" s="26"/>
      <c r="R38" s="22"/>
      <c r="S38" s="19"/>
      <c r="T38" s="25"/>
      <c r="U38" s="26"/>
      <c r="V38" s="22"/>
      <c r="W38" s="19"/>
      <c r="X38" s="25"/>
      <c r="Y38" s="26"/>
      <c r="Z38" s="22"/>
      <c r="AA38" s="19"/>
      <c r="AB38" s="25"/>
      <c r="AC38" s="26"/>
      <c r="AD38" s="22"/>
      <c r="AE38" s="19"/>
      <c r="AF38" s="25"/>
      <c r="AG38" s="26"/>
      <c r="AH38" s="22"/>
      <c r="AI38" s="19"/>
      <c r="AJ38" s="25"/>
      <c r="AK38" s="26"/>
      <c r="AL38" s="22"/>
    </row>
    <row r="39" spans="1:38" x14ac:dyDescent="0.25">
      <c r="A39" s="12"/>
      <c r="B39" s="15" t="s">
        <v>276</v>
      </c>
      <c r="C39" s="15"/>
      <c r="D39" s="23"/>
      <c r="E39" s="24"/>
      <c r="F39" s="18"/>
      <c r="G39" s="15"/>
      <c r="H39" s="23"/>
      <c r="I39" s="24"/>
      <c r="J39" s="18"/>
      <c r="K39" s="15"/>
      <c r="L39" s="23"/>
      <c r="M39" s="24"/>
      <c r="N39" s="18"/>
      <c r="O39" s="15"/>
      <c r="P39" s="23"/>
      <c r="Q39" s="24"/>
      <c r="R39" s="18"/>
      <c r="S39" s="15"/>
      <c r="T39" s="23"/>
      <c r="U39" s="24"/>
      <c r="V39" s="18"/>
      <c r="W39" s="15"/>
      <c r="X39" s="23"/>
      <c r="Y39" s="24"/>
      <c r="Z39" s="18"/>
      <c r="AA39" s="15"/>
      <c r="AB39" s="23"/>
      <c r="AC39" s="24"/>
      <c r="AD39" s="18"/>
      <c r="AE39" s="15"/>
      <c r="AF39" s="23"/>
      <c r="AG39" s="24"/>
      <c r="AH39" s="18"/>
      <c r="AI39" s="15"/>
      <c r="AJ39" s="23"/>
      <c r="AK39" s="24"/>
      <c r="AL39" s="18"/>
    </row>
    <row r="40" spans="1:38" ht="30" x14ac:dyDescent="0.25">
      <c r="A40" s="12"/>
      <c r="B40" s="19" t="s">
        <v>274</v>
      </c>
      <c r="C40" s="19"/>
      <c r="D40" s="25"/>
      <c r="E40" s="26">
        <v>348</v>
      </c>
      <c r="F40" s="22"/>
      <c r="G40" s="19"/>
      <c r="H40" s="25"/>
      <c r="I40" s="28">
        <v>1427</v>
      </c>
      <c r="J40" s="22"/>
      <c r="K40" s="19"/>
      <c r="L40" s="25"/>
      <c r="M40" s="26" t="s">
        <v>247</v>
      </c>
      <c r="N40" s="22"/>
      <c r="O40" s="19"/>
      <c r="P40" s="25"/>
      <c r="Q40" s="26" t="s">
        <v>247</v>
      </c>
      <c r="R40" s="22"/>
      <c r="S40" s="19"/>
      <c r="T40" s="25"/>
      <c r="U40" s="26">
        <v>20</v>
      </c>
      <c r="V40" s="22"/>
      <c r="W40" s="19"/>
      <c r="X40" s="25"/>
      <c r="Y40" s="26">
        <v>296</v>
      </c>
      <c r="Z40" s="22"/>
      <c r="AA40" s="19"/>
      <c r="AB40" s="25"/>
      <c r="AC40" s="26" t="s">
        <v>247</v>
      </c>
      <c r="AD40" s="22"/>
      <c r="AE40" s="19"/>
      <c r="AF40" s="25"/>
      <c r="AG40" s="26" t="s">
        <v>247</v>
      </c>
      <c r="AH40" s="22"/>
      <c r="AI40" s="19"/>
      <c r="AJ40" s="25"/>
      <c r="AK40" s="28">
        <v>2091</v>
      </c>
      <c r="AL40" s="22"/>
    </row>
    <row r="41" spans="1:38" ht="30.75" thickBot="1" x14ac:dyDescent="0.3">
      <c r="A41" s="12"/>
      <c r="B41" s="15" t="s">
        <v>275</v>
      </c>
      <c r="C41" s="15"/>
      <c r="D41" s="16"/>
      <c r="E41" s="17">
        <v>111425</v>
      </c>
      <c r="F41" s="38"/>
      <c r="G41" s="39"/>
      <c r="H41" s="16"/>
      <c r="I41" s="17">
        <v>249595</v>
      </c>
      <c r="J41" s="38"/>
      <c r="K41" s="39"/>
      <c r="L41" s="16"/>
      <c r="M41" s="17">
        <v>58193</v>
      </c>
      <c r="N41" s="38"/>
      <c r="O41" s="39"/>
      <c r="P41" s="16"/>
      <c r="Q41" s="17">
        <v>33796</v>
      </c>
      <c r="R41" s="38"/>
      <c r="S41" s="39"/>
      <c r="T41" s="16"/>
      <c r="U41" s="17">
        <v>28037</v>
      </c>
      <c r="V41" s="38"/>
      <c r="W41" s="39"/>
      <c r="X41" s="16"/>
      <c r="Y41" s="17">
        <v>39029</v>
      </c>
      <c r="Z41" s="38"/>
      <c r="AA41" s="39"/>
      <c r="AB41" s="16"/>
      <c r="AC41" s="17">
        <v>74156</v>
      </c>
      <c r="AD41" s="38"/>
      <c r="AE41" s="39"/>
      <c r="AF41" s="16"/>
      <c r="AG41" s="40" t="s">
        <v>247</v>
      </c>
      <c r="AH41" s="38"/>
      <c r="AI41" s="39"/>
      <c r="AJ41" s="16"/>
      <c r="AK41" s="17">
        <v>594231</v>
      </c>
      <c r="AL41" s="18"/>
    </row>
    <row r="42" spans="1:38" ht="16.5" thickTop="1" thickBot="1" x14ac:dyDescent="0.3">
      <c r="A42" s="12"/>
      <c r="B42" s="19" t="s">
        <v>139</v>
      </c>
      <c r="C42" s="19"/>
      <c r="D42" s="30" t="s">
        <v>216</v>
      </c>
      <c r="E42" s="31">
        <v>111773</v>
      </c>
      <c r="F42" s="49"/>
      <c r="G42" s="50"/>
      <c r="H42" s="30" t="s">
        <v>216</v>
      </c>
      <c r="I42" s="31">
        <v>251022</v>
      </c>
      <c r="J42" s="49"/>
      <c r="K42" s="50"/>
      <c r="L42" s="30" t="s">
        <v>216</v>
      </c>
      <c r="M42" s="31">
        <v>58193</v>
      </c>
      <c r="N42" s="49"/>
      <c r="O42" s="50"/>
      <c r="P42" s="30" t="s">
        <v>216</v>
      </c>
      <c r="Q42" s="31">
        <v>33796</v>
      </c>
      <c r="R42" s="49"/>
      <c r="S42" s="50"/>
      <c r="T42" s="30" t="s">
        <v>216</v>
      </c>
      <c r="U42" s="31">
        <v>28057</v>
      </c>
      <c r="V42" s="49"/>
      <c r="W42" s="50"/>
      <c r="X42" s="30" t="s">
        <v>216</v>
      </c>
      <c r="Y42" s="31">
        <v>39325</v>
      </c>
      <c r="Z42" s="49"/>
      <c r="AA42" s="50"/>
      <c r="AB42" s="30" t="s">
        <v>216</v>
      </c>
      <c r="AC42" s="31">
        <v>74156</v>
      </c>
      <c r="AD42" s="49"/>
      <c r="AE42" s="50"/>
      <c r="AF42" s="30" t="s">
        <v>216</v>
      </c>
      <c r="AG42" s="51" t="s">
        <v>247</v>
      </c>
      <c r="AH42" s="49"/>
      <c r="AI42" s="50"/>
      <c r="AJ42" s="30" t="s">
        <v>216</v>
      </c>
      <c r="AK42" s="31">
        <v>596322</v>
      </c>
      <c r="AL42" s="22"/>
    </row>
    <row r="43" spans="1:38" ht="15.75" thickTop="1" x14ac:dyDescent="0.25">
      <c r="A43" s="12"/>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row>
    <row r="44" spans="1:38" ht="15.75" thickBot="1" x14ac:dyDescent="0.3">
      <c r="A44" s="12"/>
      <c r="B44" s="4"/>
      <c r="C44" s="4"/>
      <c r="D44" s="52" t="s">
        <v>240</v>
      </c>
      <c r="E44" s="52"/>
      <c r="F44" s="35"/>
      <c r="G44" s="36"/>
      <c r="H44" s="52" t="s">
        <v>241</v>
      </c>
      <c r="I44" s="52"/>
      <c r="J44" s="35"/>
      <c r="K44" s="36"/>
      <c r="L44" s="52" t="s">
        <v>242</v>
      </c>
      <c r="M44" s="52"/>
      <c r="N44" s="35"/>
      <c r="O44" s="36"/>
      <c r="P44" s="52" t="s">
        <v>243</v>
      </c>
      <c r="Q44" s="52"/>
      <c r="R44" s="35"/>
      <c r="S44" s="36"/>
      <c r="T44" s="52" t="s">
        <v>244</v>
      </c>
      <c r="U44" s="52"/>
      <c r="V44" s="35"/>
      <c r="W44" s="36"/>
      <c r="X44" s="52" t="s">
        <v>245</v>
      </c>
      <c r="Y44" s="52"/>
      <c r="Z44" s="35"/>
      <c r="AA44" s="36"/>
      <c r="AB44" s="52" t="s">
        <v>246</v>
      </c>
      <c r="AC44" s="52"/>
      <c r="AD44" s="35"/>
      <c r="AE44" s="36"/>
      <c r="AF44" s="52" t="s">
        <v>259</v>
      </c>
      <c r="AG44" s="52"/>
      <c r="AH44" s="35"/>
      <c r="AI44" s="36"/>
      <c r="AJ44" s="52" t="s">
        <v>139</v>
      </c>
      <c r="AK44" s="52"/>
      <c r="AL44" s="14"/>
    </row>
    <row r="45" spans="1:38" ht="15.75" thickTop="1" x14ac:dyDescent="0.25">
      <c r="A45" s="12"/>
      <c r="B45" s="4"/>
      <c r="C45" s="4"/>
      <c r="D45" s="33" t="s">
        <v>213</v>
      </c>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14"/>
    </row>
    <row r="46" spans="1:38" ht="30" x14ac:dyDescent="0.25">
      <c r="A46" s="12"/>
      <c r="B46" s="4" t="s">
        <v>277</v>
      </c>
      <c r="C46" s="4"/>
      <c r="D46" s="11"/>
      <c r="E46" s="11"/>
      <c r="F46" s="14"/>
      <c r="G46" s="4"/>
      <c r="H46" s="11"/>
      <c r="I46" s="11"/>
      <c r="J46" s="14"/>
      <c r="K46" s="4"/>
      <c r="L46" s="11"/>
      <c r="M46" s="11"/>
      <c r="N46" s="14"/>
      <c r="O46" s="4"/>
      <c r="P46" s="11"/>
      <c r="Q46" s="11"/>
      <c r="R46" s="14"/>
      <c r="S46" s="4"/>
      <c r="T46" s="11"/>
      <c r="U46" s="11"/>
      <c r="V46" s="14"/>
      <c r="W46" s="4"/>
      <c r="X46" s="11"/>
      <c r="Y46" s="11"/>
      <c r="Z46" s="14"/>
      <c r="AA46" s="4"/>
      <c r="AB46" s="11"/>
      <c r="AC46" s="11"/>
      <c r="AD46" s="14"/>
      <c r="AE46" s="4"/>
      <c r="AF46" s="11"/>
      <c r="AG46" s="11"/>
      <c r="AH46" s="14"/>
      <c r="AI46" s="4"/>
      <c r="AJ46" s="11"/>
      <c r="AK46" s="11"/>
      <c r="AL46" s="14"/>
    </row>
    <row r="47" spans="1:38" x14ac:dyDescent="0.25">
      <c r="A47" s="12"/>
      <c r="B47" s="4"/>
      <c r="C47" s="4"/>
      <c r="D47" s="11"/>
      <c r="E47" s="11"/>
      <c r="F47" s="14"/>
      <c r="G47" s="4"/>
      <c r="H47" s="11"/>
      <c r="I47" s="11"/>
      <c r="J47" s="14"/>
      <c r="K47" s="4"/>
      <c r="L47" s="11"/>
      <c r="M47" s="11"/>
      <c r="N47" s="14"/>
      <c r="O47" s="4"/>
      <c r="P47" s="11"/>
      <c r="Q47" s="11"/>
      <c r="R47" s="14"/>
      <c r="S47" s="4"/>
      <c r="T47" s="11"/>
      <c r="U47" s="11"/>
      <c r="V47" s="14"/>
      <c r="W47" s="4"/>
      <c r="X47" s="11"/>
      <c r="Y47" s="11"/>
      <c r="Z47" s="14"/>
      <c r="AA47" s="4"/>
      <c r="AB47" s="11"/>
      <c r="AC47" s="11"/>
      <c r="AD47" s="14"/>
      <c r="AE47" s="4"/>
      <c r="AF47" s="11"/>
      <c r="AG47" s="11"/>
      <c r="AH47" s="14"/>
      <c r="AI47" s="4"/>
      <c r="AJ47" s="11"/>
      <c r="AK47" s="11"/>
      <c r="AL47" s="14"/>
    </row>
    <row r="48" spans="1:38" x14ac:dyDescent="0.25">
      <c r="A48" s="12"/>
      <c r="B48" s="4" t="s">
        <v>261</v>
      </c>
      <c r="C48" s="4"/>
      <c r="D48" s="11"/>
      <c r="E48" s="11"/>
      <c r="F48" s="14"/>
      <c r="G48" s="4"/>
      <c r="H48" s="11"/>
      <c r="I48" s="11"/>
      <c r="J48" s="14"/>
      <c r="K48" s="4"/>
      <c r="L48" s="11"/>
      <c r="M48" s="11"/>
      <c r="N48" s="14"/>
      <c r="O48" s="4"/>
      <c r="P48" s="11"/>
      <c r="Q48" s="11"/>
      <c r="R48" s="14"/>
      <c r="S48" s="4"/>
      <c r="T48" s="11"/>
      <c r="U48" s="11"/>
      <c r="V48" s="14"/>
      <c r="W48" s="4"/>
      <c r="X48" s="11"/>
      <c r="Y48" s="11"/>
      <c r="Z48" s="14"/>
      <c r="AA48" s="4"/>
      <c r="AB48" s="11"/>
      <c r="AC48" s="11"/>
      <c r="AD48" s="14"/>
      <c r="AE48" s="4"/>
      <c r="AF48" s="11"/>
      <c r="AG48" s="11"/>
      <c r="AH48" s="14"/>
      <c r="AI48" s="4"/>
      <c r="AJ48" s="11"/>
      <c r="AK48" s="11"/>
      <c r="AL48" s="14"/>
    </row>
    <row r="49" spans="1:38" x14ac:dyDescent="0.25">
      <c r="A49" s="12"/>
      <c r="B49" s="15" t="s">
        <v>262</v>
      </c>
      <c r="C49" s="15"/>
      <c r="D49" s="23" t="s">
        <v>216</v>
      </c>
      <c r="E49" s="24">
        <v>333</v>
      </c>
      <c r="F49" s="18"/>
      <c r="G49" s="15"/>
      <c r="H49" s="23" t="s">
        <v>216</v>
      </c>
      <c r="I49" s="27">
        <v>1937</v>
      </c>
      <c r="J49" s="18"/>
      <c r="K49" s="15"/>
      <c r="L49" s="23" t="s">
        <v>216</v>
      </c>
      <c r="M49" s="24">
        <v>112</v>
      </c>
      <c r="N49" s="18"/>
      <c r="O49" s="15"/>
      <c r="P49" s="23" t="s">
        <v>216</v>
      </c>
      <c r="Q49" s="24">
        <v>74</v>
      </c>
      <c r="R49" s="18"/>
      <c r="S49" s="15"/>
      <c r="T49" s="23" t="s">
        <v>216</v>
      </c>
      <c r="U49" s="24">
        <v>49</v>
      </c>
      <c r="V49" s="18"/>
      <c r="W49" s="15"/>
      <c r="X49" s="23" t="s">
        <v>216</v>
      </c>
      <c r="Y49" s="24">
        <v>267</v>
      </c>
      <c r="Z49" s="18"/>
      <c r="AA49" s="15"/>
      <c r="AB49" s="23" t="s">
        <v>216</v>
      </c>
      <c r="AC49" s="24" t="s">
        <v>247</v>
      </c>
      <c r="AD49" s="18"/>
      <c r="AE49" s="15"/>
      <c r="AF49" s="23" t="s">
        <v>216</v>
      </c>
      <c r="AG49" s="27">
        <v>1158</v>
      </c>
      <c r="AH49" s="18"/>
      <c r="AI49" s="15"/>
      <c r="AJ49" s="23" t="s">
        <v>216</v>
      </c>
      <c r="AK49" s="27">
        <v>3930</v>
      </c>
      <c r="AL49" s="18"/>
    </row>
    <row r="50" spans="1:38" x14ac:dyDescent="0.25">
      <c r="A50" s="12"/>
      <c r="B50" s="19" t="s">
        <v>95</v>
      </c>
      <c r="C50" s="19"/>
      <c r="D50" s="25"/>
      <c r="E50" s="26">
        <v>8</v>
      </c>
      <c r="F50" s="22"/>
      <c r="G50" s="19"/>
      <c r="H50" s="25"/>
      <c r="I50" s="26" t="s">
        <v>278</v>
      </c>
      <c r="J50" s="22" t="s">
        <v>252</v>
      </c>
      <c r="K50" s="19"/>
      <c r="L50" s="25"/>
      <c r="M50" s="26">
        <v>12</v>
      </c>
      <c r="N50" s="22"/>
      <c r="O50" s="19"/>
      <c r="P50" s="25"/>
      <c r="Q50" s="26" t="s">
        <v>279</v>
      </c>
      <c r="R50" s="22" t="s">
        <v>252</v>
      </c>
      <c r="S50" s="19"/>
      <c r="T50" s="25"/>
      <c r="U50" s="26">
        <v>7</v>
      </c>
      <c r="V50" s="22"/>
      <c r="W50" s="19"/>
      <c r="X50" s="25"/>
      <c r="Y50" s="26" t="s">
        <v>280</v>
      </c>
      <c r="Z50" s="22" t="s">
        <v>252</v>
      </c>
      <c r="AA50" s="19"/>
      <c r="AB50" s="25"/>
      <c r="AC50" s="26" t="s">
        <v>247</v>
      </c>
      <c r="AD50" s="22"/>
      <c r="AE50" s="19"/>
      <c r="AF50" s="25"/>
      <c r="AG50" s="26">
        <v>707</v>
      </c>
      <c r="AH50" s="22"/>
      <c r="AI50" s="19"/>
      <c r="AJ50" s="25"/>
      <c r="AK50" s="26" t="s">
        <v>247</v>
      </c>
      <c r="AL50" s="22"/>
    </row>
    <row r="51" spans="1:38" x14ac:dyDescent="0.25">
      <c r="A51" s="12"/>
      <c r="B51" s="15" t="s">
        <v>268</v>
      </c>
      <c r="C51" s="15"/>
      <c r="D51" s="23"/>
      <c r="E51" s="24" t="s">
        <v>247</v>
      </c>
      <c r="F51" s="18"/>
      <c r="G51" s="15"/>
      <c r="H51" s="23"/>
      <c r="I51" s="24" t="s">
        <v>247</v>
      </c>
      <c r="J51" s="18"/>
      <c r="K51" s="15"/>
      <c r="L51" s="23"/>
      <c r="M51" s="24" t="s">
        <v>247</v>
      </c>
      <c r="N51" s="18"/>
      <c r="O51" s="15"/>
      <c r="P51" s="23"/>
      <c r="Q51" s="24" t="s">
        <v>247</v>
      </c>
      <c r="R51" s="18"/>
      <c r="S51" s="15"/>
      <c r="T51" s="23"/>
      <c r="U51" s="24" t="s">
        <v>247</v>
      </c>
      <c r="V51" s="18"/>
      <c r="W51" s="15"/>
      <c r="X51" s="23"/>
      <c r="Y51" s="24" t="s">
        <v>247</v>
      </c>
      <c r="Z51" s="18"/>
      <c r="AA51" s="15"/>
      <c r="AB51" s="23"/>
      <c r="AC51" s="24" t="s">
        <v>247</v>
      </c>
      <c r="AD51" s="18"/>
      <c r="AE51" s="15"/>
      <c r="AF51" s="23"/>
      <c r="AG51" s="24" t="s">
        <v>247</v>
      </c>
      <c r="AH51" s="18"/>
      <c r="AI51" s="15"/>
      <c r="AJ51" s="23"/>
      <c r="AK51" s="24" t="s">
        <v>247</v>
      </c>
      <c r="AL51" s="18"/>
    </row>
    <row r="52" spans="1:38" ht="15.75" thickBot="1" x14ac:dyDescent="0.3">
      <c r="A52" s="12"/>
      <c r="B52" s="19" t="s">
        <v>272</v>
      </c>
      <c r="C52" s="19"/>
      <c r="D52" s="20"/>
      <c r="E52" s="29" t="s">
        <v>247</v>
      </c>
      <c r="F52" s="41"/>
      <c r="G52" s="42"/>
      <c r="H52" s="20"/>
      <c r="I52" s="29">
        <v>328</v>
      </c>
      <c r="J52" s="41"/>
      <c r="K52" s="42"/>
      <c r="L52" s="20"/>
      <c r="M52" s="29" t="s">
        <v>247</v>
      </c>
      <c r="N52" s="41"/>
      <c r="O52" s="42"/>
      <c r="P52" s="20"/>
      <c r="Q52" s="29" t="s">
        <v>247</v>
      </c>
      <c r="R52" s="41"/>
      <c r="S52" s="42"/>
      <c r="T52" s="20"/>
      <c r="U52" s="29" t="s">
        <v>247</v>
      </c>
      <c r="V52" s="41"/>
      <c r="W52" s="42"/>
      <c r="X52" s="20"/>
      <c r="Y52" s="29" t="s">
        <v>247</v>
      </c>
      <c r="Z52" s="41"/>
      <c r="AA52" s="42"/>
      <c r="AB52" s="20"/>
      <c r="AC52" s="29" t="s">
        <v>247</v>
      </c>
      <c r="AD52" s="41"/>
      <c r="AE52" s="42"/>
      <c r="AF52" s="20"/>
      <c r="AG52" s="29" t="s">
        <v>247</v>
      </c>
      <c r="AH52" s="41"/>
      <c r="AI52" s="42"/>
      <c r="AJ52" s="20"/>
      <c r="AK52" s="29">
        <v>328</v>
      </c>
      <c r="AL52" s="22"/>
    </row>
    <row r="53" spans="1:38" ht="16.5" thickTop="1" thickBot="1" x14ac:dyDescent="0.3">
      <c r="A53" s="12"/>
      <c r="B53" s="15" t="s">
        <v>273</v>
      </c>
      <c r="C53" s="15"/>
      <c r="D53" s="43" t="s">
        <v>216</v>
      </c>
      <c r="E53" s="48">
        <v>341</v>
      </c>
      <c r="F53" s="45"/>
      <c r="G53" s="46"/>
      <c r="H53" s="43" t="s">
        <v>216</v>
      </c>
      <c r="I53" s="44">
        <v>1552</v>
      </c>
      <c r="J53" s="45"/>
      <c r="K53" s="46"/>
      <c r="L53" s="43" t="s">
        <v>216</v>
      </c>
      <c r="M53" s="48">
        <v>124</v>
      </c>
      <c r="N53" s="45"/>
      <c r="O53" s="46"/>
      <c r="P53" s="43" t="s">
        <v>216</v>
      </c>
      <c r="Q53" s="48">
        <v>72</v>
      </c>
      <c r="R53" s="45"/>
      <c r="S53" s="46"/>
      <c r="T53" s="43" t="s">
        <v>216</v>
      </c>
      <c r="U53" s="48">
        <v>56</v>
      </c>
      <c r="V53" s="45"/>
      <c r="W53" s="46"/>
      <c r="X53" s="43" t="s">
        <v>216</v>
      </c>
      <c r="Y53" s="48">
        <v>248</v>
      </c>
      <c r="Z53" s="45"/>
      <c r="AA53" s="46"/>
      <c r="AB53" s="43" t="s">
        <v>216</v>
      </c>
      <c r="AC53" s="48" t="s">
        <v>247</v>
      </c>
      <c r="AD53" s="45"/>
      <c r="AE53" s="46"/>
      <c r="AF53" s="43" t="s">
        <v>216</v>
      </c>
      <c r="AG53" s="44">
        <v>1865</v>
      </c>
      <c r="AH53" s="45"/>
      <c r="AI53" s="46"/>
      <c r="AJ53" s="43" t="s">
        <v>216</v>
      </c>
      <c r="AK53" s="44">
        <v>4258</v>
      </c>
      <c r="AL53" s="18"/>
    </row>
    <row r="54" spans="1:38" ht="15.75" thickTop="1" x14ac:dyDescent="0.25">
      <c r="A54" s="12"/>
      <c r="B54" s="19"/>
      <c r="C54" s="19"/>
      <c r="D54" s="25"/>
      <c r="E54" s="26"/>
      <c r="F54" s="22"/>
      <c r="G54" s="19"/>
      <c r="H54" s="25"/>
      <c r="I54" s="26"/>
      <c r="J54" s="22"/>
      <c r="K54" s="19"/>
      <c r="L54" s="25"/>
      <c r="M54" s="26"/>
      <c r="N54" s="22"/>
      <c r="O54" s="19"/>
      <c r="P54" s="25"/>
      <c r="Q54" s="26"/>
      <c r="R54" s="22"/>
      <c r="S54" s="19"/>
      <c r="T54" s="25"/>
      <c r="U54" s="26"/>
      <c r="V54" s="22"/>
      <c r="W54" s="19"/>
      <c r="X54" s="25"/>
      <c r="Y54" s="26"/>
      <c r="Z54" s="22"/>
      <c r="AA54" s="19"/>
      <c r="AB54" s="25"/>
      <c r="AC54" s="26"/>
      <c r="AD54" s="22"/>
      <c r="AE54" s="19"/>
      <c r="AF54" s="25"/>
      <c r="AG54" s="26"/>
      <c r="AH54" s="22"/>
      <c r="AI54" s="19"/>
      <c r="AJ54" s="25"/>
      <c r="AK54" s="26"/>
      <c r="AL54" s="22"/>
    </row>
    <row r="55" spans="1:38" ht="30" x14ac:dyDescent="0.25">
      <c r="A55" s="12"/>
      <c r="B55" s="15" t="s">
        <v>274</v>
      </c>
      <c r="C55" s="15"/>
      <c r="D55" s="23"/>
      <c r="E55" s="24">
        <v>25</v>
      </c>
      <c r="F55" s="18"/>
      <c r="G55" s="15"/>
      <c r="H55" s="23"/>
      <c r="I55" s="24">
        <v>421</v>
      </c>
      <c r="J55" s="18"/>
      <c r="K55" s="15"/>
      <c r="L55" s="23"/>
      <c r="M55" s="24" t="s">
        <v>247</v>
      </c>
      <c r="N55" s="18"/>
      <c r="O55" s="15"/>
      <c r="P55" s="23"/>
      <c r="Q55" s="24" t="s">
        <v>247</v>
      </c>
      <c r="R55" s="18"/>
      <c r="S55" s="15"/>
      <c r="T55" s="23"/>
      <c r="U55" s="24" t="s">
        <v>247</v>
      </c>
      <c r="V55" s="18"/>
      <c r="W55" s="15"/>
      <c r="X55" s="23"/>
      <c r="Y55" s="24" t="s">
        <v>247</v>
      </c>
      <c r="Z55" s="18"/>
      <c r="AA55" s="15"/>
      <c r="AB55" s="23"/>
      <c r="AC55" s="24" t="s">
        <v>247</v>
      </c>
      <c r="AD55" s="18"/>
      <c r="AE55" s="15"/>
      <c r="AF55" s="23"/>
      <c r="AG55" s="24" t="s">
        <v>247</v>
      </c>
      <c r="AH55" s="18"/>
      <c r="AI55" s="15"/>
      <c r="AJ55" s="23"/>
      <c r="AK55" s="24">
        <v>446</v>
      </c>
      <c r="AL55" s="18"/>
    </row>
    <row r="56" spans="1:38" ht="30.75" thickBot="1" x14ac:dyDescent="0.3">
      <c r="A56" s="12"/>
      <c r="B56" s="19" t="s">
        <v>275</v>
      </c>
      <c r="C56" s="19"/>
      <c r="D56" s="20"/>
      <c r="E56" s="29">
        <v>316</v>
      </c>
      <c r="F56" s="41"/>
      <c r="G56" s="42"/>
      <c r="H56" s="20"/>
      <c r="I56" s="21">
        <v>1131</v>
      </c>
      <c r="J56" s="41"/>
      <c r="K56" s="42"/>
      <c r="L56" s="20"/>
      <c r="M56" s="29">
        <v>124</v>
      </c>
      <c r="N56" s="41"/>
      <c r="O56" s="42"/>
      <c r="P56" s="20"/>
      <c r="Q56" s="29">
        <v>72</v>
      </c>
      <c r="R56" s="41"/>
      <c r="S56" s="42"/>
      <c r="T56" s="20"/>
      <c r="U56" s="29">
        <v>56</v>
      </c>
      <c r="V56" s="41"/>
      <c r="W56" s="42"/>
      <c r="X56" s="20"/>
      <c r="Y56" s="29">
        <v>248</v>
      </c>
      <c r="Z56" s="41"/>
      <c r="AA56" s="42"/>
      <c r="AB56" s="20"/>
      <c r="AC56" s="29" t="s">
        <v>247</v>
      </c>
      <c r="AD56" s="41"/>
      <c r="AE56" s="42"/>
      <c r="AF56" s="20"/>
      <c r="AG56" s="21">
        <v>1865</v>
      </c>
      <c r="AH56" s="41"/>
      <c r="AI56" s="42"/>
      <c r="AJ56" s="20"/>
      <c r="AK56" s="21">
        <v>3812</v>
      </c>
      <c r="AL56" s="22"/>
    </row>
    <row r="57" spans="1:38" ht="16.5" thickTop="1" thickBot="1" x14ac:dyDescent="0.3">
      <c r="A57" s="12"/>
      <c r="B57" s="15" t="s">
        <v>139</v>
      </c>
      <c r="C57" s="15"/>
      <c r="D57" s="43" t="s">
        <v>216</v>
      </c>
      <c r="E57" s="48">
        <v>341</v>
      </c>
      <c r="F57" s="45"/>
      <c r="G57" s="46"/>
      <c r="H57" s="43" t="s">
        <v>216</v>
      </c>
      <c r="I57" s="44">
        <v>1552</v>
      </c>
      <c r="J57" s="45"/>
      <c r="K57" s="46"/>
      <c r="L57" s="43" t="s">
        <v>216</v>
      </c>
      <c r="M57" s="48">
        <v>124</v>
      </c>
      <c r="N57" s="45"/>
      <c r="O57" s="46"/>
      <c r="P57" s="43" t="s">
        <v>216</v>
      </c>
      <c r="Q57" s="48">
        <v>72</v>
      </c>
      <c r="R57" s="45"/>
      <c r="S57" s="46"/>
      <c r="T57" s="43" t="s">
        <v>216</v>
      </c>
      <c r="U57" s="48">
        <v>56</v>
      </c>
      <c r="V57" s="45"/>
      <c r="W57" s="46"/>
      <c r="X57" s="43" t="s">
        <v>216</v>
      </c>
      <c r="Y57" s="48">
        <v>248</v>
      </c>
      <c r="Z57" s="45"/>
      <c r="AA57" s="46"/>
      <c r="AB57" s="43" t="s">
        <v>216</v>
      </c>
      <c r="AC57" s="48" t="s">
        <v>247</v>
      </c>
      <c r="AD57" s="45"/>
      <c r="AE57" s="46"/>
      <c r="AF57" s="43" t="s">
        <v>216</v>
      </c>
      <c r="AG57" s="44">
        <v>1865</v>
      </c>
      <c r="AH57" s="45"/>
      <c r="AI57" s="46"/>
      <c r="AJ57" s="43" t="s">
        <v>216</v>
      </c>
      <c r="AK57" s="44">
        <v>4258</v>
      </c>
      <c r="AL57" s="18"/>
    </row>
    <row r="58" spans="1:38" ht="15.75" thickTop="1" x14ac:dyDescent="0.25">
      <c r="A58" s="12"/>
      <c r="B58" s="19"/>
      <c r="C58" s="19"/>
      <c r="D58" s="25"/>
      <c r="E58" s="26"/>
      <c r="F58" s="22"/>
      <c r="G58" s="19"/>
      <c r="H58" s="25"/>
      <c r="I58" s="26"/>
      <c r="J58" s="22"/>
      <c r="K58" s="19"/>
      <c r="L58" s="25"/>
      <c r="M58" s="26"/>
      <c r="N58" s="22"/>
      <c r="O58" s="19"/>
      <c r="P58" s="25"/>
      <c r="Q58" s="26"/>
      <c r="R58" s="22"/>
      <c r="S58" s="19"/>
      <c r="T58" s="25"/>
      <c r="U58" s="26"/>
      <c r="V58" s="22"/>
      <c r="W58" s="19"/>
      <c r="X58" s="25"/>
      <c r="Y58" s="26"/>
      <c r="Z58" s="22"/>
      <c r="AA58" s="19"/>
      <c r="AB58" s="25"/>
      <c r="AC58" s="26"/>
      <c r="AD58" s="22"/>
      <c r="AE58" s="19"/>
      <c r="AF58" s="25"/>
      <c r="AG58" s="26"/>
      <c r="AH58" s="22"/>
      <c r="AI58" s="19"/>
      <c r="AJ58" s="25"/>
      <c r="AK58" s="26"/>
      <c r="AL58" s="22"/>
    </row>
    <row r="59" spans="1:38" x14ac:dyDescent="0.25">
      <c r="A59" s="12"/>
      <c r="B59" s="15" t="s">
        <v>276</v>
      </c>
      <c r="C59" s="15"/>
      <c r="D59" s="23"/>
      <c r="E59" s="24"/>
      <c r="F59" s="18"/>
      <c r="G59" s="15"/>
      <c r="H59" s="23"/>
      <c r="I59" s="24"/>
      <c r="J59" s="18"/>
      <c r="K59" s="15"/>
      <c r="L59" s="23"/>
      <c r="M59" s="24"/>
      <c r="N59" s="18"/>
      <c r="O59" s="15"/>
      <c r="P59" s="23"/>
      <c r="Q59" s="24"/>
      <c r="R59" s="18"/>
      <c r="S59" s="15"/>
      <c r="T59" s="23"/>
      <c r="U59" s="24"/>
      <c r="V59" s="18"/>
      <c r="W59" s="15"/>
      <c r="X59" s="23"/>
      <c r="Y59" s="24"/>
      <c r="Z59" s="18"/>
      <c r="AA59" s="15"/>
      <c r="AB59" s="23"/>
      <c r="AC59" s="24"/>
      <c r="AD59" s="18"/>
      <c r="AE59" s="15"/>
      <c r="AF59" s="23"/>
      <c r="AG59" s="24"/>
      <c r="AH59" s="18"/>
      <c r="AI59" s="15"/>
      <c r="AJ59" s="23"/>
      <c r="AK59" s="24"/>
      <c r="AL59" s="18"/>
    </row>
    <row r="60" spans="1:38" ht="30" x14ac:dyDescent="0.25">
      <c r="A60" s="12"/>
      <c r="B60" s="19" t="s">
        <v>274</v>
      </c>
      <c r="C60" s="19"/>
      <c r="D60" s="25"/>
      <c r="E60" s="26">
        <v>678</v>
      </c>
      <c r="F60" s="22"/>
      <c r="G60" s="19"/>
      <c r="H60" s="25"/>
      <c r="I60" s="28">
        <v>8417</v>
      </c>
      <c r="J60" s="22"/>
      <c r="K60" s="19"/>
      <c r="L60" s="25"/>
      <c r="M60" s="26" t="s">
        <v>247</v>
      </c>
      <c r="N60" s="22"/>
      <c r="O60" s="19"/>
      <c r="P60" s="25"/>
      <c r="Q60" s="26" t="s">
        <v>247</v>
      </c>
      <c r="R60" s="22"/>
      <c r="S60" s="19"/>
      <c r="T60" s="25"/>
      <c r="U60" s="26">
        <v>41</v>
      </c>
      <c r="V60" s="22"/>
      <c r="W60" s="19"/>
      <c r="X60" s="25"/>
      <c r="Y60" s="26" t="s">
        <v>247</v>
      </c>
      <c r="Z60" s="22"/>
      <c r="AA60" s="19"/>
      <c r="AB60" s="25"/>
      <c r="AC60" s="26" t="s">
        <v>247</v>
      </c>
      <c r="AD60" s="22"/>
      <c r="AE60" s="19"/>
      <c r="AF60" s="25"/>
      <c r="AG60" s="26" t="s">
        <v>247</v>
      </c>
      <c r="AH60" s="22"/>
      <c r="AI60" s="19"/>
      <c r="AJ60" s="25"/>
      <c r="AK60" s="28">
        <v>9136</v>
      </c>
      <c r="AL60" s="22"/>
    </row>
    <row r="61" spans="1:38" ht="30.75" thickBot="1" x14ac:dyDescent="0.3">
      <c r="A61" s="12"/>
      <c r="B61" s="15" t="s">
        <v>275</v>
      </c>
      <c r="C61" s="15"/>
      <c r="D61" s="16"/>
      <c r="E61" s="17">
        <v>91524</v>
      </c>
      <c r="F61" s="38"/>
      <c r="G61" s="39"/>
      <c r="H61" s="16"/>
      <c r="I61" s="17">
        <v>195829</v>
      </c>
      <c r="J61" s="38"/>
      <c r="K61" s="39"/>
      <c r="L61" s="16"/>
      <c r="M61" s="17">
        <v>33774</v>
      </c>
      <c r="N61" s="38"/>
      <c r="O61" s="39"/>
      <c r="P61" s="16"/>
      <c r="Q61" s="17">
        <v>27895</v>
      </c>
      <c r="R61" s="38"/>
      <c r="S61" s="39"/>
      <c r="T61" s="16"/>
      <c r="U61" s="17">
        <v>18255</v>
      </c>
      <c r="V61" s="38"/>
      <c r="W61" s="39"/>
      <c r="X61" s="16"/>
      <c r="Y61" s="17">
        <v>31008</v>
      </c>
      <c r="Z61" s="38"/>
      <c r="AA61" s="39"/>
      <c r="AB61" s="16"/>
      <c r="AC61" s="40" t="s">
        <v>247</v>
      </c>
      <c r="AD61" s="38"/>
      <c r="AE61" s="39"/>
      <c r="AF61" s="16"/>
      <c r="AG61" s="40" t="s">
        <v>247</v>
      </c>
      <c r="AH61" s="38"/>
      <c r="AI61" s="39"/>
      <c r="AJ61" s="16"/>
      <c r="AK61" s="17">
        <v>398285</v>
      </c>
      <c r="AL61" s="18"/>
    </row>
    <row r="62" spans="1:38" ht="16.5" thickTop="1" thickBot="1" x14ac:dyDescent="0.3">
      <c r="A62" s="12"/>
      <c r="B62" s="19" t="s">
        <v>139</v>
      </c>
      <c r="C62" s="19"/>
      <c r="D62" s="30" t="s">
        <v>216</v>
      </c>
      <c r="E62" s="31">
        <v>92202</v>
      </c>
      <c r="F62" s="49"/>
      <c r="G62" s="50"/>
      <c r="H62" s="30" t="s">
        <v>216</v>
      </c>
      <c r="I62" s="31">
        <v>204246</v>
      </c>
      <c r="J62" s="49"/>
      <c r="K62" s="50"/>
      <c r="L62" s="30" t="s">
        <v>216</v>
      </c>
      <c r="M62" s="31">
        <v>33774</v>
      </c>
      <c r="N62" s="49"/>
      <c r="O62" s="50"/>
      <c r="P62" s="30" t="s">
        <v>216</v>
      </c>
      <c r="Q62" s="31">
        <v>27895</v>
      </c>
      <c r="R62" s="49"/>
      <c r="S62" s="50"/>
      <c r="T62" s="30" t="s">
        <v>216</v>
      </c>
      <c r="U62" s="31">
        <v>18296</v>
      </c>
      <c r="V62" s="49"/>
      <c r="W62" s="50"/>
      <c r="X62" s="30" t="s">
        <v>216</v>
      </c>
      <c r="Y62" s="31">
        <v>31008</v>
      </c>
      <c r="Z62" s="49"/>
      <c r="AA62" s="50"/>
      <c r="AB62" s="30" t="s">
        <v>216</v>
      </c>
      <c r="AC62" s="51" t="s">
        <v>247</v>
      </c>
      <c r="AD62" s="49"/>
      <c r="AE62" s="50"/>
      <c r="AF62" s="30" t="s">
        <v>216</v>
      </c>
      <c r="AG62" s="51" t="s">
        <v>247</v>
      </c>
      <c r="AH62" s="49"/>
      <c r="AI62" s="50"/>
      <c r="AJ62" s="30" t="s">
        <v>216</v>
      </c>
      <c r="AK62" s="31">
        <v>407421</v>
      </c>
      <c r="AL62" s="22"/>
    </row>
    <row r="63" spans="1:38" ht="15.75" thickTop="1" x14ac:dyDescent="0.25">
      <c r="A63" s="12" t="s">
        <v>712</v>
      </c>
      <c r="B63" s="11" t="s">
        <v>291</v>
      </c>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row>
    <row r="64" spans="1:38" x14ac:dyDescent="0.25">
      <c r="A64" s="12"/>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row>
    <row r="65" spans="1:38" ht="15.75" thickBot="1" x14ac:dyDescent="0.3">
      <c r="A65" s="12"/>
      <c r="B65" s="6">
        <v>42004</v>
      </c>
      <c r="C65" s="4"/>
      <c r="D65" s="52" t="s">
        <v>240</v>
      </c>
      <c r="E65" s="52"/>
      <c r="F65" s="35"/>
      <c r="G65" s="36"/>
      <c r="H65" s="52" t="s">
        <v>241</v>
      </c>
      <c r="I65" s="52"/>
      <c r="J65" s="35"/>
      <c r="K65" s="36"/>
      <c r="L65" s="52" t="s">
        <v>242</v>
      </c>
      <c r="M65" s="52"/>
      <c r="N65" s="35"/>
      <c r="O65" s="36"/>
      <c r="P65" s="52" t="s">
        <v>243</v>
      </c>
      <c r="Q65" s="52"/>
      <c r="R65" s="35"/>
      <c r="S65" s="36"/>
      <c r="T65" s="52" t="s">
        <v>244</v>
      </c>
      <c r="U65" s="52"/>
      <c r="V65" s="35"/>
      <c r="W65" s="36"/>
      <c r="X65" s="52" t="s">
        <v>245</v>
      </c>
      <c r="Y65" s="52"/>
      <c r="Z65" s="35"/>
      <c r="AA65" s="36"/>
      <c r="AB65" s="52" t="s">
        <v>246</v>
      </c>
      <c r="AC65" s="52"/>
      <c r="AD65" s="35"/>
      <c r="AE65" s="36"/>
      <c r="AF65" s="52" t="s">
        <v>139</v>
      </c>
      <c r="AG65" s="52"/>
      <c r="AH65" s="14"/>
    </row>
    <row r="66" spans="1:38" ht="15.75" thickTop="1" x14ac:dyDescent="0.25">
      <c r="A66" s="12"/>
      <c r="B66" s="4"/>
      <c r="C66" s="4"/>
      <c r="D66" s="33" t="s">
        <v>213</v>
      </c>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14"/>
    </row>
    <row r="67" spans="1:38" x14ac:dyDescent="0.25">
      <c r="A67" s="12"/>
      <c r="B67" s="4"/>
      <c r="C67" s="4"/>
      <c r="D67" s="11"/>
      <c r="E67" s="11"/>
      <c r="F67" s="14"/>
      <c r="G67" s="4"/>
      <c r="H67" s="11"/>
      <c r="I67" s="11"/>
      <c r="J67" s="14"/>
      <c r="K67" s="4"/>
      <c r="L67" s="11"/>
      <c r="M67" s="11"/>
      <c r="N67" s="14"/>
      <c r="O67" s="4"/>
      <c r="P67" s="11"/>
      <c r="Q67" s="11"/>
      <c r="R67" s="14"/>
      <c r="S67" s="4"/>
      <c r="T67" s="11"/>
      <c r="U67" s="11"/>
      <c r="V67" s="14"/>
      <c r="W67" s="4"/>
      <c r="X67" s="11"/>
      <c r="Y67" s="11"/>
      <c r="Z67" s="14"/>
      <c r="AA67" s="4"/>
      <c r="AB67" s="11"/>
      <c r="AC67" s="11"/>
      <c r="AD67" s="14"/>
      <c r="AE67" s="4"/>
      <c r="AF67" s="11"/>
      <c r="AG67" s="11"/>
      <c r="AH67" s="14"/>
    </row>
    <row r="68" spans="1:38" x14ac:dyDescent="0.25">
      <c r="A68" s="12"/>
      <c r="B68" s="15" t="s">
        <v>292</v>
      </c>
      <c r="C68" s="15"/>
      <c r="D68" s="23" t="s">
        <v>216</v>
      </c>
      <c r="E68" s="27">
        <v>111014</v>
      </c>
      <c r="F68" s="18"/>
      <c r="G68" s="15"/>
      <c r="H68" s="23" t="s">
        <v>216</v>
      </c>
      <c r="I68" s="27">
        <v>248129</v>
      </c>
      <c r="J68" s="18"/>
      <c r="K68" s="15"/>
      <c r="L68" s="23" t="s">
        <v>216</v>
      </c>
      <c r="M68" s="27">
        <v>54603</v>
      </c>
      <c r="N68" s="18"/>
      <c r="O68" s="15"/>
      <c r="P68" s="23" t="s">
        <v>216</v>
      </c>
      <c r="Q68" s="27">
        <v>33796</v>
      </c>
      <c r="R68" s="18"/>
      <c r="S68" s="15"/>
      <c r="T68" s="23" t="s">
        <v>216</v>
      </c>
      <c r="U68" s="27">
        <v>27921</v>
      </c>
      <c r="V68" s="18"/>
      <c r="W68" s="15"/>
      <c r="X68" s="23" t="s">
        <v>216</v>
      </c>
      <c r="Y68" s="27">
        <v>30554</v>
      </c>
      <c r="Z68" s="18"/>
      <c r="AA68" s="15"/>
      <c r="AB68" s="23" t="s">
        <v>216</v>
      </c>
      <c r="AC68" s="27">
        <v>74156</v>
      </c>
      <c r="AD68" s="18"/>
      <c r="AE68" s="15"/>
      <c r="AF68" s="23" t="s">
        <v>216</v>
      </c>
      <c r="AG68" s="27">
        <v>580173</v>
      </c>
      <c r="AH68" s="18"/>
    </row>
    <row r="69" spans="1:38" x14ac:dyDescent="0.25">
      <c r="A69" s="12"/>
      <c r="B69" s="19" t="s">
        <v>293</v>
      </c>
      <c r="C69" s="19"/>
      <c r="D69" s="25"/>
      <c r="E69" s="26">
        <v>290</v>
      </c>
      <c r="F69" s="22"/>
      <c r="G69" s="19"/>
      <c r="H69" s="25"/>
      <c r="I69" s="28">
        <v>1827</v>
      </c>
      <c r="J69" s="22"/>
      <c r="K69" s="19"/>
      <c r="L69" s="25"/>
      <c r="M69" s="26">
        <v>259</v>
      </c>
      <c r="N69" s="22"/>
      <c r="O69" s="19"/>
      <c r="P69" s="25"/>
      <c r="Q69" s="26" t="s">
        <v>247</v>
      </c>
      <c r="R69" s="22"/>
      <c r="S69" s="19"/>
      <c r="T69" s="25"/>
      <c r="U69" s="26">
        <v>136</v>
      </c>
      <c r="V69" s="22"/>
      <c r="W69" s="19"/>
      <c r="X69" s="25"/>
      <c r="Y69" s="26">
        <v>598</v>
      </c>
      <c r="Z69" s="22"/>
      <c r="AA69" s="19"/>
      <c r="AB69" s="25"/>
      <c r="AC69" s="26" t="s">
        <v>247</v>
      </c>
      <c r="AD69" s="22"/>
      <c r="AE69" s="19"/>
      <c r="AF69" s="25"/>
      <c r="AG69" s="28">
        <v>3110</v>
      </c>
      <c r="AH69" s="22"/>
    </row>
    <row r="70" spans="1:38" x14ac:dyDescent="0.25">
      <c r="A70" s="12"/>
      <c r="B70" s="15" t="s">
        <v>294</v>
      </c>
      <c r="C70" s="15"/>
      <c r="D70" s="23"/>
      <c r="E70" s="24">
        <v>224</v>
      </c>
      <c r="F70" s="18"/>
      <c r="G70" s="15"/>
      <c r="H70" s="23"/>
      <c r="I70" s="24">
        <v>95</v>
      </c>
      <c r="J70" s="18"/>
      <c r="K70" s="15"/>
      <c r="L70" s="23"/>
      <c r="M70" s="27">
        <v>1562</v>
      </c>
      <c r="N70" s="18"/>
      <c r="O70" s="15"/>
      <c r="P70" s="23"/>
      <c r="Q70" s="24" t="s">
        <v>247</v>
      </c>
      <c r="R70" s="18"/>
      <c r="S70" s="15"/>
      <c r="T70" s="23"/>
      <c r="U70" s="24" t="s">
        <v>247</v>
      </c>
      <c r="V70" s="18"/>
      <c r="W70" s="15"/>
      <c r="X70" s="23"/>
      <c r="Y70" s="24">
        <v>62</v>
      </c>
      <c r="Z70" s="18"/>
      <c r="AA70" s="15"/>
      <c r="AB70" s="23"/>
      <c r="AC70" s="24" t="s">
        <v>247</v>
      </c>
      <c r="AD70" s="18"/>
      <c r="AE70" s="15"/>
      <c r="AF70" s="23"/>
      <c r="AG70" s="27">
        <v>1943</v>
      </c>
      <c r="AH70" s="18"/>
    </row>
    <row r="71" spans="1:38" x14ac:dyDescent="0.25">
      <c r="A71" s="12"/>
      <c r="B71" s="19" t="s">
        <v>295</v>
      </c>
      <c r="C71" s="19"/>
      <c r="D71" s="25"/>
      <c r="E71" s="26">
        <v>245</v>
      </c>
      <c r="F71" s="22"/>
      <c r="G71" s="19"/>
      <c r="H71" s="25"/>
      <c r="I71" s="26">
        <v>971</v>
      </c>
      <c r="J71" s="22"/>
      <c r="K71" s="19"/>
      <c r="L71" s="25"/>
      <c r="M71" s="28">
        <v>1769</v>
      </c>
      <c r="N71" s="22"/>
      <c r="O71" s="19"/>
      <c r="P71" s="25"/>
      <c r="Q71" s="26" t="s">
        <v>247</v>
      </c>
      <c r="R71" s="22"/>
      <c r="S71" s="19"/>
      <c r="T71" s="25"/>
      <c r="U71" s="26" t="s">
        <v>247</v>
      </c>
      <c r="V71" s="22"/>
      <c r="W71" s="19"/>
      <c r="X71" s="25"/>
      <c r="Y71" s="28">
        <v>8111</v>
      </c>
      <c r="Z71" s="22"/>
      <c r="AA71" s="19"/>
      <c r="AB71" s="25"/>
      <c r="AC71" s="26" t="s">
        <v>247</v>
      </c>
      <c r="AD71" s="22"/>
      <c r="AE71" s="19"/>
      <c r="AF71" s="25"/>
      <c r="AG71" s="28">
        <v>11096</v>
      </c>
      <c r="AH71" s="22"/>
    </row>
    <row r="72" spans="1:38" ht="15.75" thickBot="1" x14ac:dyDescent="0.3">
      <c r="A72" s="12"/>
      <c r="B72" s="15" t="s">
        <v>296</v>
      </c>
      <c r="C72" s="15"/>
      <c r="D72" s="16"/>
      <c r="E72" s="40" t="s">
        <v>247</v>
      </c>
      <c r="F72" s="38"/>
      <c r="G72" s="39"/>
      <c r="H72" s="16"/>
      <c r="I72" s="40" t="s">
        <v>247</v>
      </c>
      <c r="J72" s="38"/>
      <c r="K72" s="39"/>
      <c r="L72" s="16"/>
      <c r="M72" s="40" t="s">
        <v>247</v>
      </c>
      <c r="N72" s="38"/>
      <c r="O72" s="39"/>
      <c r="P72" s="16"/>
      <c r="Q72" s="40" t="s">
        <v>247</v>
      </c>
      <c r="R72" s="38"/>
      <c r="S72" s="39"/>
      <c r="T72" s="16"/>
      <c r="U72" s="40" t="s">
        <v>247</v>
      </c>
      <c r="V72" s="38"/>
      <c r="W72" s="39"/>
      <c r="X72" s="16"/>
      <c r="Y72" s="40" t="s">
        <v>247</v>
      </c>
      <c r="Z72" s="38"/>
      <c r="AA72" s="39"/>
      <c r="AB72" s="16"/>
      <c r="AC72" s="40" t="s">
        <v>247</v>
      </c>
      <c r="AD72" s="38"/>
      <c r="AE72" s="39"/>
      <c r="AF72" s="16"/>
      <c r="AG72" s="40" t="s">
        <v>247</v>
      </c>
      <c r="AH72" s="18"/>
    </row>
    <row r="73" spans="1:38" ht="16.5" thickTop="1" thickBot="1" x14ac:dyDescent="0.3">
      <c r="A73" s="12"/>
      <c r="B73" s="19"/>
      <c r="C73" s="19"/>
      <c r="D73" s="30" t="s">
        <v>216</v>
      </c>
      <c r="E73" s="31">
        <v>111773</v>
      </c>
      <c r="F73" s="49"/>
      <c r="G73" s="50"/>
      <c r="H73" s="30" t="s">
        <v>216</v>
      </c>
      <c r="I73" s="31">
        <v>251022</v>
      </c>
      <c r="J73" s="49"/>
      <c r="K73" s="50"/>
      <c r="L73" s="30" t="s">
        <v>216</v>
      </c>
      <c r="M73" s="31">
        <v>58193</v>
      </c>
      <c r="N73" s="49"/>
      <c r="O73" s="50"/>
      <c r="P73" s="30" t="s">
        <v>216</v>
      </c>
      <c r="Q73" s="31">
        <v>33796</v>
      </c>
      <c r="R73" s="49"/>
      <c r="S73" s="50"/>
      <c r="T73" s="30" t="s">
        <v>216</v>
      </c>
      <c r="U73" s="31">
        <v>28057</v>
      </c>
      <c r="V73" s="49"/>
      <c r="W73" s="50"/>
      <c r="X73" s="30" t="s">
        <v>216</v>
      </c>
      <c r="Y73" s="31">
        <v>39325</v>
      </c>
      <c r="Z73" s="49"/>
      <c r="AA73" s="50"/>
      <c r="AB73" s="30" t="s">
        <v>216</v>
      </c>
      <c r="AC73" s="31">
        <v>74156</v>
      </c>
      <c r="AD73" s="49"/>
      <c r="AE73" s="50"/>
      <c r="AF73" s="30" t="s">
        <v>216</v>
      </c>
      <c r="AG73" s="31">
        <v>596322</v>
      </c>
      <c r="AH73" s="22"/>
    </row>
    <row r="74" spans="1:38" ht="15.75" thickTop="1" x14ac:dyDescent="0.25">
      <c r="A74" s="12"/>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row>
    <row r="75" spans="1:38" ht="15.75" thickBot="1" x14ac:dyDescent="0.3">
      <c r="A75" s="12"/>
      <c r="B75" s="6">
        <v>41912</v>
      </c>
      <c r="C75" s="4"/>
      <c r="D75" s="52" t="s">
        <v>240</v>
      </c>
      <c r="E75" s="52"/>
      <c r="F75" s="35"/>
      <c r="G75" s="36"/>
      <c r="H75" s="52" t="s">
        <v>241</v>
      </c>
      <c r="I75" s="52"/>
      <c r="J75" s="35"/>
      <c r="K75" s="36"/>
      <c r="L75" s="52" t="s">
        <v>242</v>
      </c>
      <c r="M75" s="52"/>
      <c r="N75" s="35"/>
      <c r="O75" s="36"/>
      <c r="P75" s="52" t="s">
        <v>243</v>
      </c>
      <c r="Q75" s="52"/>
      <c r="R75" s="35"/>
      <c r="S75" s="36"/>
      <c r="T75" s="52" t="s">
        <v>244</v>
      </c>
      <c r="U75" s="52"/>
      <c r="V75" s="35"/>
      <c r="W75" s="36"/>
      <c r="X75" s="52" t="s">
        <v>245</v>
      </c>
      <c r="Y75" s="52"/>
      <c r="Z75" s="35"/>
      <c r="AA75" s="36"/>
      <c r="AB75" s="52" t="s">
        <v>246</v>
      </c>
      <c r="AC75" s="52"/>
      <c r="AD75" s="35"/>
      <c r="AE75" s="36"/>
      <c r="AF75" s="52" t="s">
        <v>139</v>
      </c>
      <c r="AG75" s="52"/>
      <c r="AH75" s="14"/>
    </row>
    <row r="76" spans="1:38" ht="15.75" thickTop="1" x14ac:dyDescent="0.25">
      <c r="A76" s="12"/>
      <c r="B76" s="4"/>
      <c r="C76" s="4"/>
      <c r="D76" s="33" t="s">
        <v>213</v>
      </c>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14"/>
    </row>
    <row r="77" spans="1:38" x14ac:dyDescent="0.25">
      <c r="A77" s="12"/>
      <c r="B77" s="4"/>
      <c r="C77" s="4"/>
      <c r="D77" s="11"/>
      <c r="E77" s="11"/>
      <c r="F77" s="14"/>
      <c r="G77" s="4"/>
      <c r="H77" s="11"/>
      <c r="I77" s="11"/>
      <c r="J77" s="14"/>
      <c r="K77" s="4"/>
      <c r="L77" s="11"/>
      <c r="M77" s="11"/>
      <c r="N77" s="14"/>
      <c r="O77" s="4"/>
      <c r="P77" s="11"/>
      <c r="Q77" s="11"/>
      <c r="R77" s="14"/>
      <c r="S77" s="4"/>
      <c r="T77" s="11"/>
      <c r="U77" s="11"/>
      <c r="V77" s="14"/>
      <c r="W77" s="4"/>
      <c r="X77" s="11"/>
      <c r="Y77" s="11"/>
      <c r="Z77" s="14"/>
      <c r="AA77" s="4"/>
      <c r="AB77" s="11"/>
      <c r="AC77" s="11"/>
      <c r="AD77" s="14"/>
      <c r="AE77" s="4"/>
      <c r="AF77" s="11"/>
      <c r="AG77" s="11"/>
      <c r="AH77" s="14"/>
    </row>
    <row r="78" spans="1:38" x14ac:dyDescent="0.25">
      <c r="A78" s="12"/>
      <c r="B78" s="15" t="s">
        <v>292</v>
      </c>
      <c r="C78" s="15"/>
      <c r="D78" s="23" t="s">
        <v>216</v>
      </c>
      <c r="E78" s="27">
        <v>115700</v>
      </c>
      <c r="F78" s="18"/>
      <c r="G78" s="15"/>
      <c r="H78" s="23" t="s">
        <v>216</v>
      </c>
      <c r="I78" s="27">
        <v>222074</v>
      </c>
      <c r="J78" s="18"/>
      <c r="K78" s="15"/>
      <c r="L78" s="23" t="s">
        <v>216</v>
      </c>
      <c r="M78" s="27">
        <v>52364</v>
      </c>
      <c r="N78" s="18"/>
      <c r="O78" s="15"/>
      <c r="P78" s="23" t="s">
        <v>216</v>
      </c>
      <c r="Q78" s="27">
        <v>29329</v>
      </c>
      <c r="R78" s="18"/>
      <c r="S78" s="15"/>
      <c r="T78" s="23" t="s">
        <v>216</v>
      </c>
      <c r="U78" s="27">
        <v>30709</v>
      </c>
      <c r="V78" s="18"/>
      <c r="W78" s="15"/>
      <c r="X78" s="23" t="s">
        <v>216</v>
      </c>
      <c r="Y78" s="27">
        <v>32261</v>
      </c>
      <c r="Z78" s="18"/>
      <c r="AA78" s="15"/>
      <c r="AB78" s="23" t="s">
        <v>216</v>
      </c>
      <c r="AC78" s="24" t="s">
        <v>247</v>
      </c>
      <c r="AD78" s="18"/>
      <c r="AE78" s="15"/>
      <c r="AF78" s="23" t="s">
        <v>216</v>
      </c>
      <c r="AG78" s="27">
        <v>482437</v>
      </c>
      <c r="AH78" s="18"/>
    </row>
    <row r="79" spans="1:38" x14ac:dyDescent="0.25">
      <c r="A79" s="12"/>
      <c r="B79" s="19" t="s">
        <v>293</v>
      </c>
      <c r="C79" s="19"/>
      <c r="D79" s="25"/>
      <c r="E79" s="26">
        <v>369</v>
      </c>
      <c r="F79" s="22"/>
      <c r="G79" s="19"/>
      <c r="H79" s="25"/>
      <c r="I79" s="26">
        <v>852</v>
      </c>
      <c r="J79" s="22"/>
      <c r="K79" s="19"/>
      <c r="L79" s="25"/>
      <c r="M79" s="26">
        <v>273</v>
      </c>
      <c r="N79" s="22"/>
      <c r="O79" s="19"/>
      <c r="P79" s="25"/>
      <c r="Q79" s="26" t="s">
        <v>247</v>
      </c>
      <c r="R79" s="22"/>
      <c r="S79" s="19"/>
      <c r="T79" s="25"/>
      <c r="U79" s="26">
        <v>137</v>
      </c>
      <c r="V79" s="22"/>
      <c r="W79" s="19"/>
      <c r="X79" s="25"/>
      <c r="Y79" s="26">
        <v>369</v>
      </c>
      <c r="Z79" s="22"/>
      <c r="AA79" s="19"/>
      <c r="AB79" s="25"/>
      <c r="AC79" s="26" t="s">
        <v>247</v>
      </c>
      <c r="AD79" s="22"/>
      <c r="AE79" s="19"/>
      <c r="AF79" s="25"/>
      <c r="AG79" s="28">
        <v>2000</v>
      </c>
      <c r="AH79" s="22"/>
    </row>
    <row r="80" spans="1:38" x14ac:dyDescent="0.25">
      <c r="A80" s="12"/>
      <c r="B80" s="15" t="s">
        <v>294</v>
      </c>
      <c r="C80" s="15"/>
      <c r="D80" s="23"/>
      <c r="E80" s="24">
        <v>81</v>
      </c>
      <c r="F80" s="18"/>
      <c r="G80" s="15"/>
      <c r="H80" s="23"/>
      <c r="I80" s="24">
        <v>96</v>
      </c>
      <c r="J80" s="18"/>
      <c r="K80" s="15"/>
      <c r="L80" s="23"/>
      <c r="M80" s="27">
        <v>1660</v>
      </c>
      <c r="N80" s="18"/>
      <c r="O80" s="15"/>
      <c r="P80" s="23"/>
      <c r="Q80" s="24" t="s">
        <v>247</v>
      </c>
      <c r="R80" s="18"/>
      <c r="S80" s="15"/>
      <c r="T80" s="23"/>
      <c r="U80" s="24" t="s">
        <v>247</v>
      </c>
      <c r="V80" s="18"/>
      <c r="W80" s="15"/>
      <c r="X80" s="23"/>
      <c r="Y80" s="24">
        <v>63</v>
      </c>
      <c r="Z80" s="18"/>
      <c r="AA80" s="15"/>
      <c r="AB80" s="23"/>
      <c r="AC80" s="24" t="s">
        <v>247</v>
      </c>
      <c r="AD80" s="18"/>
      <c r="AE80" s="15"/>
      <c r="AF80" s="23"/>
      <c r="AG80" s="27">
        <v>1900</v>
      </c>
      <c r="AH80" s="18"/>
    </row>
    <row r="81" spans="1:38" x14ac:dyDescent="0.25">
      <c r="A81" s="12"/>
      <c r="B81" s="19" t="s">
        <v>295</v>
      </c>
      <c r="C81" s="19"/>
      <c r="D81" s="25"/>
      <c r="E81" s="26">
        <v>245</v>
      </c>
      <c r="F81" s="22"/>
      <c r="G81" s="19"/>
      <c r="H81" s="25"/>
      <c r="I81" s="28">
        <v>1280</v>
      </c>
      <c r="J81" s="22"/>
      <c r="K81" s="19"/>
      <c r="L81" s="25"/>
      <c r="M81" s="28">
        <v>1774</v>
      </c>
      <c r="N81" s="22"/>
      <c r="O81" s="19"/>
      <c r="P81" s="25"/>
      <c r="Q81" s="26" t="s">
        <v>247</v>
      </c>
      <c r="R81" s="22"/>
      <c r="S81" s="19"/>
      <c r="T81" s="25"/>
      <c r="U81" s="26" t="s">
        <v>247</v>
      </c>
      <c r="V81" s="22"/>
      <c r="W81" s="19"/>
      <c r="X81" s="25"/>
      <c r="Y81" s="28">
        <v>9565</v>
      </c>
      <c r="Z81" s="22"/>
      <c r="AA81" s="19"/>
      <c r="AB81" s="25"/>
      <c r="AC81" s="26" t="s">
        <v>247</v>
      </c>
      <c r="AD81" s="22"/>
      <c r="AE81" s="19"/>
      <c r="AF81" s="25"/>
      <c r="AG81" s="28">
        <v>12864</v>
      </c>
      <c r="AH81" s="22"/>
    </row>
    <row r="82" spans="1:38" ht="15.75" thickBot="1" x14ac:dyDescent="0.3">
      <c r="A82" s="12"/>
      <c r="B82" s="15" t="s">
        <v>296</v>
      </c>
      <c r="C82" s="15"/>
      <c r="D82" s="16"/>
      <c r="E82" s="40" t="s">
        <v>247</v>
      </c>
      <c r="F82" s="38"/>
      <c r="G82" s="39"/>
      <c r="H82" s="16"/>
      <c r="I82" s="40" t="s">
        <v>247</v>
      </c>
      <c r="J82" s="38"/>
      <c r="K82" s="39"/>
      <c r="L82" s="16"/>
      <c r="M82" s="40" t="s">
        <v>247</v>
      </c>
      <c r="N82" s="38"/>
      <c r="O82" s="39"/>
      <c r="P82" s="16"/>
      <c r="Q82" s="40" t="s">
        <v>247</v>
      </c>
      <c r="R82" s="38"/>
      <c r="S82" s="39"/>
      <c r="T82" s="16"/>
      <c r="U82" s="40" t="s">
        <v>247</v>
      </c>
      <c r="V82" s="38"/>
      <c r="W82" s="39"/>
      <c r="X82" s="16"/>
      <c r="Y82" s="40" t="s">
        <v>247</v>
      </c>
      <c r="Z82" s="38"/>
      <c r="AA82" s="39"/>
      <c r="AB82" s="16"/>
      <c r="AC82" s="40" t="s">
        <v>247</v>
      </c>
      <c r="AD82" s="38"/>
      <c r="AE82" s="39"/>
      <c r="AF82" s="16"/>
      <c r="AG82" s="40" t="s">
        <v>247</v>
      </c>
      <c r="AH82" s="18"/>
    </row>
    <row r="83" spans="1:38" ht="16.5" thickTop="1" thickBot="1" x14ac:dyDescent="0.3">
      <c r="A83" s="12"/>
      <c r="B83" s="19"/>
      <c r="C83" s="19"/>
      <c r="D83" s="30" t="s">
        <v>216</v>
      </c>
      <c r="E83" s="31">
        <v>116395</v>
      </c>
      <c r="F83" s="49"/>
      <c r="G83" s="50"/>
      <c r="H83" s="30" t="s">
        <v>216</v>
      </c>
      <c r="I83" s="31">
        <v>224302</v>
      </c>
      <c r="J83" s="49"/>
      <c r="K83" s="50"/>
      <c r="L83" s="30" t="s">
        <v>216</v>
      </c>
      <c r="M83" s="31">
        <v>56071</v>
      </c>
      <c r="N83" s="49"/>
      <c r="O83" s="50"/>
      <c r="P83" s="30" t="s">
        <v>216</v>
      </c>
      <c r="Q83" s="31">
        <v>29329</v>
      </c>
      <c r="R83" s="49"/>
      <c r="S83" s="50"/>
      <c r="T83" s="30" t="s">
        <v>216</v>
      </c>
      <c r="U83" s="31">
        <v>30846</v>
      </c>
      <c r="V83" s="49"/>
      <c r="W83" s="50"/>
      <c r="X83" s="30" t="s">
        <v>216</v>
      </c>
      <c r="Y83" s="31">
        <v>42258</v>
      </c>
      <c r="Z83" s="49"/>
      <c r="AA83" s="50"/>
      <c r="AB83" s="30" t="s">
        <v>216</v>
      </c>
      <c r="AC83" s="51" t="s">
        <v>247</v>
      </c>
      <c r="AD83" s="49"/>
      <c r="AE83" s="50"/>
      <c r="AF83" s="30" t="s">
        <v>216</v>
      </c>
      <c r="AG83" s="31">
        <v>499201</v>
      </c>
      <c r="AH83" s="22"/>
    </row>
    <row r="84" spans="1:38" ht="15.75" thickTop="1" x14ac:dyDescent="0.25">
      <c r="A84" s="12" t="s">
        <v>713</v>
      </c>
      <c r="B84" s="11" t="s">
        <v>330</v>
      </c>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row>
    <row r="85" spans="1:38" x14ac:dyDescent="0.25">
      <c r="A85" s="12"/>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row>
    <row r="86" spans="1:38" ht="15.75" thickBot="1" x14ac:dyDescent="0.3">
      <c r="A86" s="12"/>
      <c r="B86" s="54">
        <v>42004</v>
      </c>
      <c r="C86" s="4"/>
      <c r="D86" s="52" t="s">
        <v>331</v>
      </c>
      <c r="E86" s="52"/>
      <c r="F86" s="35"/>
      <c r="G86" s="36"/>
      <c r="H86" s="52" t="s">
        <v>332</v>
      </c>
      <c r="I86" s="52"/>
      <c r="J86" s="35"/>
      <c r="K86" s="36"/>
      <c r="L86" s="52" t="s">
        <v>333</v>
      </c>
      <c r="M86" s="52"/>
      <c r="N86" s="35"/>
      <c r="O86" s="36"/>
      <c r="P86" s="52" t="s">
        <v>334</v>
      </c>
      <c r="Q86" s="52"/>
      <c r="R86" s="35"/>
      <c r="S86" s="36"/>
      <c r="T86" s="52" t="s">
        <v>335</v>
      </c>
      <c r="U86" s="52"/>
      <c r="V86" s="35"/>
      <c r="W86" s="36"/>
      <c r="X86" s="52" t="s">
        <v>336</v>
      </c>
      <c r="Y86" s="52"/>
      <c r="Z86" s="35"/>
      <c r="AA86" s="36"/>
      <c r="AB86" s="52" t="s">
        <v>248</v>
      </c>
      <c r="AC86" s="52"/>
      <c r="AD86" s="14"/>
    </row>
    <row r="87" spans="1:38" ht="15.75" thickTop="1" x14ac:dyDescent="0.25">
      <c r="A87" s="12"/>
      <c r="B87" s="4"/>
      <c r="C87" s="4"/>
      <c r="D87" s="33" t="s">
        <v>213</v>
      </c>
      <c r="E87" s="33"/>
      <c r="F87" s="33"/>
      <c r="G87" s="33"/>
      <c r="H87" s="33"/>
      <c r="I87" s="33"/>
      <c r="J87" s="33"/>
      <c r="K87" s="33"/>
      <c r="L87" s="33"/>
      <c r="M87" s="33"/>
      <c r="N87" s="33"/>
      <c r="O87" s="33"/>
      <c r="P87" s="33"/>
      <c r="Q87" s="33"/>
      <c r="R87" s="33"/>
      <c r="S87" s="33"/>
      <c r="T87" s="33"/>
      <c r="U87" s="33"/>
      <c r="V87" s="33"/>
      <c r="W87" s="33"/>
      <c r="X87" s="33"/>
      <c r="Y87" s="33"/>
      <c r="Z87" s="33"/>
      <c r="AA87" s="33"/>
      <c r="AB87" s="33"/>
      <c r="AC87" s="33"/>
      <c r="AD87" s="14"/>
    </row>
    <row r="88" spans="1:38" x14ac:dyDescent="0.25">
      <c r="A88" s="12"/>
      <c r="B88" s="4"/>
      <c r="C88" s="4"/>
      <c r="D88" s="11"/>
      <c r="E88" s="11"/>
      <c r="F88" s="14"/>
      <c r="G88" s="4"/>
      <c r="H88" s="11"/>
      <c r="I88" s="11"/>
      <c r="J88" s="14"/>
      <c r="K88" s="4"/>
      <c r="L88" s="11"/>
      <c r="M88" s="11"/>
      <c r="N88" s="14"/>
      <c r="O88" s="4"/>
      <c r="P88" s="11"/>
      <c r="Q88" s="11"/>
      <c r="R88" s="14"/>
      <c r="S88" s="4"/>
      <c r="T88" s="11"/>
      <c r="U88" s="11"/>
      <c r="V88" s="14"/>
      <c r="W88" s="4"/>
      <c r="X88" s="11"/>
      <c r="Y88" s="11"/>
      <c r="Z88" s="14"/>
      <c r="AA88" s="4"/>
      <c r="AB88" s="11"/>
      <c r="AC88" s="11"/>
      <c r="AD88" s="14"/>
    </row>
    <row r="89" spans="1:38" x14ac:dyDescent="0.25">
      <c r="A89" s="12"/>
      <c r="B89" s="15" t="s">
        <v>240</v>
      </c>
      <c r="C89" s="15"/>
      <c r="D89" s="23" t="s">
        <v>216</v>
      </c>
      <c r="E89" s="24">
        <v>2</v>
      </c>
      <c r="F89" s="18"/>
      <c r="G89" s="15"/>
      <c r="H89" s="23" t="s">
        <v>216</v>
      </c>
      <c r="I89" s="24">
        <v>45</v>
      </c>
      <c r="J89" s="18"/>
      <c r="K89" s="15"/>
      <c r="L89" s="23" t="s">
        <v>216</v>
      </c>
      <c r="M89" s="24" t="s">
        <v>247</v>
      </c>
      <c r="N89" s="18"/>
      <c r="O89" s="15"/>
      <c r="P89" s="23" t="s">
        <v>216</v>
      </c>
      <c r="Q89" s="24">
        <v>47</v>
      </c>
      <c r="R89" s="18"/>
      <c r="S89" s="15"/>
      <c r="T89" s="23" t="s">
        <v>216</v>
      </c>
      <c r="U89" s="27">
        <v>111481</v>
      </c>
      <c r="V89" s="18"/>
      <c r="W89" s="15"/>
      <c r="X89" s="23" t="s">
        <v>216</v>
      </c>
      <c r="Y89" s="24">
        <v>245</v>
      </c>
      <c r="Z89" s="18"/>
      <c r="AA89" s="15"/>
      <c r="AB89" s="23" t="s">
        <v>216</v>
      </c>
      <c r="AC89" s="27">
        <v>111773</v>
      </c>
      <c r="AD89" s="18"/>
    </row>
    <row r="90" spans="1:38" ht="30" x14ac:dyDescent="0.25">
      <c r="A90" s="12"/>
      <c r="B90" s="19" t="s">
        <v>241</v>
      </c>
      <c r="C90" s="19"/>
      <c r="D90" s="25"/>
      <c r="E90" s="26" t="s">
        <v>247</v>
      </c>
      <c r="F90" s="22"/>
      <c r="G90" s="19"/>
      <c r="H90" s="25"/>
      <c r="I90" s="26" t="s">
        <v>247</v>
      </c>
      <c r="J90" s="22"/>
      <c r="K90" s="19"/>
      <c r="L90" s="25"/>
      <c r="M90" s="26" t="s">
        <v>247</v>
      </c>
      <c r="N90" s="22"/>
      <c r="O90" s="19"/>
      <c r="P90" s="25"/>
      <c r="Q90" s="26" t="s">
        <v>247</v>
      </c>
      <c r="R90" s="22"/>
      <c r="S90" s="19"/>
      <c r="T90" s="25"/>
      <c r="U90" s="28">
        <v>250050</v>
      </c>
      <c r="V90" s="22"/>
      <c r="W90" s="19"/>
      <c r="X90" s="25"/>
      <c r="Y90" s="26">
        <v>972</v>
      </c>
      <c r="Z90" s="22"/>
      <c r="AA90" s="19"/>
      <c r="AB90" s="25"/>
      <c r="AC90" s="28">
        <v>251022</v>
      </c>
      <c r="AD90" s="22"/>
    </row>
    <row r="91" spans="1:38" x14ac:dyDescent="0.25">
      <c r="A91" s="12"/>
      <c r="B91" s="15" t="s">
        <v>242</v>
      </c>
      <c r="C91" s="15"/>
      <c r="D91" s="23"/>
      <c r="E91" s="27">
        <v>1081</v>
      </c>
      <c r="F91" s="18"/>
      <c r="G91" s="15"/>
      <c r="H91" s="23"/>
      <c r="I91" s="24" t="s">
        <v>247</v>
      </c>
      <c r="J91" s="18"/>
      <c r="K91" s="15"/>
      <c r="L91" s="23"/>
      <c r="M91" s="24" t="s">
        <v>247</v>
      </c>
      <c r="N91" s="18"/>
      <c r="O91" s="15"/>
      <c r="P91" s="23"/>
      <c r="Q91" s="27">
        <v>1081</v>
      </c>
      <c r="R91" s="18"/>
      <c r="S91" s="15"/>
      <c r="T91" s="23"/>
      <c r="U91" s="27">
        <v>57112</v>
      </c>
      <c r="V91" s="18"/>
      <c r="W91" s="15"/>
      <c r="X91" s="23"/>
      <c r="Y91" s="24" t="s">
        <v>247</v>
      </c>
      <c r="Z91" s="18"/>
      <c r="AA91" s="15"/>
      <c r="AB91" s="23"/>
      <c r="AC91" s="27">
        <v>58193</v>
      </c>
      <c r="AD91" s="18"/>
    </row>
    <row r="92" spans="1:38" x14ac:dyDescent="0.25">
      <c r="A92" s="12"/>
      <c r="B92" s="19" t="s">
        <v>243</v>
      </c>
      <c r="C92" s="19"/>
      <c r="D92" s="25"/>
      <c r="E92" s="26" t="s">
        <v>247</v>
      </c>
      <c r="F92" s="22"/>
      <c r="G92" s="19"/>
      <c r="H92" s="25"/>
      <c r="I92" s="26" t="s">
        <v>247</v>
      </c>
      <c r="J92" s="22"/>
      <c r="K92" s="19"/>
      <c r="L92" s="25"/>
      <c r="M92" s="26">
        <v>19</v>
      </c>
      <c r="N92" s="22"/>
      <c r="O92" s="19"/>
      <c r="P92" s="25"/>
      <c r="Q92" s="26">
        <v>19</v>
      </c>
      <c r="R92" s="22"/>
      <c r="S92" s="19"/>
      <c r="T92" s="25"/>
      <c r="U92" s="28">
        <v>33777</v>
      </c>
      <c r="V92" s="22"/>
      <c r="W92" s="19"/>
      <c r="X92" s="25"/>
      <c r="Y92" s="26" t="s">
        <v>247</v>
      </c>
      <c r="Z92" s="22"/>
      <c r="AA92" s="19"/>
      <c r="AB92" s="25"/>
      <c r="AC92" s="28">
        <v>33796</v>
      </c>
      <c r="AD92" s="22"/>
    </row>
    <row r="93" spans="1:38" x14ac:dyDescent="0.25">
      <c r="A93" s="12"/>
      <c r="B93" s="15" t="s">
        <v>244</v>
      </c>
      <c r="C93" s="15"/>
      <c r="D93" s="23"/>
      <c r="E93" s="24">
        <v>3</v>
      </c>
      <c r="F93" s="18"/>
      <c r="G93" s="15"/>
      <c r="H93" s="23"/>
      <c r="I93" s="24" t="s">
        <v>247</v>
      </c>
      <c r="J93" s="18"/>
      <c r="K93" s="15"/>
      <c r="L93" s="23"/>
      <c r="M93" s="24" t="s">
        <v>247</v>
      </c>
      <c r="N93" s="18"/>
      <c r="O93" s="15"/>
      <c r="P93" s="23"/>
      <c r="Q93" s="24">
        <v>3</v>
      </c>
      <c r="R93" s="18"/>
      <c r="S93" s="15"/>
      <c r="T93" s="23"/>
      <c r="U93" s="27">
        <v>28054</v>
      </c>
      <c r="V93" s="18"/>
      <c r="W93" s="15"/>
      <c r="X93" s="23"/>
      <c r="Y93" s="24" t="s">
        <v>247</v>
      </c>
      <c r="Z93" s="18"/>
      <c r="AA93" s="15"/>
      <c r="AB93" s="23"/>
      <c r="AC93" s="27">
        <v>28057</v>
      </c>
      <c r="AD93" s="18"/>
    </row>
    <row r="94" spans="1:38" x14ac:dyDescent="0.25">
      <c r="A94" s="12"/>
      <c r="B94" s="19" t="s">
        <v>245</v>
      </c>
      <c r="C94" s="19"/>
      <c r="D94" s="25"/>
      <c r="E94" s="26">
        <v>7</v>
      </c>
      <c r="F94" s="22"/>
      <c r="G94" s="19"/>
      <c r="H94" s="25"/>
      <c r="I94" s="26" t="s">
        <v>247</v>
      </c>
      <c r="J94" s="22"/>
      <c r="K94" s="19"/>
      <c r="L94" s="25"/>
      <c r="M94" s="26" t="s">
        <v>247</v>
      </c>
      <c r="N94" s="22"/>
      <c r="O94" s="19"/>
      <c r="P94" s="25"/>
      <c r="Q94" s="26">
        <v>7</v>
      </c>
      <c r="R94" s="22"/>
      <c r="S94" s="19"/>
      <c r="T94" s="25"/>
      <c r="U94" s="28">
        <v>39022</v>
      </c>
      <c r="V94" s="22"/>
      <c r="W94" s="19"/>
      <c r="X94" s="25"/>
      <c r="Y94" s="26">
        <v>296</v>
      </c>
      <c r="Z94" s="22"/>
      <c r="AA94" s="19"/>
      <c r="AB94" s="25"/>
      <c r="AC94" s="28">
        <v>39325</v>
      </c>
      <c r="AD94" s="22"/>
    </row>
    <row r="95" spans="1:38" ht="15.75" thickBot="1" x14ac:dyDescent="0.3">
      <c r="A95" s="12"/>
      <c r="B95" s="15" t="s">
        <v>246</v>
      </c>
      <c r="C95" s="15"/>
      <c r="D95" s="16"/>
      <c r="E95" s="40">
        <v>805</v>
      </c>
      <c r="F95" s="38"/>
      <c r="G95" s="39"/>
      <c r="H95" s="16"/>
      <c r="I95" s="40">
        <v>293</v>
      </c>
      <c r="J95" s="38"/>
      <c r="K95" s="39"/>
      <c r="L95" s="16"/>
      <c r="M95" s="40">
        <v>592</v>
      </c>
      <c r="N95" s="38"/>
      <c r="O95" s="39"/>
      <c r="P95" s="16"/>
      <c r="Q95" s="17">
        <v>1690</v>
      </c>
      <c r="R95" s="38"/>
      <c r="S95" s="39"/>
      <c r="T95" s="16"/>
      <c r="U95" s="17">
        <v>72466</v>
      </c>
      <c r="V95" s="38"/>
      <c r="W95" s="39"/>
      <c r="X95" s="16"/>
      <c r="Y95" s="40" t="s">
        <v>247</v>
      </c>
      <c r="Z95" s="38"/>
      <c r="AA95" s="39"/>
      <c r="AB95" s="16"/>
      <c r="AC95" s="17">
        <v>74156</v>
      </c>
      <c r="AD95" s="18"/>
    </row>
    <row r="96" spans="1:38" ht="16.5" thickTop="1" thickBot="1" x14ac:dyDescent="0.3">
      <c r="A96" s="12"/>
      <c r="B96" s="19" t="s">
        <v>139</v>
      </c>
      <c r="C96" s="19"/>
      <c r="D96" s="30" t="s">
        <v>216</v>
      </c>
      <c r="E96" s="31">
        <v>1898</v>
      </c>
      <c r="F96" s="49"/>
      <c r="G96" s="50"/>
      <c r="H96" s="30" t="s">
        <v>216</v>
      </c>
      <c r="I96" s="51">
        <v>338</v>
      </c>
      <c r="J96" s="49"/>
      <c r="K96" s="50"/>
      <c r="L96" s="30" t="s">
        <v>216</v>
      </c>
      <c r="M96" s="51">
        <v>611</v>
      </c>
      <c r="N96" s="49"/>
      <c r="O96" s="50"/>
      <c r="P96" s="30" t="s">
        <v>216</v>
      </c>
      <c r="Q96" s="31">
        <v>2847</v>
      </c>
      <c r="R96" s="49"/>
      <c r="S96" s="50"/>
      <c r="T96" s="30" t="s">
        <v>216</v>
      </c>
      <c r="U96" s="31">
        <v>591962</v>
      </c>
      <c r="V96" s="49"/>
      <c r="W96" s="50"/>
      <c r="X96" s="30" t="s">
        <v>216</v>
      </c>
      <c r="Y96" s="31">
        <v>1513</v>
      </c>
      <c r="Z96" s="49"/>
      <c r="AA96" s="50"/>
      <c r="AB96" s="30" t="s">
        <v>216</v>
      </c>
      <c r="AC96" s="31">
        <v>596322</v>
      </c>
      <c r="AD96" s="22"/>
    </row>
    <row r="97" spans="1:38" ht="15.75" thickTop="1" x14ac:dyDescent="0.25">
      <c r="A97" s="12"/>
      <c r="B97" s="4"/>
      <c r="C97" s="4"/>
      <c r="D97" s="10"/>
      <c r="E97" s="55"/>
      <c r="F97" s="14"/>
      <c r="G97" s="4"/>
      <c r="H97" s="10"/>
      <c r="I97" s="55"/>
      <c r="J97" s="14"/>
      <c r="K97" s="4"/>
      <c r="L97" s="10"/>
      <c r="M97" s="55"/>
      <c r="N97" s="14"/>
      <c r="O97" s="4"/>
      <c r="P97" s="10"/>
      <c r="Q97" s="55"/>
      <c r="R97" s="14"/>
      <c r="S97" s="4"/>
      <c r="T97" s="10"/>
      <c r="U97" s="55"/>
      <c r="V97" s="14"/>
      <c r="W97" s="4"/>
      <c r="X97" s="10"/>
      <c r="Y97" s="55"/>
      <c r="Z97" s="14"/>
      <c r="AA97" s="4"/>
      <c r="AB97" s="10"/>
      <c r="AC97" s="55"/>
      <c r="AD97" s="14"/>
    </row>
    <row r="98" spans="1:38" ht="15.75" thickBot="1" x14ac:dyDescent="0.3">
      <c r="A98" s="12"/>
      <c r="B98" s="54">
        <v>41912</v>
      </c>
      <c r="C98" s="4"/>
      <c r="D98" s="52" t="s">
        <v>331</v>
      </c>
      <c r="E98" s="52"/>
      <c r="F98" s="35"/>
      <c r="G98" s="36"/>
      <c r="H98" s="52" t="s">
        <v>332</v>
      </c>
      <c r="I98" s="52"/>
      <c r="J98" s="35"/>
      <c r="K98" s="36"/>
      <c r="L98" s="52" t="s">
        <v>333</v>
      </c>
      <c r="M98" s="52"/>
      <c r="N98" s="35"/>
      <c r="O98" s="36"/>
      <c r="P98" s="52" t="s">
        <v>334</v>
      </c>
      <c r="Q98" s="52"/>
      <c r="R98" s="35"/>
      <c r="S98" s="36"/>
      <c r="T98" s="52" t="s">
        <v>335</v>
      </c>
      <c r="U98" s="52"/>
      <c r="V98" s="35"/>
      <c r="W98" s="36"/>
      <c r="X98" s="52" t="s">
        <v>336</v>
      </c>
      <c r="Y98" s="52"/>
      <c r="Z98" s="35"/>
      <c r="AA98" s="36"/>
      <c r="AB98" s="52" t="s">
        <v>248</v>
      </c>
      <c r="AC98" s="52"/>
      <c r="AD98" s="14"/>
    </row>
    <row r="99" spans="1:38" ht="15.75" thickTop="1" x14ac:dyDescent="0.25">
      <c r="A99" s="12"/>
      <c r="B99" s="4"/>
      <c r="C99" s="4"/>
      <c r="D99" s="33" t="s">
        <v>213</v>
      </c>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14"/>
    </row>
    <row r="100" spans="1:38" x14ac:dyDescent="0.25">
      <c r="A100" s="12"/>
      <c r="B100" s="19"/>
      <c r="C100" s="19"/>
      <c r="D100" s="25"/>
      <c r="E100" s="26"/>
      <c r="F100" s="22"/>
      <c r="G100" s="19"/>
      <c r="H100" s="25"/>
      <c r="I100" s="26"/>
      <c r="J100" s="22"/>
      <c r="K100" s="19"/>
      <c r="L100" s="25"/>
      <c r="M100" s="26"/>
      <c r="N100" s="22"/>
      <c r="O100" s="19"/>
      <c r="P100" s="25"/>
      <c r="Q100" s="26"/>
      <c r="R100" s="22"/>
      <c r="S100" s="19"/>
      <c r="T100" s="25"/>
      <c r="U100" s="26"/>
      <c r="V100" s="22"/>
      <c r="W100" s="19"/>
      <c r="X100" s="25"/>
      <c r="Y100" s="26"/>
      <c r="Z100" s="22"/>
      <c r="AA100" s="19"/>
      <c r="AB100" s="25"/>
      <c r="AC100" s="26"/>
      <c r="AD100" s="22"/>
    </row>
    <row r="101" spans="1:38" x14ac:dyDescent="0.25">
      <c r="A101" s="12"/>
      <c r="B101" s="15" t="s">
        <v>240</v>
      </c>
      <c r="C101" s="15"/>
      <c r="D101" s="23" t="s">
        <v>216</v>
      </c>
      <c r="E101" s="24">
        <v>111</v>
      </c>
      <c r="F101" s="18"/>
      <c r="G101" s="15"/>
      <c r="H101" s="23" t="s">
        <v>216</v>
      </c>
      <c r="I101" s="24">
        <v>37</v>
      </c>
      <c r="J101" s="18"/>
      <c r="K101" s="15"/>
      <c r="L101" s="23" t="s">
        <v>216</v>
      </c>
      <c r="M101" s="24" t="s">
        <v>247</v>
      </c>
      <c r="N101" s="18"/>
      <c r="O101" s="15"/>
      <c r="P101" s="23" t="s">
        <v>216</v>
      </c>
      <c r="Q101" s="24">
        <v>148</v>
      </c>
      <c r="R101" s="18"/>
      <c r="S101" s="15"/>
      <c r="T101" s="23" t="s">
        <v>216</v>
      </c>
      <c r="U101" s="27">
        <v>115966</v>
      </c>
      <c r="V101" s="18"/>
      <c r="W101" s="15"/>
      <c r="X101" s="23" t="s">
        <v>216</v>
      </c>
      <c r="Y101" s="24">
        <v>281</v>
      </c>
      <c r="Z101" s="18"/>
      <c r="AA101" s="15"/>
      <c r="AB101" s="23" t="s">
        <v>216</v>
      </c>
      <c r="AC101" s="27">
        <v>116395</v>
      </c>
      <c r="AD101" s="18"/>
    </row>
    <row r="102" spans="1:38" ht="30" x14ac:dyDescent="0.25">
      <c r="A102" s="12"/>
      <c r="B102" s="19" t="s">
        <v>241</v>
      </c>
      <c r="C102" s="19"/>
      <c r="D102" s="25"/>
      <c r="E102" s="26" t="s">
        <v>247</v>
      </c>
      <c r="F102" s="22"/>
      <c r="G102" s="19"/>
      <c r="H102" s="25"/>
      <c r="I102" s="26" t="s">
        <v>247</v>
      </c>
      <c r="J102" s="22"/>
      <c r="K102" s="19"/>
      <c r="L102" s="25"/>
      <c r="M102" s="26" t="s">
        <v>247</v>
      </c>
      <c r="N102" s="22"/>
      <c r="O102" s="19"/>
      <c r="P102" s="25"/>
      <c r="Q102" s="26" t="s">
        <v>247</v>
      </c>
      <c r="R102" s="22"/>
      <c r="S102" s="19"/>
      <c r="T102" s="25"/>
      <c r="U102" s="28">
        <v>223990</v>
      </c>
      <c r="V102" s="22"/>
      <c r="W102" s="19"/>
      <c r="X102" s="25"/>
      <c r="Y102" s="26">
        <v>312</v>
      </c>
      <c r="Z102" s="22"/>
      <c r="AA102" s="19"/>
      <c r="AB102" s="25"/>
      <c r="AC102" s="28">
        <v>224302</v>
      </c>
      <c r="AD102" s="22"/>
    </row>
    <row r="103" spans="1:38" x14ac:dyDescent="0.25">
      <c r="A103" s="12"/>
      <c r="B103" s="15" t="s">
        <v>242</v>
      </c>
      <c r="C103" s="15"/>
      <c r="D103" s="23"/>
      <c r="E103" s="24" t="s">
        <v>247</v>
      </c>
      <c r="F103" s="18"/>
      <c r="G103" s="15"/>
      <c r="H103" s="23"/>
      <c r="I103" s="24" t="s">
        <v>247</v>
      </c>
      <c r="J103" s="18"/>
      <c r="K103" s="15"/>
      <c r="L103" s="23"/>
      <c r="M103" s="24" t="s">
        <v>247</v>
      </c>
      <c r="N103" s="18"/>
      <c r="O103" s="15"/>
      <c r="P103" s="23"/>
      <c r="Q103" s="24" t="s">
        <v>247</v>
      </c>
      <c r="R103" s="18"/>
      <c r="S103" s="15"/>
      <c r="T103" s="23"/>
      <c r="U103" s="27">
        <v>56071</v>
      </c>
      <c r="V103" s="18"/>
      <c r="W103" s="15"/>
      <c r="X103" s="23"/>
      <c r="Y103" s="24" t="s">
        <v>247</v>
      </c>
      <c r="Z103" s="18"/>
      <c r="AA103" s="15"/>
      <c r="AB103" s="23"/>
      <c r="AC103" s="27">
        <v>56071</v>
      </c>
      <c r="AD103" s="18"/>
    </row>
    <row r="104" spans="1:38" x14ac:dyDescent="0.25">
      <c r="A104" s="12"/>
      <c r="B104" s="19" t="s">
        <v>243</v>
      </c>
      <c r="C104" s="19"/>
      <c r="D104" s="25"/>
      <c r="E104" s="26">
        <v>2</v>
      </c>
      <c r="F104" s="22"/>
      <c r="G104" s="19"/>
      <c r="H104" s="25"/>
      <c r="I104" s="26">
        <v>12</v>
      </c>
      <c r="J104" s="22"/>
      <c r="K104" s="19"/>
      <c r="L104" s="25"/>
      <c r="M104" s="26">
        <v>54</v>
      </c>
      <c r="N104" s="22"/>
      <c r="O104" s="19"/>
      <c r="P104" s="25"/>
      <c r="Q104" s="26">
        <v>68</v>
      </c>
      <c r="R104" s="22"/>
      <c r="S104" s="19"/>
      <c r="T104" s="25"/>
      <c r="U104" s="28">
        <v>29261</v>
      </c>
      <c r="V104" s="22"/>
      <c r="W104" s="19"/>
      <c r="X104" s="25"/>
      <c r="Y104" s="26" t="s">
        <v>247</v>
      </c>
      <c r="Z104" s="22"/>
      <c r="AA104" s="19"/>
      <c r="AB104" s="25"/>
      <c r="AC104" s="28">
        <v>29329</v>
      </c>
      <c r="AD104" s="22"/>
    </row>
    <row r="105" spans="1:38" x14ac:dyDescent="0.25">
      <c r="A105" s="12"/>
      <c r="B105" s="15" t="s">
        <v>244</v>
      </c>
      <c r="C105" s="15"/>
      <c r="D105" s="23"/>
      <c r="E105" s="24" t="s">
        <v>247</v>
      </c>
      <c r="F105" s="18"/>
      <c r="G105" s="15"/>
      <c r="H105" s="23"/>
      <c r="I105" s="24" t="s">
        <v>247</v>
      </c>
      <c r="J105" s="18"/>
      <c r="K105" s="15"/>
      <c r="L105" s="23"/>
      <c r="M105" s="24" t="s">
        <v>247</v>
      </c>
      <c r="N105" s="18"/>
      <c r="O105" s="15"/>
      <c r="P105" s="23"/>
      <c r="Q105" s="24" t="s">
        <v>247</v>
      </c>
      <c r="R105" s="18"/>
      <c r="S105" s="15"/>
      <c r="T105" s="23"/>
      <c r="U105" s="27">
        <v>30846</v>
      </c>
      <c r="V105" s="18"/>
      <c r="W105" s="15"/>
      <c r="X105" s="23"/>
      <c r="Y105" s="24" t="s">
        <v>247</v>
      </c>
      <c r="Z105" s="18"/>
      <c r="AA105" s="15"/>
      <c r="AB105" s="23"/>
      <c r="AC105" s="27">
        <v>30846</v>
      </c>
      <c r="AD105" s="18"/>
    </row>
    <row r="106" spans="1:38" ht="15.75" thickBot="1" x14ac:dyDescent="0.3">
      <c r="A106" s="12"/>
      <c r="B106" s="19" t="s">
        <v>245</v>
      </c>
      <c r="C106" s="19"/>
      <c r="D106" s="20"/>
      <c r="E106" s="29" t="s">
        <v>247</v>
      </c>
      <c r="F106" s="41"/>
      <c r="G106" s="42"/>
      <c r="H106" s="20"/>
      <c r="I106" s="29" t="s">
        <v>247</v>
      </c>
      <c r="J106" s="41"/>
      <c r="K106" s="42"/>
      <c r="L106" s="20"/>
      <c r="M106" s="29" t="s">
        <v>247</v>
      </c>
      <c r="N106" s="41"/>
      <c r="O106" s="42"/>
      <c r="P106" s="20"/>
      <c r="Q106" s="29" t="s">
        <v>247</v>
      </c>
      <c r="R106" s="41"/>
      <c r="S106" s="42"/>
      <c r="T106" s="20"/>
      <c r="U106" s="21">
        <v>41918</v>
      </c>
      <c r="V106" s="41"/>
      <c r="W106" s="42"/>
      <c r="X106" s="20"/>
      <c r="Y106" s="29">
        <v>340</v>
      </c>
      <c r="Z106" s="41"/>
      <c r="AA106" s="42"/>
      <c r="AB106" s="20"/>
      <c r="AC106" s="21">
        <v>42258</v>
      </c>
      <c r="AD106" s="22"/>
    </row>
    <row r="107" spans="1:38" ht="16.5" thickTop="1" thickBot="1" x14ac:dyDescent="0.3">
      <c r="A107" s="12"/>
      <c r="B107" s="15" t="s">
        <v>139</v>
      </c>
      <c r="C107" s="15"/>
      <c r="D107" s="43" t="s">
        <v>216</v>
      </c>
      <c r="E107" s="48">
        <v>113</v>
      </c>
      <c r="F107" s="45"/>
      <c r="G107" s="46"/>
      <c r="H107" s="43" t="s">
        <v>216</v>
      </c>
      <c r="I107" s="48">
        <v>49</v>
      </c>
      <c r="J107" s="45"/>
      <c r="K107" s="46"/>
      <c r="L107" s="43" t="s">
        <v>216</v>
      </c>
      <c r="M107" s="48">
        <v>54</v>
      </c>
      <c r="N107" s="45"/>
      <c r="O107" s="46"/>
      <c r="P107" s="43" t="s">
        <v>216</v>
      </c>
      <c r="Q107" s="48">
        <v>216</v>
      </c>
      <c r="R107" s="45"/>
      <c r="S107" s="46"/>
      <c r="T107" s="43" t="s">
        <v>216</v>
      </c>
      <c r="U107" s="44">
        <v>498052</v>
      </c>
      <c r="V107" s="45"/>
      <c r="W107" s="46"/>
      <c r="X107" s="43" t="s">
        <v>216</v>
      </c>
      <c r="Y107" s="48">
        <v>933</v>
      </c>
      <c r="Z107" s="45"/>
      <c r="AA107" s="46"/>
      <c r="AB107" s="43" t="s">
        <v>216</v>
      </c>
      <c r="AC107" s="44">
        <v>499201</v>
      </c>
      <c r="AD107" s="18"/>
    </row>
    <row r="108" spans="1:38" ht="15.75" thickTop="1" x14ac:dyDescent="0.25">
      <c r="A108" s="12" t="s">
        <v>714</v>
      </c>
      <c r="B108" s="11" t="s">
        <v>338</v>
      </c>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row>
    <row r="109" spans="1:38" x14ac:dyDescent="0.25">
      <c r="A109" s="12"/>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row>
    <row r="110" spans="1:38" ht="15.75" thickBot="1" x14ac:dyDescent="0.3">
      <c r="A110" s="12"/>
      <c r="B110" s="4"/>
      <c r="C110" s="4"/>
      <c r="D110" s="52" t="s">
        <v>339</v>
      </c>
      <c r="E110" s="52"/>
      <c r="F110" s="35"/>
      <c r="G110" s="36"/>
      <c r="H110" s="52" t="s">
        <v>340</v>
      </c>
      <c r="I110" s="52"/>
      <c r="J110" s="35"/>
      <c r="K110" s="36"/>
      <c r="L110" s="52" t="s">
        <v>341</v>
      </c>
      <c r="M110" s="52"/>
      <c r="N110" s="14"/>
    </row>
    <row r="111" spans="1:38" ht="15.75" thickTop="1" x14ac:dyDescent="0.25">
      <c r="A111" s="12"/>
      <c r="B111" s="6">
        <v>42004</v>
      </c>
      <c r="C111" s="4"/>
      <c r="D111" s="33" t="s">
        <v>213</v>
      </c>
      <c r="E111" s="33"/>
      <c r="F111" s="33"/>
      <c r="G111" s="33"/>
      <c r="H111" s="33"/>
      <c r="I111" s="33"/>
      <c r="J111" s="33"/>
      <c r="K111" s="33"/>
      <c r="L111" s="33"/>
      <c r="M111" s="33"/>
      <c r="N111" s="14"/>
    </row>
    <row r="112" spans="1:38" x14ac:dyDescent="0.25">
      <c r="A112" s="12"/>
      <c r="B112" s="4"/>
      <c r="C112" s="4"/>
      <c r="D112" s="11"/>
      <c r="E112" s="11"/>
      <c r="F112" s="14"/>
      <c r="G112" s="4"/>
      <c r="H112" s="11"/>
      <c r="I112" s="11"/>
      <c r="J112" s="14"/>
      <c r="K112" s="4"/>
      <c r="L112" s="11"/>
      <c r="M112" s="11"/>
      <c r="N112" s="14"/>
    </row>
    <row r="113" spans="1:14" ht="30" x14ac:dyDescent="0.25">
      <c r="A113" s="12"/>
      <c r="B113" s="4" t="s">
        <v>342</v>
      </c>
      <c r="C113" s="4"/>
      <c r="D113" s="11"/>
      <c r="E113" s="11"/>
      <c r="F113" s="14"/>
      <c r="G113" s="4"/>
      <c r="H113" s="11"/>
      <c r="I113" s="11"/>
      <c r="J113" s="14"/>
      <c r="K113" s="4"/>
      <c r="L113" s="11"/>
      <c r="M113" s="11"/>
      <c r="N113" s="14"/>
    </row>
    <row r="114" spans="1:14" x14ac:dyDescent="0.25">
      <c r="A114" s="12"/>
      <c r="B114" s="15" t="s">
        <v>240</v>
      </c>
      <c r="C114" s="15"/>
      <c r="D114" s="23" t="s">
        <v>216</v>
      </c>
      <c r="E114" s="24">
        <v>348</v>
      </c>
      <c r="F114" s="18"/>
      <c r="G114" s="15"/>
      <c r="H114" s="23" t="s">
        <v>216</v>
      </c>
      <c r="I114" s="24">
        <v>348</v>
      </c>
      <c r="J114" s="18"/>
      <c r="K114" s="15"/>
      <c r="L114" s="23" t="s">
        <v>216</v>
      </c>
      <c r="M114" s="24" t="s">
        <v>247</v>
      </c>
      <c r="N114" s="18"/>
    </row>
    <row r="115" spans="1:14" ht="30" x14ac:dyDescent="0.25">
      <c r="A115" s="12"/>
      <c r="B115" s="19" t="s">
        <v>241</v>
      </c>
      <c r="C115" s="19"/>
      <c r="D115" s="25"/>
      <c r="E115" s="26">
        <v>455</v>
      </c>
      <c r="F115" s="22"/>
      <c r="G115" s="19"/>
      <c r="H115" s="25"/>
      <c r="I115" s="26">
        <v>455</v>
      </c>
      <c r="J115" s="22"/>
      <c r="K115" s="19"/>
      <c r="L115" s="25"/>
      <c r="M115" s="26" t="s">
        <v>247</v>
      </c>
      <c r="N115" s="22"/>
    </row>
    <row r="116" spans="1:14" x14ac:dyDescent="0.25">
      <c r="A116" s="12"/>
      <c r="B116" s="15" t="s">
        <v>242</v>
      </c>
      <c r="C116" s="15"/>
      <c r="D116" s="23"/>
      <c r="E116" s="24" t="s">
        <v>247</v>
      </c>
      <c r="F116" s="18"/>
      <c r="G116" s="15"/>
      <c r="H116" s="23"/>
      <c r="I116" s="24" t="s">
        <v>247</v>
      </c>
      <c r="J116" s="18"/>
      <c r="K116" s="15"/>
      <c r="L116" s="23"/>
      <c r="M116" s="24" t="s">
        <v>247</v>
      </c>
      <c r="N116" s="18"/>
    </row>
    <row r="117" spans="1:14" x14ac:dyDescent="0.25">
      <c r="A117" s="12"/>
      <c r="B117" s="19" t="s">
        <v>243</v>
      </c>
      <c r="C117" s="19"/>
      <c r="D117" s="25"/>
      <c r="E117" s="26" t="s">
        <v>247</v>
      </c>
      <c r="F117" s="22"/>
      <c r="G117" s="19"/>
      <c r="H117" s="25"/>
      <c r="I117" s="26" t="s">
        <v>247</v>
      </c>
      <c r="J117" s="22"/>
      <c r="K117" s="19"/>
      <c r="L117" s="25"/>
      <c r="M117" s="26" t="s">
        <v>247</v>
      </c>
      <c r="N117" s="22"/>
    </row>
    <row r="118" spans="1:14" x14ac:dyDescent="0.25">
      <c r="A118" s="12"/>
      <c r="B118" s="15" t="s">
        <v>244</v>
      </c>
      <c r="C118" s="15"/>
      <c r="D118" s="23"/>
      <c r="E118" s="24">
        <v>20</v>
      </c>
      <c r="F118" s="18"/>
      <c r="G118" s="15"/>
      <c r="H118" s="23"/>
      <c r="I118" s="24">
        <v>20</v>
      </c>
      <c r="J118" s="18"/>
      <c r="K118" s="15"/>
      <c r="L118" s="23"/>
      <c r="M118" s="24" t="s">
        <v>247</v>
      </c>
      <c r="N118" s="18"/>
    </row>
    <row r="119" spans="1:14" x14ac:dyDescent="0.25">
      <c r="A119" s="12"/>
      <c r="B119" s="19" t="s">
        <v>245</v>
      </c>
      <c r="C119" s="19"/>
      <c r="D119" s="25"/>
      <c r="E119" s="26" t="s">
        <v>247</v>
      </c>
      <c r="F119" s="22"/>
      <c r="G119" s="19"/>
      <c r="H119" s="25"/>
      <c r="I119" s="26" t="s">
        <v>247</v>
      </c>
      <c r="J119" s="22"/>
      <c r="K119" s="19"/>
      <c r="L119" s="25"/>
      <c r="M119" s="26" t="s">
        <v>247</v>
      </c>
      <c r="N119" s="22"/>
    </row>
    <row r="120" spans="1:14" ht="15.75" thickBot="1" x14ac:dyDescent="0.3">
      <c r="A120" s="12"/>
      <c r="B120" s="15" t="s">
        <v>246</v>
      </c>
      <c r="C120" s="15"/>
      <c r="D120" s="16"/>
      <c r="E120" s="40" t="s">
        <v>247</v>
      </c>
      <c r="F120" s="38"/>
      <c r="G120" s="39"/>
      <c r="H120" s="16"/>
      <c r="I120" s="40" t="s">
        <v>247</v>
      </c>
      <c r="J120" s="38"/>
      <c r="K120" s="39"/>
      <c r="L120" s="16"/>
      <c r="M120" s="40" t="s">
        <v>247</v>
      </c>
      <c r="N120" s="18"/>
    </row>
    <row r="121" spans="1:14" ht="16.5" thickTop="1" thickBot="1" x14ac:dyDescent="0.3">
      <c r="A121" s="12"/>
      <c r="B121" s="19" t="s">
        <v>139</v>
      </c>
      <c r="C121" s="19"/>
      <c r="D121" s="30" t="s">
        <v>216</v>
      </c>
      <c r="E121" s="51">
        <v>823</v>
      </c>
      <c r="F121" s="49"/>
      <c r="G121" s="50"/>
      <c r="H121" s="30" t="s">
        <v>216</v>
      </c>
      <c r="I121" s="51">
        <v>823</v>
      </c>
      <c r="J121" s="49"/>
      <c r="K121" s="50"/>
      <c r="L121" s="30" t="s">
        <v>216</v>
      </c>
      <c r="M121" s="51" t="s">
        <v>247</v>
      </c>
      <c r="N121" s="22"/>
    </row>
    <row r="122" spans="1:14" ht="30.75" thickTop="1" x14ac:dyDescent="0.25">
      <c r="A122" s="12"/>
      <c r="B122" s="15" t="s">
        <v>343</v>
      </c>
      <c r="C122" s="15"/>
      <c r="D122" s="23"/>
      <c r="E122" s="24"/>
      <c r="F122" s="18"/>
      <c r="G122" s="15"/>
      <c r="H122" s="23"/>
      <c r="I122" s="24"/>
      <c r="J122" s="18"/>
      <c r="K122" s="15"/>
      <c r="L122" s="23"/>
      <c r="M122" s="24"/>
      <c r="N122" s="18"/>
    </row>
    <row r="123" spans="1:14" x14ac:dyDescent="0.25">
      <c r="A123" s="12"/>
      <c r="B123" s="19" t="s">
        <v>240</v>
      </c>
      <c r="C123" s="19"/>
      <c r="D123" s="25" t="s">
        <v>216</v>
      </c>
      <c r="E123" s="26" t="s">
        <v>247</v>
      </c>
      <c r="F123" s="22"/>
      <c r="G123" s="19"/>
      <c r="H123" s="25" t="s">
        <v>216</v>
      </c>
      <c r="I123" s="26" t="s">
        <v>247</v>
      </c>
      <c r="J123" s="22"/>
      <c r="K123" s="19"/>
      <c r="L123" s="25" t="s">
        <v>216</v>
      </c>
      <c r="M123" s="26" t="s">
        <v>247</v>
      </c>
      <c r="N123" s="22"/>
    </row>
    <row r="124" spans="1:14" ht="30" x14ac:dyDescent="0.25">
      <c r="A124" s="12"/>
      <c r="B124" s="15" t="s">
        <v>241</v>
      </c>
      <c r="C124" s="15"/>
      <c r="D124" s="23"/>
      <c r="E124" s="24">
        <v>972</v>
      </c>
      <c r="F124" s="18"/>
      <c r="G124" s="15"/>
      <c r="H124" s="23"/>
      <c r="I124" s="27">
        <v>1186</v>
      </c>
      <c r="J124" s="18"/>
      <c r="K124" s="15"/>
      <c r="L124" s="23"/>
      <c r="M124" s="24">
        <v>310</v>
      </c>
      <c r="N124" s="18"/>
    </row>
    <row r="125" spans="1:14" x14ac:dyDescent="0.25">
      <c r="A125" s="12"/>
      <c r="B125" s="19" t="s">
        <v>242</v>
      </c>
      <c r="C125" s="19"/>
      <c r="D125" s="25"/>
      <c r="E125" s="26" t="s">
        <v>247</v>
      </c>
      <c r="F125" s="22"/>
      <c r="G125" s="19"/>
      <c r="H125" s="25"/>
      <c r="I125" s="26" t="s">
        <v>247</v>
      </c>
      <c r="J125" s="22"/>
      <c r="K125" s="19"/>
      <c r="L125" s="25"/>
      <c r="M125" s="26" t="s">
        <v>247</v>
      </c>
      <c r="N125" s="22"/>
    </row>
    <row r="126" spans="1:14" x14ac:dyDescent="0.25">
      <c r="A126" s="12"/>
      <c r="B126" s="15" t="s">
        <v>243</v>
      </c>
      <c r="C126" s="15"/>
      <c r="D126" s="23"/>
      <c r="E126" s="24" t="s">
        <v>247</v>
      </c>
      <c r="F126" s="18"/>
      <c r="G126" s="15"/>
      <c r="H126" s="23"/>
      <c r="I126" s="24" t="s">
        <v>247</v>
      </c>
      <c r="J126" s="18"/>
      <c r="K126" s="15"/>
      <c r="L126" s="23"/>
      <c r="M126" s="24" t="s">
        <v>247</v>
      </c>
      <c r="N126" s="18"/>
    </row>
    <row r="127" spans="1:14" x14ac:dyDescent="0.25">
      <c r="A127" s="12"/>
      <c r="B127" s="19" t="s">
        <v>244</v>
      </c>
      <c r="C127" s="19"/>
      <c r="D127" s="25"/>
      <c r="E127" s="26" t="s">
        <v>247</v>
      </c>
      <c r="F127" s="22"/>
      <c r="G127" s="19"/>
      <c r="H127" s="25"/>
      <c r="I127" s="26" t="s">
        <v>247</v>
      </c>
      <c r="J127" s="22"/>
      <c r="K127" s="19"/>
      <c r="L127" s="25"/>
      <c r="M127" s="26" t="s">
        <v>247</v>
      </c>
      <c r="N127" s="22"/>
    </row>
    <row r="128" spans="1:14" x14ac:dyDescent="0.25">
      <c r="A128" s="12"/>
      <c r="B128" s="15" t="s">
        <v>245</v>
      </c>
      <c r="C128" s="15"/>
      <c r="D128" s="23"/>
      <c r="E128" s="24">
        <v>296</v>
      </c>
      <c r="F128" s="18"/>
      <c r="G128" s="15"/>
      <c r="H128" s="23"/>
      <c r="I128" s="24">
        <v>296</v>
      </c>
      <c r="J128" s="18"/>
      <c r="K128" s="15"/>
      <c r="L128" s="23"/>
      <c r="M128" s="24">
        <v>296</v>
      </c>
      <c r="N128" s="18"/>
    </row>
    <row r="129" spans="1:38" ht="15.75" thickBot="1" x14ac:dyDescent="0.3">
      <c r="A129" s="12"/>
      <c r="B129" s="19" t="s">
        <v>246</v>
      </c>
      <c r="C129" s="19"/>
      <c r="D129" s="20"/>
      <c r="E129" s="29" t="s">
        <v>247</v>
      </c>
      <c r="F129" s="41"/>
      <c r="G129" s="42"/>
      <c r="H129" s="20"/>
      <c r="I129" s="29" t="s">
        <v>247</v>
      </c>
      <c r="J129" s="41"/>
      <c r="K129" s="42"/>
      <c r="L129" s="20"/>
      <c r="M129" s="29" t="s">
        <v>247</v>
      </c>
      <c r="N129" s="22"/>
    </row>
    <row r="130" spans="1:38" ht="16.5" thickTop="1" thickBot="1" x14ac:dyDescent="0.3">
      <c r="A130" s="12"/>
      <c r="B130" s="15" t="s">
        <v>139</v>
      </c>
      <c r="C130" s="15"/>
      <c r="D130" s="43" t="s">
        <v>216</v>
      </c>
      <c r="E130" s="44">
        <v>1268</v>
      </c>
      <c r="F130" s="45"/>
      <c r="G130" s="46"/>
      <c r="H130" s="43" t="s">
        <v>216</v>
      </c>
      <c r="I130" s="44">
        <v>1482</v>
      </c>
      <c r="J130" s="45"/>
      <c r="K130" s="46"/>
      <c r="L130" s="43" t="s">
        <v>216</v>
      </c>
      <c r="M130" s="48">
        <v>606</v>
      </c>
      <c r="N130" s="18"/>
    </row>
    <row r="131" spans="1:38" ht="15.75" thickTop="1" x14ac:dyDescent="0.25">
      <c r="A131" s="12"/>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row>
    <row r="132" spans="1:38" ht="15.75" thickBot="1" x14ac:dyDescent="0.3">
      <c r="A132" s="12"/>
      <c r="B132" s="4"/>
      <c r="C132" s="4"/>
      <c r="D132" s="52" t="s">
        <v>339</v>
      </c>
      <c r="E132" s="52"/>
      <c r="F132" s="35"/>
      <c r="G132" s="36"/>
      <c r="H132" s="52" t="s">
        <v>340</v>
      </c>
      <c r="I132" s="52"/>
      <c r="J132" s="35"/>
      <c r="K132" s="36"/>
      <c r="L132" s="52" t="s">
        <v>341</v>
      </c>
      <c r="M132" s="52"/>
      <c r="N132" s="14"/>
    </row>
    <row r="133" spans="1:38" ht="15.75" thickTop="1" x14ac:dyDescent="0.25">
      <c r="A133" s="12"/>
      <c r="B133" s="6">
        <v>41912</v>
      </c>
      <c r="C133" s="4"/>
      <c r="D133" s="33" t="s">
        <v>213</v>
      </c>
      <c r="E133" s="33"/>
      <c r="F133" s="33"/>
      <c r="G133" s="33"/>
      <c r="H133" s="33"/>
      <c r="I133" s="33"/>
      <c r="J133" s="33"/>
      <c r="K133" s="33"/>
      <c r="L133" s="33"/>
      <c r="M133" s="33"/>
      <c r="N133" s="14"/>
    </row>
    <row r="134" spans="1:38" x14ac:dyDescent="0.25">
      <c r="A134" s="12"/>
      <c r="B134" s="4"/>
      <c r="C134" s="4"/>
      <c r="D134" s="11"/>
      <c r="E134" s="11"/>
      <c r="F134" s="14"/>
      <c r="G134" s="4"/>
      <c r="H134" s="11"/>
      <c r="I134" s="11"/>
      <c r="J134" s="14"/>
      <c r="K134" s="4"/>
      <c r="L134" s="11"/>
      <c r="M134" s="11"/>
      <c r="N134" s="14"/>
    </row>
    <row r="135" spans="1:38" ht="30" x14ac:dyDescent="0.25">
      <c r="A135" s="12"/>
      <c r="B135" s="4" t="s">
        <v>342</v>
      </c>
      <c r="C135" s="4"/>
      <c r="D135" s="11"/>
      <c r="E135" s="11"/>
      <c r="F135" s="14"/>
      <c r="G135" s="4"/>
      <c r="H135" s="11"/>
      <c r="I135" s="11"/>
      <c r="J135" s="14"/>
      <c r="K135" s="4"/>
      <c r="L135" s="11"/>
      <c r="M135" s="11"/>
      <c r="N135" s="14"/>
    </row>
    <row r="136" spans="1:38" x14ac:dyDescent="0.25">
      <c r="A136" s="12"/>
      <c r="B136" s="15" t="s">
        <v>240</v>
      </c>
      <c r="C136" s="15"/>
      <c r="D136" s="23" t="s">
        <v>216</v>
      </c>
      <c r="E136" s="24">
        <v>142</v>
      </c>
      <c r="F136" s="18"/>
      <c r="G136" s="15"/>
      <c r="H136" s="23" t="s">
        <v>216</v>
      </c>
      <c r="I136" s="24">
        <v>142</v>
      </c>
      <c r="J136" s="18"/>
      <c r="K136" s="15"/>
      <c r="L136" s="23" t="s">
        <v>216</v>
      </c>
      <c r="M136" s="24" t="s">
        <v>247</v>
      </c>
      <c r="N136" s="18"/>
    </row>
    <row r="137" spans="1:38" ht="30" x14ac:dyDescent="0.25">
      <c r="A137" s="12"/>
      <c r="B137" s="19" t="s">
        <v>241</v>
      </c>
      <c r="C137" s="19"/>
      <c r="D137" s="25"/>
      <c r="E137" s="28">
        <v>4375</v>
      </c>
      <c r="F137" s="22"/>
      <c r="G137" s="19"/>
      <c r="H137" s="25"/>
      <c r="I137" s="28">
        <v>4375</v>
      </c>
      <c r="J137" s="22"/>
      <c r="K137" s="19"/>
      <c r="L137" s="25"/>
      <c r="M137" s="26" t="s">
        <v>247</v>
      </c>
      <c r="N137" s="22"/>
    </row>
    <row r="138" spans="1:38" x14ac:dyDescent="0.25">
      <c r="A138" s="12"/>
      <c r="B138" s="15" t="s">
        <v>242</v>
      </c>
      <c r="C138" s="15"/>
      <c r="D138" s="23"/>
      <c r="E138" s="24" t="s">
        <v>247</v>
      </c>
      <c r="F138" s="18"/>
      <c r="G138" s="15"/>
      <c r="H138" s="23"/>
      <c r="I138" s="24" t="s">
        <v>247</v>
      </c>
      <c r="J138" s="18"/>
      <c r="K138" s="15"/>
      <c r="L138" s="23"/>
      <c r="M138" s="24" t="s">
        <v>247</v>
      </c>
      <c r="N138" s="18"/>
    </row>
    <row r="139" spans="1:38" x14ac:dyDescent="0.25">
      <c r="A139" s="12"/>
      <c r="B139" s="19" t="s">
        <v>243</v>
      </c>
      <c r="C139" s="19"/>
      <c r="D139" s="25"/>
      <c r="E139" s="26" t="s">
        <v>247</v>
      </c>
      <c r="F139" s="22"/>
      <c r="G139" s="19"/>
      <c r="H139" s="25"/>
      <c r="I139" s="26" t="s">
        <v>247</v>
      </c>
      <c r="J139" s="22"/>
      <c r="K139" s="19"/>
      <c r="L139" s="25"/>
      <c r="M139" s="26" t="s">
        <v>247</v>
      </c>
      <c r="N139" s="22"/>
    </row>
    <row r="140" spans="1:38" x14ac:dyDescent="0.25">
      <c r="A140" s="12"/>
      <c r="B140" s="15" t="s">
        <v>244</v>
      </c>
      <c r="C140" s="15"/>
      <c r="D140" s="23"/>
      <c r="E140" s="24">
        <v>22</v>
      </c>
      <c r="F140" s="18"/>
      <c r="G140" s="15"/>
      <c r="H140" s="23"/>
      <c r="I140" s="24">
        <v>22</v>
      </c>
      <c r="J140" s="18"/>
      <c r="K140" s="15"/>
      <c r="L140" s="23"/>
      <c r="M140" s="24" t="s">
        <v>247</v>
      </c>
      <c r="N140" s="18"/>
    </row>
    <row r="141" spans="1:38" ht="15.75" thickBot="1" x14ac:dyDescent="0.3">
      <c r="A141" s="12"/>
      <c r="B141" s="19" t="s">
        <v>245</v>
      </c>
      <c r="C141" s="19"/>
      <c r="D141" s="20"/>
      <c r="E141" s="29" t="s">
        <v>247</v>
      </c>
      <c r="F141" s="41"/>
      <c r="G141" s="42"/>
      <c r="H141" s="20"/>
      <c r="I141" s="29" t="s">
        <v>247</v>
      </c>
      <c r="J141" s="41"/>
      <c r="K141" s="42"/>
      <c r="L141" s="20"/>
      <c r="M141" s="29" t="s">
        <v>247</v>
      </c>
      <c r="N141" s="22"/>
    </row>
    <row r="142" spans="1:38" ht="16.5" thickTop="1" thickBot="1" x14ac:dyDescent="0.3">
      <c r="A142" s="12"/>
      <c r="B142" s="15" t="s">
        <v>139</v>
      </c>
      <c r="C142" s="15"/>
      <c r="D142" s="43" t="s">
        <v>216</v>
      </c>
      <c r="E142" s="44">
        <v>4539</v>
      </c>
      <c r="F142" s="45"/>
      <c r="G142" s="46"/>
      <c r="H142" s="43" t="s">
        <v>216</v>
      </c>
      <c r="I142" s="44">
        <v>4539</v>
      </c>
      <c r="J142" s="45"/>
      <c r="K142" s="46"/>
      <c r="L142" s="43" t="s">
        <v>216</v>
      </c>
      <c r="M142" s="48" t="s">
        <v>247</v>
      </c>
      <c r="N142" s="18"/>
    </row>
    <row r="143" spans="1:38" ht="30.75" thickTop="1" x14ac:dyDescent="0.25">
      <c r="A143" s="12"/>
      <c r="B143" s="19" t="s">
        <v>343</v>
      </c>
      <c r="C143" s="19"/>
      <c r="D143" s="25"/>
      <c r="E143" s="26"/>
      <c r="F143" s="22"/>
      <c r="G143" s="19"/>
      <c r="H143" s="25"/>
      <c r="I143" s="26"/>
      <c r="J143" s="22"/>
      <c r="K143" s="19"/>
      <c r="L143" s="25"/>
      <c r="M143" s="26"/>
      <c r="N143" s="22"/>
    </row>
    <row r="144" spans="1:38" x14ac:dyDescent="0.25">
      <c r="A144" s="12"/>
      <c r="B144" s="15" t="s">
        <v>240</v>
      </c>
      <c r="C144" s="15"/>
      <c r="D144" s="23" t="s">
        <v>216</v>
      </c>
      <c r="E144" s="24">
        <v>245</v>
      </c>
      <c r="F144" s="18"/>
      <c r="G144" s="15"/>
      <c r="H144" s="23" t="s">
        <v>216</v>
      </c>
      <c r="I144" s="24">
        <v>245</v>
      </c>
      <c r="J144" s="18"/>
      <c r="K144" s="15"/>
      <c r="L144" s="23" t="s">
        <v>216</v>
      </c>
      <c r="M144" s="24">
        <v>23</v>
      </c>
      <c r="N144" s="18"/>
    </row>
    <row r="145" spans="1:38" ht="30" x14ac:dyDescent="0.25">
      <c r="A145" s="12"/>
      <c r="B145" s="19" t="s">
        <v>241</v>
      </c>
      <c r="C145" s="19"/>
      <c r="D145" s="25"/>
      <c r="E145" s="28">
        <v>1280</v>
      </c>
      <c r="F145" s="22"/>
      <c r="G145" s="19"/>
      <c r="H145" s="25"/>
      <c r="I145" s="28">
        <v>1280</v>
      </c>
      <c r="J145" s="22"/>
      <c r="K145" s="19"/>
      <c r="L145" s="25"/>
      <c r="M145" s="26">
        <v>350</v>
      </c>
      <c r="N145" s="22"/>
    </row>
    <row r="146" spans="1:38" x14ac:dyDescent="0.25">
      <c r="A146" s="12"/>
      <c r="B146" s="15" t="s">
        <v>242</v>
      </c>
      <c r="C146" s="15"/>
      <c r="D146" s="23"/>
      <c r="E146" s="24" t="s">
        <v>247</v>
      </c>
      <c r="F146" s="18"/>
      <c r="G146" s="15"/>
      <c r="H146" s="23"/>
      <c r="I146" s="24" t="s">
        <v>247</v>
      </c>
      <c r="J146" s="18"/>
      <c r="K146" s="15"/>
      <c r="L146" s="23"/>
      <c r="M146" s="24" t="s">
        <v>247</v>
      </c>
      <c r="N146" s="18"/>
    </row>
    <row r="147" spans="1:38" x14ac:dyDescent="0.25">
      <c r="A147" s="12"/>
      <c r="B147" s="19" t="s">
        <v>243</v>
      </c>
      <c r="C147" s="19"/>
      <c r="D147" s="25"/>
      <c r="E147" s="26" t="s">
        <v>247</v>
      </c>
      <c r="F147" s="22"/>
      <c r="G147" s="19"/>
      <c r="H147" s="25"/>
      <c r="I147" s="26" t="s">
        <v>247</v>
      </c>
      <c r="J147" s="22"/>
      <c r="K147" s="19"/>
      <c r="L147" s="25"/>
      <c r="M147" s="26" t="s">
        <v>247</v>
      </c>
      <c r="N147" s="22"/>
    </row>
    <row r="148" spans="1:38" x14ac:dyDescent="0.25">
      <c r="A148" s="12"/>
      <c r="B148" s="15" t="s">
        <v>244</v>
      </c>
      <c r="C148" s="15"/>
      <c r="D148" s="23"/>
      <c r="E148" s="24" t="s">
        <v>247</v>
      </c>
      <c r="F148" s="18"/>
      <c r="G148" s="15"/>
      <c r="H148" s="23"/>
      <c r="I148" s="24" t="s">
        <v>247</v>
      </c>
      <c r="J148" s="18"/>
      <c r="K148" s="15"/>
      <c r="L148" s="23"/>
      <c r="M148" s="24" t="s">
        <v>247</v>
      </c>
      <c r="N148" s="18"/>
    </row>
    <row r="149" spans="1:38" ht="15.75" thickBot="1" x14ac:dyDescent="0.3">
      <c r="A149" s="12"/>
      <c r="B149" s="19" t="s">
        <v>245</v>
      </c>
      <c r="C149" s="19"/>
      <c r="D149" s="20"/>
      <c r="E149" s="29">
        <v>340</v>
      </c>
      <c r="F149" s="41"/>
      <c r="G149" s="42"/>
      <c r="H149" s="20"/>
      <c r="I149" s="29">
        <v>340</v>
      </c>
      <c r="J149" s="41"/>
      <c r="K149" s="42"/>
      <c r="L149" s="20"/>
      <c r="M149" s="29">
        <v>340</v>
      </c>
      <c r="N149" s="22"/>
    </row>
    <row r="150" spans="1:38" ht="16.5" thickTop="1" thickBot="1" x14ac:dyDescent="0.3">
      <c r="A150" s="12"/>
      <c r="B150" s="15" t="s">
        <v>139</v>
      </c>
      <c r="C150" s="15"/>
      <c r="D150" s="43" t="s">
        <v>216</v>
      </c>
      <c r="E150" s="44">
        <v>1865</v>
      </c>
      <c r="F150" s="45"/>
      <c r="G150" s="46"/>
      <c r="H150" s="43" t="s">
        <v>216</v>
      </c>
      <c r="I150" s="44">
        <v>1865</v>
      </c>
      <c r="J150" s="45"/>
      <c r="K150" s="46"/>
      <c r="L150" s="43" t="s">
        <v>216</v>
      </c>
      <c r="M150" s="48">
        <v>713</v>
      </c>
      <c r="N150" s="18"/>
    </row>
    <row r="151" spans="1:38" ht="15.75" thickTop="1" x14ac:dyDescent="0.25">
      <c r="A151" s="12"/>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row>
    <row r="152" spans="1:38" ht="15" customHeight="1" x14ac:dyDescent="0.25">
      <c r="A152" s="12"/>
      <c r="B152" s="11" t="s">
        <v>344</v>
      </c>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row>
    <row r="153" spans="1:38" x14ac:dyDescent="0.25">
      <c r="A153" s="12"/>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row>
    <row r="154" spans="1:38" ht="15.75" thickBot="1" x14ac:dyDescent="0.3">
      <c r="A154" s="12"/>
      <c r="B154" s="4"/>
      <c r="C154" s="4"/>
      <c r="D154" s="52" t="s">
        <v>345</v>
      </c>
      <c r="E154" s="52"/>
      <c r="F154" s="52"/>
      <c r="G154" s="52"/>
      <c r="H154" s="52"/>
      <c r="I154" s="52"/>
      <c r="J154" s="14"/>
    </row>
    <row r="155" spans="1:38" ht="16.5" thickTop="1" thickBot="1" x14ac:dyDescent="0.3">
      <c r="A155" s="12"/>
      <c r="B155" s="4"/>
      <c r="C155" s="4"/>
      <c r="D155" s="56">
        <v>2014</v>
      </c>
      <c r="E155" s="56"/>
      <c r="F155" s="35"/>
      <c r="G155" s="36"/>
      <c r="H155" s="56">
        <v>2013</v>
      </c>
      <c r="I155" s="56"/>
      <c r="J155" s="14"/>
    </row>
    <row r="156" spans="1:38" ht="16.5" thickTop="1" thickBot="1" x14ac:dyDescent="0.3">
      <c r="A156" s="12"/>
      <c r="B156" s="4"/>
      <c r="C156" s="4"/>
      <c r="D156" s="56" t="s">
        <v>346</v>
      </c>
      <c r="E156" s="56"/>
      <c r="F156" s="35"/>
      <c r="G156" s="36"/>
      <c r="H156" s="56" t="s">
        <v>346</v>
      </c>
      <c r="I156" s="56"/>
      <c r="J156" s="14"/>
    </row>
    <row r="157" spans="1:38" ht="15.75" thickTop="1" x14ac:dyDescent="0.25">
      <c r="A157" s="12"/>
      <c r="B157" s="4"/>
      <c r="C157" s="4"/>
      <c r="D157" s="33" t="s">
        <v>213</v>
      </c>
      <c r="E157" s="33"/>
      <c r="F157" s="33"/>
      <c r="G157" s="33"/>
      <c r="H157" s="33"/>
      <c r="I157" s="33"/>
      <c r="J157" s="14"/>
    </row>
    <row r="158" spans="1:38" x14ac:dyDescent="0.25">
      <c r="A158" s="12"/>
      <c r="B158" s="4"/>
      <c r="C158" s="4"/>
      <c r="D158" s="11"/>
      <c r="E158" s="11"/>
      <c r="F158" s="14"/>
      <c r="G158" s="4"/>
      <c r="H158" s="11"/>
      <c r="I158" s="11"/>
      <c r="J158" s="14"/>
    </row>
    <row r="159" spans="1:38" x14ac:dyDescent="0.25">
      <c r="A159" s="12"/>
      <c r="B159" s="15" t="s">
        <v>240</v>
      </c>
      <c r="C159" s="15"/>
      <c r="D159" s="23" t="s">
        <v>216</v>
      </c>
      <c r="E159" s="24">
        <v>374</v>
      </c>
      <c r="F159" s="18"/>
      <c r="G159" s="15"/>
      <c r="H159" s="23" t="s">
        <v>216</v>
      </c>
      <c r="I159" s="24">
        <v>653</v>
      </c>
      <c r="J159" s="18"/>
    </row>
    <row r="160" spans="1:38" ht="30" x14ac:dyDescent="0.25">
      <c r="A160" s="12"/>
      <c r="B160" s="19" t="s">
        <v>241</v>
      </c>
      <c r="C160" s="19"/>
      <c r="D160" s="25"/>
      <c r="E160" s="28">
        <v>4246</v>
      </c>
      <c r="F160" s="22"/>
      <c r="G160" s="19"/>
      <c r="H160" s="25"/>
      <c r="I160" s="28">
        <v>7228</v>
      </c>
      <c r="J160" s="22"/>
    </row>
    <row r="161" spans="1:10" x14ac:dyDescent="0.25">
      <c r="A161" s="12"/>
      <c r="B161" s="15" t="s">
        <v>242</v>
      </c>
      <c r="C161" s="15"/>
      <c r="D161" s="23"/>
      <c r="E161" s="24" t="s">
        <v>247</v>
      </c>
      <c r="F161" s="18"/>
      <c r="G161" s="15"/>
      <c r="H161" s="23"/>
      <c r="I161" s="24" t="s">
        <v>247</v>
      </c>
      <c r="J161" s="18"/>
    </row>
    <row r="162" spans="1:10" x14ac:dyDescent="0.25">
      <c r="A162" s="12"/>
      <c r="B162" s="19" t="s">
        <v>243</v>
      </c>
      <c r="C162" s="19"/>
      <c r="D162" s="25"/>
      <c r="E162" s="26" t="s">
        <v>247</v>
      </c>
      <c r="F162" s="22"/>
      <c r="G162" s="19"/>
      <c r="H162" s="25"/>
      <c r="I162" s="26" t="s">
        <v>247</v>
      </c>
      <c r="J162" s="22"/>
    </row>
    <row r="163" spans="1:10" x14ac:dyDescent="0.25">
      <c r="A163" s="12"/>
      <c r="B163" s="15" t="s">
        <v>244</v>
      </c>
      <c r="C163" s="15"/>
      <c r="D163" s="23"/>
      <c r="E163" s="24">
        <v>22</v>
      </c>
      <c r="F163" s="18"/>
      <c r="G163" s="15"/>
      <c r="H163" s="23"/>
      <c r="I163" s="24">
        <v>44</v>
      </c>
      <c r="J163" s="18"/>
    </row>
    <row r="164" spans="1:10" x14ac:dyDescent="0.25">
      <c r="A164" s="12"/>
      <c r="B164" s="19" t="s">
        <v>245</v>
      </c>
      <c r="C164" s="19"/>
      <c r="D164" s="25"/>
      <c r="E164" s="26">
        <v>325</v>
      </c>
      <c r="F164" s="22"/>
      <c r="G164" s="19"/>
      <c r="H164" s="25"/>
      <c r="I164" s="26" t="s">
        <v>247</v>
      </c>
      <c r="J164" s="22"/>
    </row>
    <row r="165" spans="1:10" ht="15.75" thickBot="1" x14ac:dyDescent="0.3">
      <c r="A165" s="12"/>
      <c r="B165" s="15" t="s">
        <v>246</v>
      </c>
      <c r="C165" s="15"/>
      <c r="D165" s="16"/>
      <c r="E165" s="40" t="s">
        <v>247</v>
      </c>
      <c r="F165" s="38"/>
      <c r="G165" s="39"/>
      <c r="H165" s="16"/>
      <c r="I165" s="40" t="s">
        <v>247</v>
      </c>
      <c r="J165" s="18"/>
    </row>
    <row r="166" spans="1:10" ht="16.5" thickTop="1" thickBot="1" x14ac:dyDescent="0.3">
      <c r="A166" s="12"/>
      <c r="B166" s="19" t="s">
        <v>139</v>
      </c>
      <c r="C166" s="19"/>
      <c r="D166" s="30" t="s">
        <v>216</v>
      </c>
      <c r="E166" s="31">
        <v>4967</v>
      </c>
      <c r="F166" s="49"/>
      <c r="G166" s="50"/>
      <c r="H166" s="30" t="s">
        <v>216</v>
      </c>
      <c r="I166" s="31">
        <v>7925</v>
      </c>
      <c r="J166" s="22"/>
    </row>
  </sheetData>
  <mergeCells count="189">
    <mergeCell ref="A108:A166"/>
    <mergeCell ref="B108:AL108"/>
    <mergeCell ref="B109:AL109"/>
    <mergeCell ref="B131:AL131"/>
    <mergeCell ref="B151:AL151"/>
    <mergeCell ref="B152:AL152"/>
    <mergeCell ref="B153:AL153"/>
    <mergeCell ref="A63:A83"/>
    <mergeCell ref="B63:AL63"/>
    <mergeCell ref="B64:AL64"/>
    <mergeCell ref="B74:AL74"/>
    <mergeCell ref="A84:A107"/>
    <mergeCell ref="B84:AL84"/>
    <mergeCell ref="B85:AL85"/>
    <mergeCell ref="B4:AL4"/>
    <mergeCell ref="B5:AL5"/>
    <mergeCell ref="A22:A62"/>
    <mergeCell ref="B22:AL22"/>
    <mergeCell ref="B23:AL23"/>
    <mergeCell ref="B43:AL43"/>
    <mergeCell ref="D156:E156"/>
    <mergeCell ref="H156:I156"/>
    <mergeCell ref="D157:I157"/>
    <mergeCell ref="D158:E158"/>
    <mergeCell ref="H158:I158"/>
    <mergeCell ref="A1:A2"/>
    <mergeCell ref="B1:AL1"/>
    <mergeCell ref="B2:AL2"/>
    <mergeCell ref="B3:AL3"/>
    <mergeCell ref="A4:A21"/>
    <mergeCell ref="D135:E135"/>
    <mergeCell ref="H135:I135"/>
    <mergeCell ref="L135:M135"/>
    <mergeCell ref="D154:I154"/>
    <mergeCell ref="D155:E155"/>
    <mergeCell ref="H155:I155"/>
    <mergeCell ref="D132:E132"/>
    <mergeCell ref="H132:I132"/>
    <mergeCell ref="L132:M132"/>
    <mergeCell ref="D133:M133"/>
    <mergeCell ref="D134:E134"/>
    <mergeCell ref="H134:I134"/>
    <mergeCell ref="L134:M134"/>
    <mergeCell ref="D112:E112"/>
    <mergeCell ref="H112:I112"/>
    <mergeCell ref="L112:M112"/>
    <mergeCell ref="D113:E113"/>
    <mergeCell ref="H113:I113"/>
    <mergeCell ref="L113:M113"/>
    <mergeCell ref="AB98:AC98"/>
    <mergeCell ref="D99:AC99"/>
    <mergeCell ref="D110:E110"/>
    <mergeCell ref="H110:I110"/>
    <mergeCell ref="L110:M110"/>
    <mergeCell ref="D111:M111"/>
    <mergeCell ref="D98:E98"/>
    <mergeCell ref="H98:I98"/>
    <mergeCell ref="L98:M98"/>
    <mergeCell ref="P98:Q98"/>
    <mergeCell ref="T98:U98"/>
    <mergeCell ref="X98:Y98"/>
    <mergeCell ref="AB86:AC86"/>
    <mergeCell ref="D87:AC87"/>
    <mergeCell ref="D88:E88"/>
    <mergeCell ref="H88:I88"/>
    <mergeCell ref="L88:M88"/>
    <mergeCell ref="P88:Q88"/>
    <mergeCell ref="T88:U88"/>
    <mergeCell ref="X88:Y88"/>
    <mergeCell ref="AB88:AC88"/>
    <mergeCell ref="D86:E86"/>
    <mergeCell ref="H86:I86"/>
    <mergeCell ref="L86:M86"/>
    <mergeCell ref="P86:Q86"/>
    <mergeCell ref="T86:U86"/>
    <mergeCell ref="X86:Y86"/>
    <mergeCell ref="D76:AG76"/>
    <mergeCell ref="D77:E77"/>
    <mergeCell ref="H77:I77"/>
    <mergeCell ref="L77:M77"/>
    <mergeCell ref="P77:Q77"/>
    <mergeCell ref="T77:U77"/>
    <mergeCell ref="X77:Y77"/>
    <mergeCell ref="AB77:AC77"/>
    <mergeCell ref="AF77:AG77"/>
    <mergeCell ref="AF67:AG67"/>
    <mergeCell ref="D75:E75"/>
    <mergeCell ref="H75:I75"/>
    <mergeCell ref="L75:M75"/>
    <mergeCell ref="P75:Q75"/>
    <mergeCell ref="T75:U75"/>
    <mergeCell ref="X75:Y75"/>
    <mergeCell ref="AB75:AC75"/>
    <mergeCell ref="AF75:AG75"/>
    <mergeCell ref="AB65:AC65"/>
    <mergeCell ref="AF65:AG65"/>
    <mergeCell ref="D66:AG66"/>
    <mergeCell ref="D67:E67"/>
    <mergeCell ref="H67:I67"/>
    <mergeCell ref="L67:M67"/>
    <mergeCell ref="P67:Q67"/>
    <mergeCell ref="T67:U67"/>
    <mergeCell ref="X67:Y67"/>
    <mergeCell ref="AB67:AC67"/>
    <mergeCell ref="D65:E65"/>
    <mergeCell ref="H65:I65"/>
    <mergeCell ref="L65:M65"/>
    <mergeCell ref="P65:Q65"/>
    <mergeCell ref="T65:U65"/>
    <mergeCell ref="X65:Y65"/>
    <mergeCell ref="AJ47:AK47"/>
    <mergeCell ref="D48:E48"/>
    <mergeCell ref="H48:I48"/>
    <mergeCell ref="L48:M48"/>
    <mergeCell ref="P48:Q48"/>
    <mergeCell ref="T48:U48"/>
    <mergeCell ref="X48:Y48"/>
    <mergeCell ref="AB48:AC48"/>
    <mergeCell ref="AF48:AG48"/>
    <mergeCell ref="AJ48:AK48"/>
    <mergeCell ref="AF46:AG46"/>
    <mergeCell ref="AJ46:AK46"/>
    <mergeCell ref="D47:E47"/>
    <mergeCell ref="H47:I47"/>
    <mergeCell ref="L47:M47"/>
    <mergeCell ref="P47:Q47"/>
    <mergeCell ref="T47:U47"/>
    <mergeCell ref="X47:Y47"/>
    <mergeCell ref="AB47:AC47"/>
    <mergeCell ref="AF47:AG47"/>
    <mergeCell ref="AF44:AG44"/>
    <mergeCell ref="AJ44:AK44"/>
    <mergeCell ref="D45:AK45"/>
    <mergeCell ref="D46:E46"/>
    <mergeCell ref="H46:I46"/>
    <mergeCell ref="L46:M46"/>
    <mergeCell ref="P46:Q46"/>
    <mergeCell ref="T46:U46"/>
    <mergeCell ref="X46:Y46"/>
    <mergeCell ref="AB46:AC46"/>
    <mergeCell ref="AB28:AC28"/>
    <mergeCell ref="AF28:AG28"/>
    <mergeCell ref="AJ28:AK28"/>
    <mergeCell ref="D44:E44"/>
    <mergeCell ref="H44:I44"/>
    <mergeCell ref="L44:M44"/>
    <mergeCell ref="P44:Q44"/>
    <mergeCell ref="T44:U44"/>
    <mergeCell ref="X44:Y44"/>
    <mergeCell ref="AB44:AC44"/>
    <mergeCell ref="D28:E28"/>
    <mergeCell ref="H28:I28"/>
    <mergeCell ref="L28:M28"/>
    <mergeCell ref="P28:Q28"/>
    <mergeCell ref="T28:U28"/>
    <mergeCell ref="X28:Y28"/>
    <mergeCell ref="AJ26:AK26"/>
    <mergeCell ref="D27:E27"/>
    <mergeCell ref="H27:I27"/>
    <mergeCell ref="L27:M27"/>
    <mergeCell ref="P27:Q27"/>
    <mergeCell ref="T27:U27"/>
    <mergeCell ref="X27:Y27"/>
    <mergeCell ref="AB27:AC27"/>
    <mergeCell ref="AF27:AG27"/>
    <mergeCell ref="AJ27:AK27"/>
    <mergeCell ref="AJ24:AK24"/>
    <mergeCell ref="D25:AK25"/>
    <mergeCell ref="D26:E26"/>
    <mergeCell ref="H26:I26"/>
    <mergeCell ref="L26:M26"/>
    <mergeCell ref="P26:Q26"/>
    <mergeCell ref="T26:U26"/>
    <mergeCell ref="X26:Y26"/>
    <mergeCell ref="AB26:AC26"/>
    <mergeCell ref="AF26:AG26"/>
    <mergeCell ref="L24:M24"/>
    <mergeCell ref="P24:Q24"/>
    <mergeCell ref="T24:U24"/>
    <mergeCell ref="X24:Y24"/>
    <mergeCell ref="AB24:AC24"/>
    <mergeCell ref="AF24:AG24"/>
    <mergeCell ref="D6:E6"/>
    <mergeCell ref="H6:I6"/>
    <mergeCell ref="D7:I7"/>
    <mergeCell ref="D8:E8"/>
    <mergeCell ref="H8:I8"/>
    <mergeCell ref="D24:E24"/>
    <mergeCell ref="H24:I2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3" max="3" width="19.7109375" customWidth="1"/>
    <col min="4" max="4" width="4.28515625" customWidth="1"/>
    <col min="5" max="5" width="19.7109375" customWidth="1"/>
    <col min="6" max="6" width="3.7109375" customWidth="1"/>
    <col min="7" max="7" width="19.7109375" customWidth="1"/>
    <col min="8" max="8" width="4.28515625" customWidth="1"/>
    <col min="9" max="9" width="19.7109375" customWidth="1"/>
    <col min="10" max="10" width="3.7109375" customWidth="1"/>
  </cols>
  <sheetData>
    <row r="1" spans="1:10" ht="15" customHeight="1" x14ac:dyDescent="0.25">
      <c r="A1" s="7" t="s">
        <v>715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358</v>
      </c>
      <c r="B3" s="11"/>
      <c r="C3" s="11"/>
      <c r="D3" s="11"/>
      <c r="E3" s="11"/>
      <c r="F3" s="11"/>
      <c r="G3" s="11"/>
      <c r="H3" s="11"/>
      <c r="I3" s="11"/>
      <c r="J3" s="11"/>
    </row>
    <row r="4" spans="1:10" ht="30" customHeight="1" x14ac:dyDescent="0.25">
      <c r="A4" s="12" t="s">
        <v>716</v>
      </c>
      <c r="B4" s="11" t="s">
        <v>362</v>
      </c>
      <c r="C4" s="11"/>
      <c r="D4" s="11"/>
      <c r="E4" s="11"/>
      <c r="F4" s="11"/>
      <c r="G4" s="11"/>
      <c r="H4" s="11"/>
      <c r="I4" s="11"/>
      <c r="J4" s="11"/>
    </row>
    <row r="5" spans="1:10" x14ac:dyDescent="0.25">
      <c r="A5" s="12"/>
      <c r="B5" s="11"/>
      <c r="C5" s="11"/>
      <c r="D5" s="11"/>
      <c r="E5" s="11"/>
      <c r="F5" s="11"/>
      <c r="G5" s="11"/>
      <c r="H5" s="11"/>
      <c r="I5" s="11"/>
      <c r="J5" s="11"/>
    </row>
    <row r="6" spans="1:10" ht="15.75" thickBot="1" x14ac:dyDescent="0.3">
      <c r="A6" s="12"/>
      <c r="B6" s="36" t="s">
        <v>345</v>
      </c>
      <c r="C6" s="36"/>
      <c r="D6" s="52">
        <v>2014</v>
      </c>
      <c r="E6" s="52"/>
      <c r="F6" s="35"/>
      <c r="G6" s="36"/>
      <c r="H6" s="52">
        <v>2013</v>
      </c>
      <c r="I6" s="52"/>
      <c r="J6" s="14"/>
    </row>
    <row r="7" spans="1:10" ht="30.75" thickTop="1" x14ac:dyDescent="0.25">
      <c r="A7" s="12"/>
      <c r="B7" s="4" t="s">
        <v>363</v>
      </c>
      <c r="C7" s="4"/>
      <c r="D7" s="33"/>
      <c r="E7" s="33"/>
      <c r="F7" s="14"/>
      <c r="G7" s="4"/>
      <c r="H7" s="33"/>
      <c r="I7" s="33"/>
      <c r="J7" s="14"/>
    </row>
    <row r="8" spans="1:10" x14ac:dyDescent="0.25">
      <c r="A8" s="12"/>
      <c r="B8" s="4"/>
      <c r="C8" s="4"/>
      <c r="D8" s="11"/>
      <c r="E8" s="11"/>
      <c r="F8" s="14"/>
      <c r="G8" s="4"/>
      <c r="H8" s="11"/>
      <c r="I8" s="11"/>
      <c r="J8" s="14"/>
    </row>
    <row r="9" spans="1:10" x14ac:dyDescent="0.25">
      <c r="A9" s="12"/>
      <c r="B9" s="4" t="s">
        <v>364</v>
      </c>
      <c r="C9" s="4"/>
      <c r="D9" s="11"/>
      <c r="E9" s="11"/>
      <c r="F9" s="14"/>
      <c r="G9" s="4"/>
      <c r="H9" s="11"/>
      <c r="I9" s="11"/>
      <c r="J9" s="14"/>
    </row>
    <row r="10" spans="1:10" x14ac:dyDescent="0.25">
      <c r="A10" s="12"/>
      <c r="B10" s="15" t="s">
        <v>227</v>
      </c>
      <c r="C10" s="15"/>
      <c r="D10" s="23" t="s">
        <v>216</v>
      </c>
      <c r="E10" s="27">
        <v>3595</v>
      </c>
      <c r="F10" s="18"/>
      <c r="G10" s="15"/>
      <c r="H10" s="23" t="s">
        <v>216</v>
      </c>
      <c r="I10" s="27">
        <v>4002</v>
      </c>
      <c r="J10" s="18"/>
    </row>
    <row r="11" spans="1:10" x14ac:dyDescent="0.25">
      <c r="A11" s="12"/>
      <c r="B11" s="19"/>
      <c r="C11" s="19"/>
      <c r="D11" s="25"/>
      <c r="E11" s="26"/>
      <c r="F11" s="22"/>
      <c r="G11" s="19"/>
      <c r="H11" s="25"/>
      <c r="I11" s="26"/>
      <c r="J11" s="22"/>
    </row>
    <row r="12" spans="1:10" x14ac:dyDescent="0.25">
      <c r="A12" s="12"/>
      <c r="B12" s="15" t="s">
        <v>365</v>
      </c>
      <c r="C12" s="15"/>
      <c r="D12" s="23"/>
      <c r="E12" s="24"/>
      <c r="F12" s="18"/>
      <c r="G12" s="15"/>
      <c r="H12" s="23"/>
      <c r="I12" s="24"/>
      <c r="J12" s="18"/>
    </row>
    <row r="13" spans="1:10" ht="30" x14ac:dyDescent="0.25">
      <c r="A13" s="12"/>
      <c r="B13" s="19" t="s">
        <v>366</v>
      </c>
      <c r="C13" s="19"/>
      <c r="D13" s="25"/>
      <c r="E13" s="28">
        <v>6182080</v>
      </c>
      <c r="F13" s="22"/>
      <c r="G13" s="19"/>
      <c r="H13" s="25"/>
      <c r="I13" s="28">
        <v>6078457</v>
      </c>
      <c r="J13" s="22"/>
    </row>
    <row r="14" spans="1:10" ht="30.75" thickBot="1" x14ac:dyDescent="0.3">
      <c r="A14" s="12"/>
      <c r="B14" s="39" t="s">
        <v>367</v>
      </c>
      <c r="C14" s="39"/>
      <c r="D14" s="16"/>
      <c r="E14" s="40" t="s">
        <v>368</v>
      </c>
      <c r="F14" s="38" t="s">
        <v>252</v>
      </c>
      <c r="G14" s="39"/>
      <c r="H14" s="16"/>
      <c r="I14" s="40" t="s">
        <v>369</v>
      </c>
      <c r="J14" s="18" t="s">
        <v>252</v>
      </c>
    </row>
    <row r="15" spans="1:10" ht="31.5" thickTop="1" thickBot="1" x14ac:dyDescent="0.3">
      <c r="A15" s="12"/>
      <c r="B15" s="42" t="s">
        <v>366</v>
      </c>
      <c r="C15" s="42"/>
      <c r="D15" s="20"/>
      <c r="E15" s="21">
        <v>6178080</v>
      </c>
      <c r="F15" s="41"/>
      <c r="G15" s="42"/>
      <c r="H15" s="20"/>
      <c r="I15" s="21">
        <v>6074210</v>
      </c>
      <c r="J15" s="22"/>
    </row>
    <row r="16" spans="1:10" ht="15.75" thickTop="1" x14ac:dyDescent="0.25">
      <c r="A16" s="12"/>
      <c r="B16" s="15"/>
      <c r="C16" s="15"/>
      <c r="D16" s="23"/>
      <c r="E16" s="24"/>
      <c r="F16" s="18"/>
      <c r="G16" s="15"/>
      <c r="H16" s="23"/>
      <c r="I16" s="24"/>
      <c r="J16" s="18"/>
    </row>
    <row r="17" spans="1:10" x14ac:dyDescent="0.25">
      <c r="A17" s="12"/>
      <c r="B17" s="19" t="s">
        <v>370</v>
      </c>
      <c r="C17" s="19"/>
      <c r="D17" s="25"/>
      <c r="E17" s="26"/>
      <c r="F17" s="22"/>
      <c r="G17" s="19"/>
      <c r="H17" s="25"/>
      <c r="I17" s="26"/>
      <c r="J17" s="22"/>
    </row>
    <row r="18" spans="1:10" ht="15.75" thickBot="1" x14ac:dyDescent="0.3">
      <c r="A18" s="12"/>
      <c r="B18" s="46" t="s">
        <v>371</v>
      </c>
      <c r="C18" s="46"/>
      <c r="D18" s="43" t="s">
        <v>216</v>
      </c>
      <c r="E18" s="48">
        <v>0.57999999999999996</v>
      </c>
      <c r="F18" s="45"/>
      <c r="G18" s="46"/>
      <c r="H18" s="43" t="s">
        <v>216</v>
      </c>
      <c r="I18" s="48">
        <v>0.66</v>
      </c>
      <c r="J18" s="18"/>
    </row>
    <row r="19" spans="1:10" ht="15.75" thickTop="1" x14ac:dyDescent="0.25">
      <c r="A19" s="12"/>
      <c r="B19" s="19"/>
      <c r="C19" s="19"/>
      <c r="D19" s="25"/>
      <c r="E19" s="26"/>
      <c r="F19" s="22"/>
      <c r="G19" s="19"/>
      <c r="H19" s="25"/>
      <c r="I19" s="26"/>
      <c r="J19" s="22"/>
    </row>
    <row r="20" spans="1:10" x14ac:dyDescent="0.25">
      <c r="A20" s="12"/>
      <c r="B20" s="15" t="s">
        <v>372</v>
      </c>
      <c r="C20" s="15"/>
      <c r="D20" s="23"/>
      <c r="E20" s="24"/>
      <c r="F20" s="18"/>
      <c r="G20" s="15"/>
      <c r="H20" s="23"/>
      <c r="I20" s="24"/>
      <c r="J20" s="18"/>
    </row>
    <row r="21" spans="1:10" ht="45" x14ac:dyDescent="0.25">
      <c r="A21" s="12"/>
      <c r="B21" s="19" t="s">
        <v>373</v>
      </c>
      <c r="C21" s="19"/>
      <c r="D21" s="25"/>
      <c r="E21" s="28">
        <v>6178080</v>
      </c>
      <c r="F21" s="22"/>
      <c r="G21" s="19"/>
      <c r="H21" s="25"/>
      <c r="I21" s="28">
        <v>6074210</v>
      </c>
      <c r="J21" s="22"/>
    </row>
    <row r="22" spans="1:10" ht="45.75" thickBot="1" x14ac:dyDescent="0.3">
      <c r="A22" s="12"/>
      <c r="B22" s="39" t="s">
        <v>374</v>
      </c>
      <c r="C22" s="39"/>
      <c r="D22" s="16"/>
      <c r="E22" s="17">
        <v>61276</v>
      </c>
      <c r="F22" s="38"/>
      <c r="G22" s="39"/>
      <c r="H22" s="16"/>
      <c r="I22" s="17">
        <v>96738</v>
      </c>
      <c r="J22" s="18"/>
    </row>
    <row r="23" spans="1:10" ht="46.5" thickTop="1" thickBot="1" x14ac:dyDescent="0.3">
      <c r="A23" s="12"/>
      <c r="B23" s="42" t="s">
        <v>375</v>
      </c>
      <c r="C23" s="42"/>
      <c r="D23" s="20"/>
      <c r="E23" s="21">
        <v>6239356</v>
      </c>
      <c r="F23" s="41"/>
      <c r="G23" s="42"/>
      <c r="H23" s="20"/>
      <c r="I23" s="21">
        <v>6170948</v>
      </c>
      <c r="J23" s="22"/>
    </row>
    <row r="24" spans="1:10" ht="15.75" thickTop="1" x14ac:dyDescent="0.25">
      <c r="A24" s="12"/>
      <c r="B24" s="15"/>
      <c r="C24" s="15"/>
      <c r="D24" s="23"/>
      <c r="E24" s="24"/>
      <c r="F24" s="18"/>
      <c r="G24" s="15"/>
      <c r="H24" s="23"/>
      <c r="I24" s="24"/>
      <c r="J24" s="18"/>
    </row>
    <row r="25" spans="1:10" x14ac:dyDescent="0.25">
      <c r="A25" s="12"/>
      <c r="B25" s="19" t="s">
        <v>370</v>
      </c>
      <c r="C25" s="19"/>
      <c r="D25" s="25"/>
      <c r="E25" s="26"/>
      <c r="F25" s="22"/>
      <c r="G25" s="19"/>
      <c r="H25" s="25"/>
      <c r="I25" s="26"/>
      <c r="J25" s="22"/>
    </row>
    <row r="26" spans="1:10" ht="15.75" thickBot="1" x14ac:dyDescent="0.3">
      <c r="A26" s="12"/>
      <c r="B26" s="46" t="s">
        <v>376</v>
      </c>
      <c r="C26" s="46"/>
      <c r="D26" s="43" t="s">
        <v>216</v>
      </c>
      <c r="E26" s="48">
        <v>0.57999999999999996</v>
      </c>
      <c r="F26" s="45"/>
      <c r="G26" s="46"/>
      <c r="H26" s="43" t="s">
        <v>216</v>
      </c>
      <c r="I26" s="48">
        <v>0.65</v>
      </c>
      <c r="J26" s="18"/>
    </row>
  </sheetData>
  <mergeCells count="15">
    <mergeCell ref="D9:E9"/>
    <mergeCell ref="H9:I9"/>
    <mergeCell ref="A1:A2"/>
    <mergeCell ref="B1:J1"/>
    <mergeCell ref="B2:J2"/>
    <mergeCell ref="B3:J3"/>
    <mergeCell ref="A4:A26"/>
    <mergeCell ref="B4:J4"/>
    <mergeCell ref="B5:J5"/>
    <mergeCell ref="D6:E6"/>
    <mergeCell ref="H6:I6"/>
    <mergeCell ref="D7:E7"/>
    <mergeCell ref="H7:I7"/>
    <mergeCell ref="D8:E8"/>
    <mergeCell ref="H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6"/>
  <sheetViews>
    <sheetView showGridLines="0" workbookViewId="0"/>
  </sheetViews>
  <sheetFormatPr defaultRowHeight="15" x14ac:dyDescent="0.25"/>
  <cols>
    <col min="1" max="2" width="36.5703125" bestFit="1" customWidth="1"/>
    <col min="3" max="3" width="11.28515625" customWidth="1"/>
    <col min="4" max="4" width="2.42578125" customWidth="1"/>
    <col min="5" max="5" width="12" customWidth="1"/>
    <col min="6" max="7" width="11.28515625" customWidth="1"/>
    <col min="8" max="8" width="2.28515625" customWidth="1"/>
    <col min="9" max="9" width="11.28515625" customWidth="1"/>
    <col min="10" max="10" width="2" customWidth="1"/>
    <col min="11" max="11" width="11.28515625" customWidth="1"/>
    <col min="12" max="12" width="2.28515625" customWidth="1"/>
    <col min="13" max="13" width="9.28515625" customWidth="1"/>
    <col min="14" max="14" width="2" customWidth="1"/>
    <col min="15" max="15" width="11.28515625" customWidth="1"/>
    <col min="16" max="16" width="2.28515625" customWidth="1"/>
    <col min="17" max="17" width="11.28515625" customWidth="1"/>
    <col min="18" max="18" width="2" customWidth="1"/>
    <col min="19" max="19" width="11.28515625" customWidth="1"/>
    <col min="20" max="20" width="2.28515625" customWidth="1"/>
    <col min="21" max="21" width="9.85546875" customWidth="1"/>
    <col min="22" max="23" width="11.28515625" customWidth="1"/>
    <col min="24" max="24" width="2.28515625" customWidth="1"/>
    <col min="25" max="25" width="8.7109375" customWidth="1"/>
    <col min="26" max="26" width="2" customWidth="1"/>
  </cols>
  <sheetData>
    <row r="1" spans="1:26" ht="15" customHeight="1" x14ac:dyDescent="0.25">
      <c r="A1" s="7" t="s">
        <v>717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379</v>
      </c>
      <c r="B3" s="11"/>
      <c r="C3" s="11"/>
      <c r="D3" s="11"/>
      <c r="E3" s="11"/>
      <c r="F3" s="11"/>
      <c r="G3" s="11"/>
      <c r="H3" s="11"/>
      <c r="I3" s="11"/>
      <c r="J3" s="11"/>
      <c r="K3" s="11"/>
      <c r="L3" s="11"/>
      <c r="M3" s="11"/>
      <c r="N3" s="11"/>
      <c r="O3" s="11"/>
      <c r="P3" s="11"/>
      <c r="Q3" s="11"/>
      <c r="R3" s="11"/>
      <c r="S3" s="11"/>
      <c r="T3" s="11"/>
      <c r="U3" s="11"/>
      <c r="V3" s="11"/>
      <c r="W3" s="11"/>
      <c r="X3" s="11"/>
      <c r="Y3" s="11"/>
      <c r="Z3" s="11"/>
    </row>
    <row r="4" spans="1:26" ht="15" customHeight="1" x14ac:dyDescent="0.25">
      <c r="A4" s="12" t="s">
        <v>718</v>
      </c>
      <c r="B4" s="11" t="s">
        <v>381</v>
      </c>
      <c r="C4" s="11"/>
      <c r="D4" s="11"/>
      <c r="E4" s="11"/>
      <c r="F4" s="11"/>
      <c r="G4" s="11"/>
      <c r="H4" s="11"/>
      <c r="I4" s="11"/>
      <c r="J4" s="11"/>
      <c r="K4" s="11"/>
      <c r="L4" s="11"/>
      <c r="M4" s="11"/>
      <c r="N4" s="11"/>
      <c r="O4" s="11"/>
      <c r="P4" s="11"/>
      <c r="Q4" s="11"/>
      <c r="R4" s="11"/>
      <c r="S4" s="11"/>
      <c r="T4" s="11"/>
      <c r="U4" s="11"/>
      <c r="V4" s="11"/>
      <c r="W4" s="11"/>
      <c r="X4" s="11"/>
      <c r="Y4" s="11"/>
      <c r="Z4" s="11"/>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ht="15" customHeight="1" x14ac:dyDescent="0.25">
      <c r="A6" s="12"/>
      <c r="B6" s="55" t="s">
        <v>382</v>
      </c>
      <c r="C6" s="58"/>
      <c r="D6" s="58" t="s">
        <v>384</v>
      </c>
      <c r="E6" s="58"/>
      <c r="F6" s="60"/>
      <c r="G6" s="58"/>
      <c r="H6" s="58" t="s">
        <v>386</v>
      </c>
      <c r="I6" s="58"/>
      <c r="J6" s="60"/>
      <c r="K6" s="58"/>
      <c r="L6" s="58" t="s">
        <v>386</v>
      </c>
      <c r="M6" s="58"/>
      <c r="N6" s="60"/>
      <c r="O6" s="58"/>
      <c r="P6" s="58" t="s">
        <v>390</v>
      </c>
      <c r="Q6" s="58"/>
      <c r="R6" s="60"/>
    </row>
    <row r="7" spans="1:26" ht="15" customHeight="1" x14ac:dyDescent="0.25">
      <c r="A7" s="12"/>
      <c r="B7" s="55"/>
      <c r="C7" s="58"/>
      <c r="D7" s="58" t="s">
        <v>385</v>
      </c>
      <c r="E7" s="58"/>
      <c r="F7" s="60"/>
      <c r="G7" s="58"/>
      <c r="H7" s="58" t="s">
        <v>387</v>
      </c>
      <c r="I7" s="58"/>
      <c r="J7" s="60"/>
      <c r="K7" s="58"/>
      <c r="L7" s="58" t="s">
        <v>387</v>
      </c>
      <c r="M7" s="58"/>
      <c r="N7" s="60"/>
      <c r="O7" s="58"/>
      <c r="P7" s="58" t="s">
        <v>391</v>
      </c>
      <c r="Q7" s="58"/>
      <c r="R7" s="60"/>
    </row>
    <row r="8" spans="1:26" ht="15.75" thickBot="1" x14ac:dyDescent="0.3">
      <c r="A8" s="12"/>
      <c r="B8" s="55" t="s">
        <v>383</v>
      </c>
      <c r="C8" s="58"/>
      <c r="D8" s="59"/>
      <c r="E8" s="59"/>
      <c r="F8" s="61"/>
      <c r="G8" s="59"/>
      <c r="H8" s="59" t="s">
        <v>388</v>
      </c>
      <c r="I8" s="59"/>
      <c r="J8" s="61"/>
      <c r="K8" s="59"/>
      <c r="L8" s="59" t="s">
        <v>389</v>
      </c>
      <c r="M8" s="59"/>
      <c r="N8" s="61"/>
      <c r="O8" s="59"/>
      <c r="P8" s="59"/>
      <c r="Q8" s="59"/>
      <c r="R8" s="60"/>
    </row>
    <row r="9" spans="1:26" ht="15.75" thickTop="1" x14ac:dyDescent="0.25">
      <c r="A9" s="12"/>
      <c r="B9" s="4"/>
      <c r="C9" s="4"/>
      <c r="D9" s="33" t="s">
        <v>213</v>
      </c>
      <c r="E9" s="33"/>
      <c r="F9" s="33"/>
      <c r="G9" s="33"/>
      <c r="H9" s="33"/>
      <c r="I9" s="33"/>
      <c r="J9" s="33"/>
      <c r="K9" s="33"/>
      <c r="L9" s="33"/>
      <c r="M9" s="33"/>
      <c r="N9" s="33"/>
      <c r="O9" s="33"/>
      <c r="P9" s="33"/>
      <c r="Q9" s="33"/>
      <c r="R9" s="14"/>
    </row>
    <row r="10" spans="1:26" x14ac:dyDescent="0.25">
      <c r="A10" s="12"/>
      <c r="B10" s="15" t="s">
        <v>392</v>
      </c>
      <c r="C10" s="15"/>
      <c r="D10" s="62"/>
      <c r="E10" s="62"/>
      <c r="F10" s="18"/>
      <c r="G10" s="15"/>
      <c r="H10" s="62"/>
      <c r="I10" s="62"/>
      <c r="J10" s="18"/>
      <c r="K10" s="15"/>
      <c r="L10" s="62"/>
      <c r="M10" s="62"/>
      <c r="N10" s="18"/>
      <c r="O10" s="15"/>
      <c r="P10" s="62"/>
      <c r="Q10" s="62"/>
      <c r="R10" s="18"/>
    </row>
    <row r="11" spans="1:26" ht="30" x14ac:dyDescent="0.25">
      <c r="A11" s="12"/>
      <c r="B11" s="19" t="s">
        <v>393</v>
      </c>
      <c r="C11" s="19"/>
      <c r="D11" s="25" t="s">
        <v>216</v>
      </c>
      <c r="E11" s="28">
        <v>23684</v>
      </c>
      <c r="F11" s="22"/>
      <c r="G11" s="19"/>
      <c r="H11" s="25" t="s">
        <v>216</v>
      </c>
      <c r="I11" s="26">
        <v>35</v>
      </c>
      <c r="J11" s="22"/>
      <c r="K11" s="19"/>
      <c r="L11" s="25" t="s">
        <v>216</v>
      </c>
      <c r="M11" s="26" t="s">
        <v>394</v>
      </c>
      <c r="N11" s="22" t="s">
        <v>252</v>
      </c>
      <c r="O11" s="19"/>
      <c r="P11" s="25" t="s">
        <v>216</v>
      </c>
      <c r="Q11" s="28">
        <v>20814</v>
      </c>
      <c r="R11" s="22"/>
    </row>
    <row r="12" spans="1:26" ht="30" x14ac:dyDescent="0.25">
      <c r="A12" s="12"/>
      <c r="B12" s="15" t="s">
        <v>395</v>
      </c>
      <c r="C12" s="15"/>
      <c r="D12" s="23"/>
      <c r="E12" s="27">
        <v>36449</v>
      </c>
      <c r="F12" s="18"/>
      <c r="G12" s="15"/>
      <c r="H12" s="23"/>
      <c r="I12" s="27">
        <v>1175</v>
      </c>
      <c r="J12" s="18"/>
      <c r="K12" s="15"/>
      <c r="L12" s="23"/>
      <c r="M12" s="24" t="s">
        <v>247</v>
      </c>
      <c r="N12" s="18"/>
      <c r="O12" s="15"/>
      <c r="P12" s="23"/>
      <c r="Q12" s="27">
        <v>37624</v>
      </c>
      <c r="R12" s="18"/>
    </row>
    <row r="13" spans="1:26" ht="30" x14ac:dyDescent="0.25">
      <c r="A13" s="12"/>
      <c r="B13" s="19" t="s">
        <v>396</v>
      </c>
      <c r="C13" s="19"/>
      <c r="D13" s="25"/>
      <c r="E13" s="28">
        <v>409945</v>
      </c>
      <c r="F13" s="22"/>
      <c r="G13" s="19"/>
      <c r="H13" s="25"/>
      <c r="I13" s="28">
        <v>4047</v>
      </c>
      <c r="J13" s="22"/>
      <c r="K13" s="19"/>
      <c r="L13" s="25"/>
      <c r="M13" s="26" t="s">
        <v>397</v>
      </c>
      <c r="N13" s="22" t="s">
        <v>252</v>
      </c>
      <c r="O13" s="19"/>
      <c r="P13" s="25"/>
      <c r="Q13" s="28">
        <v>411706</v>
      </c>
      <c r="R13" s="22"/>
    </row>
    <row r="14" spans="1:26" ht="15.75" thickBot="1" x14ac:dyDescent="0.3">
      <c r="A14" s="12"/>
      <c r="B14" s="15" t="s">
        <v>87</v>
      </c>
      <c r="C14" s="15"/>
      <c r="D14" s="16"/>
      <c r="E14" s="17">
        <v>578196</v>
      </c>
      <c r="F14" s="38"/>
      <c r="G14" s="39"/>
      <c r="H14" s="16"/>
      <c r="I14" s="17">
        <v>2982</v>
      </c>
      <c r="J14" s="38"/>
      <c r="K14" s="39"/>
      <c r="L14" s="16"/>
      <c r="M14" s="40" t="s">
        <v>398</v>
      </c>
      <c r="N14" s="38" t="s">
        <v>252</v>
      </c>
      <c r="O14" s="39"/>
      <c r="P14" s="16"/>
      <c r="Q14" s="17">
        <v>577460</v>
      </c>
      <c r="R14" s="18"/>
    </row>
    <row r="15" spans="1:26" ht="15.75" thickTop="1" x14ac:dyDescent="0.25">
      <c r="A15" s="12"/>
      <c r="B15" s="19" t="s">
        <v>399</v>
      </c>
      <c r="C15" s="19"/>
      <c r="D15" s="25"/>
      <c r="E15" s="28">
        <v>1048274</v>
      </c>
      <c r="F15" s="22"/>
      <c r="G15" s="19"/>
      <c r="H15" s="25"/>
      <c r="I15" s="28">
        <v>8239</v>
      </c>
      <c r="J15" s="22"/>
      <c r="K15" s="19"/>
      <c r="L15" s="25"/>
      <c r="M15" s="26" t="s">
        <v>400</v>
      </c>
      <c r="N15" s="22" t="s">
        <v>252</v>
      </c>
      <c r="O15" s="19"/>
      <c r="P15" s="25"/>
      <c r="Q15" s="28">
        <v>1047604</v>
      </c>
      <c r="R15" s="22"/>
    </row>
    <row r="16" spans="1:26" ht="15.75" thickBot="1" x14ac:dyDescent="0.3">
      <c r="A16" s="12"/>
      <c r="B16" s="15" t="s">
        <v>401</v>
      </c>
      <c r="C16" s="15"/>
      <c r="D16" s="16"/>
      <c r="E16" s="40">
        <v>544</v>
      </c>
      <c r="F16" s="38"/>
      <c r="G16" s="39"/>
      <c r="H16" s="16"/>
      <c r="I16" s="40">
        <v>315</v>
      </c>
      <c r="J16" s="38"/>
      <c r="K16" s="39"/>
      <c r="L16" s="16"/>
      <c r="M16" s="40" t="s">
        <v>402</v>
      </c>
      <c r="N16" s="38" t="s">
        <v>252</v>
      </c>
      <c r="O16" s="39"/>
      <c r="P16" s="16"/>
      <c r="Q16" s="40">
        <v>853</v>
      </c>
      <c r="R16" s="18"/>
    </row>
    <row r="17" spans="1:18" ht="16.5" thickTop="1" thickBot="1" x14ac:dyDescent="0.3">
      <c r="A17" s="12"/>
      <c r="B17" s="19" t="s">
        <v>403</v>
      </c>
      <c r="C17" s="19"/>
      <c r="D17" s="30" t="s">
        <v>216</v>
      </c>
      <c r="E17" s="31">
        <v>1048818</v>
      </c>
      <c r="F17" s="49"/>
      <c r="G17" s="50"/>
      <c r="H17" s="30" t="s">
        <v>216</v>
      </c>
      <c r="I17" s="31">
        <v>8554</v>
      </c>
      <c r="J17" s="49"/>
      <c r="K17" s="50"/>
      <c r="L17" s="30" t="s">
        <v>216</v>
      </c>
      <c r="M17" s="51" t="s">
        <v>404</v>
      </c>
      <c r="N17" s="49" t="s">
        <v>252</v>
      </c>
      <c r="O17" s="50"/>
      <c r="P17" s="30" t="s">
        <v>216</v>
      </c>
      <c r="Q17" s="31">
        <v>1048457</v>
      </c>
      <c r="R17" s="22"/>
    </row>
    <row r="18" spans="1:18" ht="15.75" thickTop="1" x14ac:dyDescent="0.25">
      <c r="A18" s="12"/>
      <c r="B18" s="15"/>
      <c r="C18" s="15"/>
      <c r="D18" s="23"/>
      <c r="E18" s="24"/>
      <c r="F18" s="18"/>
      <c r="G18" s="15"/>
      <c r="H18" s="23"/>
      <c r="I18" s="24"/>
      <c r="J18" s="18"/>
      <c r="K18" s="15"/>
      <c r="L18" s="23"/>
      <c r="M18" s="24"/>
      <c r="N18" s="18"/>
      <c r="O18" s="15"/>
      <c r="P18" s="23"/>
      <c r="Q18" s="24"/>
      <c r="R18" s="18"/>
    </row>
    <row r="19" spans="1:18" ht="15" customHeight="1" x14ac:dyDescent="0.25">
      <c r="A19" s="12"/>
      <c r="B19" s="63" t="s">
        <v>405</v>
      </c>
      <c r="C19" s="63"/>
      <c r="D19" s="63" t="s">
        <v>384</v>
      </c>
      <c r="E19" s="63"/>
      <c r="F19" s="65"/>
      <c r="G19" s="63"/>
      <c r="H19" s="63" t="s">
        <v>386</v>
      </c>
      <c r="I19" s="63"/>
      <c r="J19" s="65"/>
      <c r="K19" s="63"/>
      <c r="L19" s="63" t="s">
        <v>386</v>
      </c>
      <c r="M19" s="63"/>
      <c r="N19" s="65"/>
      <c r="O19" s="63"/>
      <c r="P19" s="63" t="s">
        <v>390</v>
      </c>
      <c r="Q19" s="63"/>
      <c r="R19" s="65"/>
    </row>
    <row r="20" spans="1:18" ht="15" customHeight="1" x14ac:dyDescent="0.25">
      <c r="A20" s="12"/>
      <c r="B20" s="63"/>
      <c r="C20" s="63"/>
      <c r="D20" s="63" t="s">
        <v>385</v>
      </c>
      <c r="E20" s="63"/>
      <c r="F20" s="65"/>
      <c r="G20" s="63"/>
      <c r="H20" s="63" t="s">
        <v>387</v>
      </c>
      <c r="I20" s="63"/>
      <c r="J20" s="65"/>
      <c r="K20" s="63"/>
      <c r="L20" s="63" t="s">
        <v>387</v>
      </c>
      <c r="M20" s="63"/>
      <c r="N20" s="65"/>
      <c r="O20" s="63"/>
      <c r="P20" s="63" t="s">
        <v>391</v>
      </c>
      <c r="Q20" s="63"/>
      <c r="R20" s="65"/>
    </row>
    <row r="21" spans="1:18" ht="15.75" thickBot="1" x14ac:dyDescent="0.3">
      <c r="A21" s="12"/>
      <c r="B21" s="63"/>
      <c r="C21" s="63"/>
      <c r="D21" s="64"/>
      <c r="E21" s="64"/>
      <c r="F21" s="66"/>
      <c r="G21" s="64"/>
      <c r="H21" s="64" t="s">
        <v>388</v>
      </c>
      <c r="I21" s="64"/>
      <c r="J21" s="66"/>
      <c r="K21" s="64"/>
      <c r="L21" s="64" t="s">
        <v>389</v>
      </c>
      <c r="M21" s="64"/>
      <c r="N21" s="66"/>
      <c r="O21" s="64"/>
      <c r="P21" s="64"/>
      <c r="Q21" s="64"/>
      <c r="R21" s="65"/>
    </row>
    <row r="22" spans="1:18" ht="15.75" thickTop="1" x14ac:dyDescent="0.25">
      <c r="A22" s="12"/>
      <c r="B22" s="4"/>
      <c r="C22" s="4"/>
      <c r="D22" s="33" t="s">
        <v>213</v>
      </c>
      <c r="E22" s="33"/>
      <c r="F22" s="33"/>
      <c r="G22" s="33"/>
      <c r="H22" s="33"/>
      <c r="I22" s="33"/>
      <c r="J22" s="33"/>
      <c r="K22" s="33"/>
      <c r="L22" s="33"/>
      <c r="M22" s="33"/>
      <c r="N22" s="33"/>
      <c r="O22" s="33"/>
      <c r="P22" s="33"/>
      <c r="Q22" s="33"/>
      <c r="R22" s="14"/>
    </row>
    <row r="23" spans="1:18" x14ac:dyDescent="0.25">
      <c r="A23" s="12"/>
      <c r="B23" s="15" t="s">
        <v>392</v>
      </c>
      <c r="C23" s="15"/>
      <c r="D23" s="23"/>
      <c r="E23" s="24"/>
      <c r="F23" s="18"/>
      <c r="G23" s="15"/>
      <c r="H23" s="23"/>
      <c r="I23" s="24"/>
      <c r="J23" s="18"/>
      <c r="K23" s="15"/>
      <c r="L23" s="23"/>
      <c r="M23" s="24"/>
      <c r="N23" s="18"/>
      <c r="O23" s="15"/>
      <c r="P23" s="23"/>
      <c r="Q23" s="24"/>
      <c r="R23" s="18"/>
    </row>
    <row r="24" spans="1:18" ht="30" x14ac:dyDescent="0.25">
      <c r="A24" s="12"/>
      <c r="B24" s="19" t="s">
        <v>393</v>
      </c>
      <c r="C24" s="19"/>
      <c r="D24" s="25" t="s">
        <v>216</v>
      </c>
      <c r="E24" s="28">
        <v>48747</v>
      </c>
      <c r="F24" s="22"/>
      <c r="G24" s="19"/>
      <c r="H24" s="25" t="s">
        <v>216</v>
      </c>
      <c r="I24" s="26">
        <v>191</v>
      </c>
      <c r="J24" s="22"/>
      <c r="K24" s="19"/>
      <c r="L24" s="25" t="s">
        <v>216</v>
      </c>
      <c r="M24" s="26" t="s">
        <v>406</v>
      </c>
      <c r="N24" s="22" t="s">
        <v>252</v>
      </c>
      <c r="O24" s="19"/>
      <c r="P24" s="25" t="s">
        <v>216</v>
      </c>
      <c r="Q24" s="28">
        <v>46929</v>
      </c>
      <c r="R24" s="22"/>
    </row>
    <row r="25" spans="1:18" ht="30" x14ac:dyDescent="0.25">
      <c r="A25" s="12"/>
      <c r="B25" s="15" t="s">
        <v>395</v>
      </c>
      <c r="C25" s="15"/>
      <c r="D25" s="23"/>
      <c r="E25" s="27">
        <v>66541</v>
      </c>
      <c r="F25" s="18"/>
      <c r="G25" s="15"/>
      <c r="H25" s="23"/>
      <c r="I25" s="24">
        <v>543</v>
      </c>
      <c r="J25" s="18"/>
      <c r="K25" s="15"/>
      <c r="L25" s="23"/>
      <c r="M25" s="24" t="s">
        <v>407</v>
      </c>
      <c r="N25" s="18" t="s">
        <v>252</v>
      </c>
      <c r="O25" s="15"/>
      <c r="P25" s="23"/>
      <c r="Q25" s="27">
        <v>67012</v>
      </c>
      <c r="R25" s="18"/>
    </row>
    <row r="26" spans="1:18" ht="30" x14ac:dyDescent="0.25">
      <c r="A26" s="12"/>
      <c r="B26" s="19" t="s">
        <v>396</v>
      </c>
      <c r="C26" s="19"/>
      <c r="D26" s="25"/>
      <c r="E26" s="28">
        <v>368897</v>
      </c>
      <c r="F26" s="22"/>
      <c r="G26" s="19"/>
      <c r="H26" s="25"/>
      <c r="I26" s="28">
        <v>2494</v>
      </c>
      <c r="J26" s="22"/>
      <c r="K26" s="19"/>
      <c r="L26" s="25"/>
      <c r="M26" s="26" t="s">
        <v>408</v>
      </c>
      <c r="N26" s="22" t="s">
        <v>252</v>
      </c>
      <c r="O26" s="19"/>
      <c r="P26" s="25"/>
      <c r="Q26" s="28">
        <v>367580</v>
      </c>
      <c r="R26" s="22"/>
    </row>
    <row r="27" spans="1:18" ht="15.75" thickBot="1" x14ac:dyDescent="0.3">
      <c r="A27" s="12"/>
      <c r="B27" s="15" t="s">
        <v>87</v>
      </c>
      <c r="C27" s="15"/>
      <c r="D27" s="16"/>
      <c r="E27" s="17">
        <v>663690</v>
      </c>
      <c r="F27" s="38"/>
      <c r="G27" s="39"/>
      <c r="H27" s="16"/>
      <c r="I27" s="17">
        <v>3519</v>
      </c>
      <c r="J27" s="38"/>
      <c r="K27" s="39"/>
      <c r="L27" s="16"/>
      <c r="M27" s="40" t="s">
        <v>409</v>
      </c>
      <c r="N27" s="38" t="s">
        <v>252</v>
      </c>
      <c r="O27" s="39"/>
      <c r="P27" s="16"/>
      <c r="Q27" s="17">
        <v>657870</v>
      </c>
      <c r="R27" s="18"/>
    </row>
    <row r="28" spans="1:18" ht="16.5" thickTop="1" thickBot="1" x14ac:dyDescent="0.3">
      <c r="A28" s="12"/>
      <c r="B28" s="19" t="s">
        <v>403</v>
      </c>
      <c r="C28" s="19"/>
      <c r="D28" s="30" t="s">
        <v>216</v>
      </c>
      <c r="E28" s="31">
        <v>1147875</v>
      </c>
      <c r="F28" s="49"/>
      <c r="G28" s="50"/>
      <c r="H28" s="30" t="s">
        <v>216</v>
      </c>
      <c r="I28" s="31">
        <v>6747</v>
      </c>
      <c r="J28" s="49"/>
      <c r="K28" s="50"/>
      <c r="L28" s="30" t="s">
        <v>216</v>
      </c>
      <c r="M28" s="51" t="s">
        <v>410</v>
      </c>
      <c r="N28" s="49" t="s">
        <v>252</v>
      </c>
      <c r="O28" s="50"/>
      <c r="P28" s="30" t="s">
        <v>216</v>
      </c>
      <c r="Q28" s="31">
        <v>1139391</v>
      </c>
      <c r="R28" s="22"/>
    </row>
    <row r="29" spans="1:18" ht="16.5" thickTop="1" thickBot="1" x14ac:dyDescent="0.3">
      <c r="A29" s="12"/>
      <c r="B29" s="15" t="s">
        <v>401</v>
      </c>
      <c r="C29" s="15"/>
      <c r="D29" s="16" t="s">
        <v>216</v>
      </c>
      <c r="E29" s="40">
        <v>539</v>
      </c>
      <c r="F29" s="38"/>
      <c r="G29" s="39"/>
      <c r="H29" s="16" t="s">
        <v>216</v>
      </c>
      <c r="I29" s="40">
        <v>291</v>
      </c>
      <c r="J29" s="38"/>
      <c r="K29" s="39"/>
      <c r="L29" s="16" t="s">
        <v>216</v>
      </c>
      <c r="M29" s="40" t="s">
        <v>411</v>
      </c>
      <c r="N29" s="38" t="s">
        <v>252</v>
      </c>
      <c r="O29" s="39"/>
      <c r="P29" s="16" t="s">
        <v>216</v>
      </c>
      <c r="Q29" s="40">
        <v>825</v>
      </c>
      <c r="R29" s="18"/>
    </row>
    <row r="30" spans="1:18" ht="16.5" thickTop="1" thickBot="1" x14ac:dyDescent="0.3">
      <c r="A30" s="12"/>
      <c r="B30" s="19" t="s">
        <v>403</v>
      </c>
      <c r="C30" s="19"/>
      <c r="D30" s="30" t="s">
        <v>216</v>
      </c>
      <c r="E30" s="31">
        <v>1148414</v>
      </c>
      <c r="F30" s="49"/>
      <c r="G30" s="50"/>
      <c r="H30" s="30" t="s">
        <v>216</v>
      </c>
      <c r="I30" s="31">
        <v>7038</v>
      </c>
      <c r="J30" s="49"/>
      <c r="K30" s="50"/>
      <c r="L30" s="30" t="s">
        <v>216</v>
      </c>
      <c r="M30" s="51" t="s">
        <v>412</v>
      </c>
      <c r="N30" s="49" t="s">
        <v>252</v>
      </c>
      <c r="O30" s="50"/>
      <c r="P30" s="30" t="s">
        <v>216</v>
      </c>
      <c r="Q30" s="31">
        <v>1140216</v>
      </c>
      <c r="R30" s="22"/>
    </row>
    <row r="31" spans="1:18" ht="15.75" thickTop="1" x14ac:dyDescent="0.25">
      <c r="A31" s="12" t="s">
        <v>719</v>
      </c>
      <c r="B31" s="4" t="s">
        <v>413</v>
      </c>
      <c r="C31" s="11"/>
      <c r="D31" s="80" t="s">
        <v>384</v>
      </c>
      <c r="E31" s="80"/>
      <c r="F31" s="81"/>
      <c r="G31" s="80"/>
      <c r="H31" s="80" t="s">
        <v>386</v>
      </c>
      <c r="I31" s="80"/>
      <c r="J31" s="81"/>
      <c r="K31" s="80"/>
      <c r="L31" s="80" t="s">
        <v>386</v>
      </c>
      <c r="M31" s="80"/>
      <c r="N31" s="81"/>
      <c r="O31" s="80"/>
      <c r="P31" s="80" t="s">
        <v>390</v>
      </c>
      <c r="Q31" s="80"/>
      <c r="R31" s="67"/>
    </row>
    <row r="32" spans="1:18" ht="15" customHeight="1" x14ac:dyDescent="0.25">
      <c r="A32" s="12"/>
      <c r="B32" s="4"/>
      <c r="C32" s="11"/>
      <c r="D32" s="11" t="s">
        <v>385</v>
      </c>
      <c r="E32" s="11"/>
      <c r="F32" s="67"/>
      <c r="G32" s="11"/>
      <c r="H32" s="11" t="s">
        <v>387</v>
      </c>
      <c r="I32" s="11"/>
      <c r="J32" s="67"/>
      <c r="K32" s="11"/>
      <c r="L32" s="11" t="s">
        <v>387</v>
      </c>
      <c r="M32" s="11"/>
      <c r="N32" s="67"/>
      <c r="O32" s="11"/>
      <c r="P32" s="11" t="s">
        <v>391</v>
      </c>
      <c r="Q32" s="11"/>
      <c r="R32" s="67"/>
    </row>
    <row r="33" spans="1:18" ht="15.75" thickBot="1" x14ac:dyDescent="0.3">
      <c r="A33" s="12"/>
      <c r="B33" s="4" t="s">
        <v>383</v>
      </c>
      <c r="C33" s="11"/>
      <c r="D33" s="52"/>
      <c r="E33" s="52"/>
      <c r="F33" s="68"/>
      <c r="G33" s="52"/>
      <c r="H33" s="52" t="s">
        <v>388</v>
      </c>
      <c r="I33" s="52"/>
      <c r="J33" s="68"/>
      <c r="K33" s="52"/>
      <c r="L33" s="52" t="s">
        <v>389</v>
      </c>
      <c r="M33" s="52"/>
      <c r="N33" s="68"/>
      <c r="O33" s="52"/>
      <c r="P33" s="52"/>
      <c r="Q33" s="52"/>
      <c r="R33" s="67"/>
    </row>
    <row r="34" spans="1:18" ht="15.75" thickTop="1" x14ac:dyDescent="0.25">
      <c r="A34" s="12"/>
      <c r="B34" s="4"/>
      <c r="C34" s="4"/>
      <c r="D34" s="33" t="s">
        <v>213</v>
      </c>
      <c r="E34" s="33"/>
      <c r="F34" s="33"/>
      <c r="G34" s="33"/>
      <c r="H34" s="33"/>
      <c r="I34" s="33"/>
      <c r="J34" s="33"/>
      <c r="K34" s="33"/>
      <c r="L34" s="33"/>
      <c r="M34" s="33"/>
      <c r="N34" s="33"/>
      <c r="O34" s="33"/>
      <c r="P34" s="33"/>
      <c r="Q34" s="33"/>
      <c r="R34" s="14"/>
    </row>
    <row r="35" spans="1:18" x14ac:dyDescent="0.25">
      <c r="A35" s="12"/>
      <c r="B35" s="15" t="s">
        <v>392</v>
      </c>
      <c r="C35" s="15"/>
      <c r="D35" s="62"/>
      <c r="E35" s="62"/>
      <c r="F35" s="18"/>
      <c r="G35" s="15"/>
      <c r="H35" s="62"/>
      <c r="I35" s="62"/>
      <c r="J35" s="18"/>
      <c r="K35" s="15"/>
      <c r="L35" s="62"/>
      <c r="M35" s="62"/>
      <c r="N35" s="18"/>
      <c r="O35" s="15"/>
      <c r="P35" s="62"/>
      <c r="Q35" s="62"/>
      <c r="R35" s="18"/>
    </row>
    <row r="36" spans="1:18" ht="30" x14ac:dyDescent="0.25">
      <c r="A36" s="12"/>
      <c r="B36" s="19" t="s">
        <v>414</v>
      </c>
      <c r="C36" s="19"/>
      <c r="D36" s="25" t="s">
        <v>216</v>
      </c>
      <c r="E36" s="28">
        <v>19292</v>
      </c>
      <c r="F36" s="22"/>
      <c r="G36" s="19"/>
      <c r="H36" s="25" t="s">
        <v>216</v>
      </c>
      <c r="I36" s="26">
        <v>40</v>
      </c>
      <c r="J36" s="22"/>
      <c r="K36" s="19"/>
      <c r="L36" s="25" t="s">
        <v>216</v>
      </c>
      <c r="M36" s="26" t="s">
        <v>415</v>
      </c>
      <c r="N36" s="22" t="s">
        <v>252</v>
      </c>
      <c r="O36" s="19"/>
      <c r="P36" s="25" t="s">
        <v>216</v>
      </c>
      <c r="Q36" s="28">
        <v>19068</v>
      </c>
      <c r="R36" s="22"/>
    </row>
    <row r="37" spans="1:18" ht="30" x14ac:dyDescent="0.25">
      <c r="A37" s="12"/>
      <c r="B37" s="15" t="s">
        <v>396</v>
      </c>
      <c r="C37" s="15"/>
      <c r="D37" s="23"/>
      <c r="E37" s="27">
        <v>213239</v>
      </c>
      <c r="F37" s="18"/>
      <c r="G37" s="15"/>
      <c r="H37" s="23"/>
      <c r="I37" s="27">
        <v>1365</v>
      </c>
      <c r="J37" s="18"/>
      <c r="K37" s="15"/>
      <c r="L37" s="23"/>
      <c r="M37" s="24" t="s">
        <v>416</v>
      </c>
      <c r="N37" s="18" t="s">
        <v>252</v>
      </c>
      <c r="O37" s="15"/>
      <c r="P37" s="23"/>
      <c r="Q37" s="27">
        <v>213508</v>
      </c>
      <c r="R37" s="18"/>
    </row>
    <row r="38" spans="1:18" ht="15.75" thickBot="1" x14ac:dyDescent="0.3">
      <c r="A38" s="12"/>
      <c r="B38" s="19" t="s">
        <v>87</v>
      </c>
      <c r="C38" s="19"/>
      <c r="D38" s="20"/>
      <c r="E38" s="21">
        <v>70784</v>
      </c>
      <c r="F38" s="41"/>
      <c r="G38" s="42"/>
      <c r="H38" s="20"/>
      <c r="I38" s="29" t="s">
        <v>247</v>
      </c>
      <c r="J38" s="41"/>
      <c r="K38" s="42"/>
      <c r="L38" s="20"/>
      <c r="M38" s="29" t="s">
        <v>417</v>
      </c>
      <c r="N38" s="41" t="s">
        <v>252</v>
      </c>
      <c r="O38" s="42"/>
      <c r="P38" s="20"/>
      <c r="Q38" s="21">
        <v>69973</v>
      </c>
      <c r="R38" s="22"/>
    </row>
    <row r="39" spans="1:18" ht="16.5" thickTop="1" thickBot="1" x14ac:dyDescent="0.3">
      <c r="A39" s="12"/>
      <c r="B39" s="15" t="s">
        <v>418</v>
      </c>
      <c r="C39" s="15"/>
      <c r="D39" s="43" t="s">
        <v>216</v>
      </c>
      <c r="E39" s="44">
        <v>303315</v>
      </c>
      <c r="F39" s="45"/>
      <c r="G39" s="46"/>
      <c r="H39" s="43" t="s">
        <v>216</v>
      </c>
      <c r="I39" s="44">
        <v>1405</v>
      </c>
      <c r="J39" s="45"/>
      <c r="K39" s="46"/>
      <c r="L39" s="43" t="s">
        <v>216</v>
      </c>
      <c r="M39" s="48" t="s">
        <v>419</v>
      </c>
      <c r="N39" s="45" t="s">
        <v>252</v>
      </c>
      <c r="O39" s="46"/>
      <c r="P39" s="43" t="s">
        <v>216</v>
      </c>
      <c r="Q39" s="44">
        <v>302549</v>
      </c>
      <c r="R39" s="18"/>
    </row>
    <row r="40" spans="1:18" ht="15.75" thickTop="1" x14ac:dyDescent="0.25">
      <c r="A40" s="12"/>
      <c r="B40" s="19"/>
      <c r="C40" s="19"/>
      <c r="D40" s="25"/>
      <c r="E40" s="26"/>
      <c r="F40" s="22"/>
      <c r="G40" s="19"/>
      <c r="H40" s="25"/>
      <c r="I40" s="26"/>
      <c r="J40" s="22"/>
      <c r="K40" s="19"/>
      <c r="L40" s="25"/>
      <c r="M40" s="26"/>
      <c r="N40" s="22"/>
      <c r="O40" s="19"/>
      <c r="P40" s="25"/>
      <c r="Q40" s="26"/>
      <c r="R40" s="22"/>
    </row>
    <row r="41" spans="1:18" ht="15" customHeight="1" x14ac:dyDescent="0.25">
      <c r="A41" s="12"/>
      <c r="B41" s="11" t="s">
        <v>405</v>
      </c>
      <c r="C41" s="11"/>
      <c r="D41" s="58" t="s">
        <v>384</v>
      </c>
      <c r="E41" s="58"/>
      <c r="F41" s="67"/>
      <c r="G41" s="11"/>
      <c r="H41" s="11" t="s">
        <v>386</v>
      </c>
      <c r="I41" s="11"/>
      <c r="J41" s="67"/>
      <c r="K41" s="11"/>
      <c r="L41" s="11" t="s">
        <v>386</v>
      </c>
      <c r="M41" s="11"/>
      <c r="N41" s="67"/>
      <c r="O41" s="11"/>
      <c r="P41" s="11" t="s">
        <v>390</v>
      </c>
      <c r="Q41" s="11"/>
      <c r="R41" s="67"/>
    </row>
    <row r="42" spans="1:18" ht="15" customHeight="1" x14ac:dyDescent="0.25">
      <c r="A42" s="12"/>
      <c r="B42" s="11"/>
      <c r="C42" s="11"/>
      <c r="D42" s="58" t="s">
        <v>385</v>
      </c>
      <c r="E42" s="58"/>
      <c r="F42" s="67"/>
      <c r="G42" s="11"/>
      <c r="H42" s="11" t="s">
        <v>387</v>
      </c>
      <c r="I42" s="11"/>
      <c r="J42" s="67"/>
      <c r="K42" s="11"/>
      <c r="L42" s="11" t="s">
        <v>387</v>
      </c>
      <c r="M42" s="11"/>
      <c r="N42" s="67"/>
      <c r="O42" s="11"/>
      <c r="P42" s="11" t="s">
        <v>391</v>
      </c>
      <c r="Q42" s="11"/>
      <c r="R42" s="67"/>
    </row>
    <row r="43" spans="1:18" ht="15.75" thickBot="1" x14ac:dyDescent="0.3">
      <c r="A43" s="12"/>
      <c r="B43" s="11"/>
      <c r="C43" s="11"/>
      <c r="D43" s="59"/>
      <c r="E43" s="59"/>
      <c r="F43" s="68"/>
      <c r="G43" s="52"/>
      <c r="H43" s="52" t="s">
        <v>388</v>
      </c>
      <c r="I43" s="52"/>
      <c r="J43" s="68"/>
      <c r="K43" s="52"/>
      <c r="L43" s="52" t="s">
        <v>389</v>
      </c>
      <c r="M43" s="52"/>
      <c r="N43" s="68"/>
      <c r="O43" s="52"/>
      <c r="P43" s="52"/>
      <c r="Q43" s="52"/>
      <c r="R43" s="67"/>
    </row>
    <row r="44" spans="1:18" ht="15.75" thickTop="1" x14ac:dyDescent="0.25">
      <c r="A44" s="12"/>
      <c r="B44" s="19"/>
      <c r="C44" s="19"/>
      <c r="D44" s="70" t="s">
        <v>213</v>
      </c>
      <c r="E44" s="70"/>
      <c r="F44" s="70"/>
      <c r="G44" s="70"/>
      <c r="H44" s="70"/>
      <c r="I44" s="70"/>
      <c r="J44" s="70"/>
      <c r="K44" s="70"/>
      <c r="L44" s="70"/>
      <c r="M44" s="70"/>
      <c r="N44" s="70"/>
      <c r="O44" s="70"/>
      <c r="P44" s="70"/>
      <c r="Q44" s="70"/>
      <c r="R44" s="22"/>
    </row>
    <row r="45" spans="1:18" x14ac:dyDescent="0.25">
      <c r="A45" s="12"/>
      <c r="B45" s="15" t="s">
        <v>392</v>
      </c>
      <c r="C45" s="15"/>
      <c r="D45" s="23"/>
      <c r="E45" s="24"/>
      <c r="F45" s="18"/>
      <c r="G45" s="15"/>
      <c r="H45" s="23"/>
      <c r="I45" s="24"/>
      <c r="J45" s="18"/>
      <c r="K45" s="15"/>
      <c r="L45" s="23"/>
      <c r="M45" s="24"/>
      <c r="N45" s="18"/>
      <c r="O45" s="15"/>
      <c r="P45" s="23"/>
      <c r="Q45" s="24"/>
      <c r="R45" s="18"/>
    </row>
    <row r="46" spans="1:18" ht="30" x14ac:dyDescent="0.25">
      <c r="A46" s="12"/>
      <c r="B46" s="19" t="s">
        <v>414</v>
      </c>
      <c r="C46" s="19"/>
      <c r="D46" s="25"/>
      <c r="E46" s="28">
        <v>19304</v>
      </c>
      <c r="F46" s="22"/>
      <c r="G46" s="19"/>
      <c r="H46" s="25"/>
      <c r="I46" s="26">
        <v>48</v>
      </c>
      <c r="J46" s="22"/>
      <c r="K46" s="19"/>
      <c r="L46" s="25"/>
      <c r="M46" s="26" t="s">
        <v>420</v>
      </c>
      <c r="N46" s="22" t="s">
        <v>252</v>
      </c>
      <c r="O46" s="19"/>
      <c r="P46" s="25"/>
      <c r="Q46" s="28">
        <v>18980</v>
      </c>
      <c r="R46" s="22"/>
    </row>
    <row r="47" spans="1:18" ht="30" x14ac:dyDescent="0.25">
      <c r="A47" s="12"/>
      <c r="B47" s="15" t="s">
        <v>396</v>
      </c>
      <c r="C47" s="15"/>
      <c r="D47" s="23"/>
      <c r="E47" s="27">
        <v>193595</v>
      </c>
      <c r="F47" s="18"/>
      <c r="G47" s="15"/>
      <c r="H47" s="23"/>
      <c r="I47" s="24">
        <v>894</v>
      </c>
      <c r="J47" s="18"/>
      <c r="K47" s="15"/>
      <c r="L47" s="23"/>
      <c r="M47" s="24" t="s">
        <v>421</v>
      </c>
      <c r="N47" s="18" t="s">
        <v>252</v>
      </c>
      <c r="O47" s="15"/>
      <c r="P47" s="23"/>
      <c r="Q47" s="27">
        <v>192160</v>
      </c>
      <c r="R47" s="18"/>
    </row>
    <row r="48" spans="1:18" ht="15.75" thickBot="1" x14ac:dyDescent="0.3">
      <c r="A48" s="12"/>
      <c r="B48" s="19" t="s">
        <v>87</v>
      </c>
      <c r="C48" s="19"/>
      <c r="D48" s="20"/>
      <c r="E48" s="21">
        <v>70034</v>
      </c>
      <c r="F48" s="41"/>
      <c r="G48" s="42"/>
      <c r="H48" s="20"/>
      <c r="I48" s="29" t="s">
        <v>247</v>
      </c>
      <c r="J48" s="41"/>
      <c r="K48" s="42"/>
      <c r="L48" s="20"/>
      <c r="M48" s="29" t="s">
        <v>422</v>
      </c>
      <c r="N48" s="41" t="s">
        <v>252</v>
      </c>
      <c r="O48" s="42"/>
      <c r="P48" s="20"/>
      <c r="Q48" s="21">
        <v>68172</v>
      </c>
      <c r="R48" s="22"/>
    </row>
    <row r="49" spans="1:26" ht="16.5" thickTop="1" thickBot="1" x14ac:dyDescent="0.3">
      <c r="A49" s="12"/>
      <c r="B49" s="15" t="s">
        <v>418</v>
      </c>
      <c r="C49" s="15"/>
      <c r="D49" s="43" t="s">
        <v>216</v>
      </c>
      <c r="E49" s="44">
        <v>282933</v>
      </c>
      <c r="F49" s="45"/>
      <c r="G49" s="46"/>
      <c r="H49" s="43" t="s">
        <v>216</v>
      </c>
      <c r="I49" s="48">
        <v>942</v>
      </c>
      <c r="J49" s="45"/>
      <c r="K49" s="46"/>
      <c r="L49" s="43" t="s">
        <v>216</v>
      </c>
      <c r="M49" s="48" t="s">
        <v>423</v>
      </c>
      <c r="N49" s="45" t="s">
        <v>252</v>
      </c>
      <c r="O49" s="46"/>
      <c r="P49" s="43" t="s">
        <v>216</v>
      </c>
      <c r="Q49" s="44">
        <v>279312</v>
      </c>
      <c r="R49" s="18"/>
    </row>
    <row r="50" spans="1:26" ht="15.75" thickTop="1" x14ac:dyDescent="0.25">
      <c r="A50" s="12" t="s">
        <v>720</v>
      </c>
      <c r="B50" s="11" t="s">
        <v>424</v>
      </c>
      <c r="C50" s="11"/>
      <c r="D50" s="11"/>
      <c r="E50" s="11"/>
      <c r="F50" s="11"/>
      <c r="G50" s="11"/>
      <c r="H50" s="11"/>
      <c r="I50" s="11"/>
      <c r="J50" s="11"/>
      <c r="K50" s="11"/>
      <c r="L50" s="11"/>
      <c r="M50" s="11"/>
      <c r="N50" s="11"/>
      <c r="O50" s="11"/>
      <c r="P50" s="11"/>
      <c r="Q50" s="11"/>
      <c r="R50" s="11"/>
      <c r="S50" s="11"/>
      <c r="T50" s="11"/>
      <c r="U50" s="11"/>
      <c r="V50" s="11"/>
      <c r="W50" s="11"/>
      <c r="X50" s="11"/>
      <c r="Y50" s="11"/>
      <c r="Z50" s="11"/>
    </row>
    <row r="51" spans="1:26" x14ac:dyDescent="0.25">
      <c r="A51" s="12"/>
      <c r="B51" s="11"/>
      <c r="C51" s="11"/>
      <c r="D51" s="11"/>
      <c r="E51" s="11"/>
      <c r="F51" s="11"/>
      <c r="G51" s="11"/>
      <c r="H51" s="11"/>
      <c r="I51" s="11"/>
      <c r="J51" s="11"/>
      <c r="K51" s="11"/>
      <c r="L51" s="11"/>
      <c r="M51" s="11"/>
      <c r="N51" s="11"/>
      <c r="O51" s="11"/>
      <c r="P51" s="11"/>
      <c r="Q51" s="11"/>
      <c r="R51" s="11"/>
      <c r="S51" s="11"/>
      <c r="T51" s="11"/>
      <c r="U51" s="11"/>
      <c r="V51" s="11"/>
      <c r="W51" s="11"/>
      <c r="X51" s="11"/>
      <c r="Y51" s="11"/>
      <c r="Z51" s="11"/>
    </row>
    <row r="52" spans="1:26" x14ac:dyDescent="0.25">
      <c r="A52" s="12"/>
      <c r="B52" s="4" t="s">
        <v>383</v>
      </c>
      <c r="C52" s="4"/>
      <c r="D52" s="11"/>
      <c r="E52" s="11"/>
      <c r="F52" s="14"/>
      <c r="G52" s="4"/>
      <c r="H52" s="11"/>
      <c r="I52" s="11"/>
      <c r="J52" s="14"/>
      <c r="K52" s="4"/>
      <c r="L52" s="11"/>
      <c r="M52" s="11"/>
      <c r="N52" s="14"/>
      <c r="O52" s="4"/>
      <c r="P52" s="11"/>
      <c r="Q52" s="11"/>
      <c r="R52" s="14"/>
      <c r="S52" s="4"/>
      <c r="T52" s="11"/>
      <c r="U52" s="11"/>
      <c r="V52" s="14"/>
    </row>
    <row r="53" spans="1:26" ht="15" customHeight="1" x14ac:dyDescent="0.25">
      <c r="A53" s="12"/>
      <c r="B53" s="11" t="s">
        <v>425</v>
      </c>
      <c r="C53" s="11"/>
      <c r="D53" s="11" t="s">
        <v>426</v>
      </c>
      <c r="E53" s="11"/>
      <c r="F53" s="67"/>
      <c r="G53" s="11"/>
      <c r="H53" s="11" t="s">
        <v>427</v>
      </c>
      <c r="I53" s="11"/>
      <c r="J53" s="67"/>
      <c r="K53" s="11"/>
      <c r="L53" s="11" t="s">
        <v>428</v>
      </c>
      <c r="M53" s="11"/>
      <c r="N53" s="67"/>
      <c r="O53" s="11"/>
      <c r="P53" s="11" t="s">
        <v>430</v>
      </c>
      <c r="Q53" s="11"/>
      <c r="R53" s="67"/>
      <c r="S53" s="11"/>
      <c r="T53" s="11" t="s">
        <v>432</v>
      </c>
      <c r="U53" s="11"/>
      <c r="V53" s="67"/>
    </row>
    <row r="54" spans="1:26" ht="15.75" thickBot="1" x14ac:dyDescent="0.3">
      <c r="A54" s="12"/>
      <c r="B54" s="52"/>
      <c r="C54" s="52"/>
      <c r="D54" s="52"/>
      <c r="E54" s="52"/>
      <c r="F54" s="68"/>
      <c r="G54" s="52"/>
      <c r="H54" s="52"/>
      <c r="I54" s="52"/>
      <c r="J54" s="68"/>
      <c r="K54" s="52"/>
      <c r="L54" s="52" t="s">
        <v>429</v>
      </c>
      <c r="M54" s="52"/>
      <c r="N54" s="68"/>
      <c r="O54" s="52"/>
      <c r="P54" s="52" t="s">
        <v>431</v>
      </c>
      <c r="Q54" s="52"/>
      <c r="R54" s="68"/>
      <c r="S54" s="52"/>
      <c r="T54" s="52" t="s">
        <v>431</v>
      </c>
      <c r="U54" s="52"/>
      <c r="V54" s="67"/>
    </row>
    <row r="55" spans="1:26" ht="15.75" thickTop="1" x14ac:dyDescent="0.25">
      <c r="A55" s="12"/>
      <c r="B55" s="4"/>
      <c r="C55" s="4"/>
      <c r="D55" s="33" t="s">
        <v>213</v>
      </c>
      <c r="E55" s="33"/>
      <c r="F55" s="33"/>
      <c r="G55" s="33"/>
      <c r="H55" s="33"/>
      <c r="I55" s="33"/>
      <c r="J55" s="33"/>
      <c r="K55" s="33"/>
      <c r="L55" s="33"/>
      <c r="M55" s="33"/>
      <c r="N55" s="14"/>
      <c r="O55" s="4"/>
      <c r="P55" s="10"/>
      <c r="Q55" s="55"/>
      <c r="R55" s="14"/>
      <c r="S55" s="4"/>
      <c r="T55" s="33"/>
      <c r="U55" s="33"/>
      <c r="V55" s="14"/>
    </row>
    <row r="56" spans="1:26" x14ac:dyDescent="0.25">
      <c r="A56" s="12"/>
      <c r="B56" s="4"/>
      <c r="C56" s="4"/>
      <c r="D56" s="11"/>
      <c r="E56" s="11"/>
      <c r="F56" s="14"/>
      <c r="G56" s="4"/>
      <c r="H56" s="11"/>
      <c r="I56" s="11"/>
      <c r="J56" s="14"/>
      <c r="K56" s="4"/>
      <c r="L56" s="11"/>
      <c r="M56" s="11"/>
      <c r="N56" s="14"/>
      <c r="O56" s="4"/>
      <c r="P56" s="10"/>
      <c r="Q56" s="55"/>
      <c r="R56" s="14"/>
      <c r="S56" s="4"/>
      <c r="T56" s="11"/>
      <c r="U56" s="11"/>
      <c r="V56" s="14"/>
    </row>
    <row r="57" spans="1:26" ht="15" customHeight="1" x14ac:dyDescent="0.25">
      <c r="A57" s="12"/>
      <c r="B57" s="15" t="s">
        <v>433</v>
      </c>
      <c r="C57" s="15"/>
      <c r="D57" s="23" t="s">
        <v>216</v>
      </c>
      <c r="E57" s="27">
        <v>4986</v>
      </c>
      <c r="F57" s="18"/>
      <c r="G57" s="15"/>
      <c r="H57" s="23" t="s">
        <v>216</v>
      </c>
      <c r="I57" s="27">
        <v>4100</v>
      </c>
      <c r="J57" s="18"/>
      <c r="K57" s="15"/>
      <c r="L57" s="23" t="s">
        <v>216</v>
      </c>
      <c r="M57" s="24" t="s">
        <v>434</v>
      </c>
      <c r="N57" s="18" t="s">
        <v>252</v>
      </c>
      <c r="O57" s="15"/>
      <c r="P57" s="62" t="s">
        <v>435</v>
      </c>
      <c r="Q57" s="62"/>
      <c r="R57" s="18"/>
      <c r="S57" s="15"/>
      <c r="T57" s="62" t="s">
        <v>436</v>
      </c>
      <c r="U57" s="62"/>
      <c r="V57" s="18"/>
    </row>
    <row r="58" spans="1:26" ht="15" customHeight="1" x14ac:dyDescent="0.25">
      <c r="A58" s="12"/>
      <c r="B58" s="19" t="s">
        <v>437</v>
      </c>
      <c r="C58" s="19"/>
      <c r="D58" s="25"/>
      <c r="E58" s="28">
        <v>4977</v>
      </c>
      <c r="F58" s="22"/>
      <c r="G58" s="19"/>
      <c r="H58" s="25"/>
      <c r="I58" s="28">
        <v>4000</v>
      </c>
      <c r="J58" s="22"/>
      <c r="K58" s="19"/>
      <c r="L58" s="25"/>
      <c r="M58" s="26" t="s">
        <v>438</v>
      </c>
      <c r="N58" s="22" t="s">
        <v>252</v>
      </c>
      <c r="O58" s="19"/>
      <c r="P58" s="69" t="s">
        <v>439</v>
      </c>
      <c r="Q58" s="69"/>
      <c r="R58" s="22"/>
      <c r="S58" s="19"/>
      <c r="T58" s="69" t="s">
        <v>436</v>
      </c>
      <c r="U58" s="69"/>
      <c r="V58" s="22"/>
    </row>
    <row r="59" spans="1:26" ht="15" customHeight="1" x14ac:dyDescent="0.25">
      <c r="A59" s="12"/>
      <c r="B59" s="15" t="s">
        <v>440</v>
      </c>
      <c r="C59" s="15"/>
      <c r="D59" s="23"/>
      <c r="E59" s="27">
        <v>4963</v>
      </c>
      <c r="F59" s="18"/>
      <c r="G59" s="15"/>
      <c r="H59" s="23"/>
      <c r="I59" s="27">
        <v>4200</v>
      </c>
      <c r="J59" s="18"/>
      <c r="K59" s="15"/>
      <c r="L59" s="23"/>
      <c r="M59" s="24" t="s">
        <v>441</v>
      </c>
      <c r="N59" s="18" t="s">
        <v>252</v>
      </c>
      <c r="O59" s="15"/>
      <c r="P59" s="62" t="s">
        <v>442</v>
      </c>
      <c r="Q59" s="62"/>
      <c r="R59" s="18"/>
      <c r="S59" s="15"/>
      <c r="T59" s="62" t="s">
        <v>443</v>
      </c>
      <c r="U59" s="62"/>
      <c r="V59" s="18"/>
    </row>
    <row r="60" spans="1:26" ht="15.75" thickBot="1" x14ac:dyDescent="0.3">
      <c r="A60" s="12"/>
      <c r="B60" s="19" t="s">
        <v>444</v>
      </c>
      <c r="C60" s="19"/>
      <c r="D60" s="20"/>
      <c r="E60" s="21">
        <v>4455</v>
      </c>
      <c r="F60" s="22"/>
      <c r="G60" s="19"/>
      <c r="H60" s="20"/>
      <c r="I60" s="21">
        <v>4200</v>
      </c>
      <c r="J60" s="22"/>
      <c r="K60" s="19"/>
      <c r="L60" s="20"/>
      <c r="M60" s="29" t="s">
        <v>445</v>
      </c>
      <c r="N60" s="22" t="s">
        <v>252</v>
      </c>
      <c r="O60" s="19"/>
      <c r="P60" s="69" t="s">
        <v>446</v>
      </c>
      <c r="Q60" s="69"/>
      <c r="R60" s="22"/>
      <c r="S60" s="19"/>
      <c r="T60" s="71" t="s">
        <v>447</v>
      </c>
      <c r="U60" s="71"/>
      <c r="V60" s="22"/>
    </row>
    <row r="61" spans="1:26" ht="16.5" thickTop="1" thickBot="1" x14ac:dyDescent="0.3">
      <c r="A61" s="12"/>
      <c r="B61" s="15" t="s">
        <v>139</v>
      </c>
      <c r="C61" s="15"/>
      <c r="D61" s="43" t="s">
        <v>216</v>
      </c>
      <c r="E61" s="44">
        <v>19381</v>
      </c>
      <c r="F61" s="18"/>
      <c r="G61" s="15"/>
      <c r="H61" s="43" t="s">
        <v>216</v>
      </c>
      <c r="I61" s="44">
        <v>16500</v>
      </c>
      <c r="J61" s="18"/>
      <c r="K61" s="15"/>
      <c r="L61" s="43" t="s">
        <v>216</v>
      </c>
      <c r="M61" s="48" t="s">
        <v>448</v>
      </c>
      <c r="N61" s="18" t="s">
        <v>252</v>
      </c>
      <c r="O61" s="15"/>
      <c r="P61" s="23"/>
      <c r="Q61" s="24"/>
      <c r="R61" s="18"/>
      <c r="S61" s="15"/>
      <c r="T61" s="23"/>
      <c r="U61" s="24"/>
      <c r="V61" s="18"/>
    </row>
    <row r="62" spans="1:26" ht="15.75" thickTop="1" x14ac:dyDescent="0.25">
      <c r="A62" s="12"/>
      <c r="B62" s="11"/>
      <c r="C62" s="11"/>
      <c r="D62" s="11"/>
      <c r="E62" s="11"/>
      <c r="F62" s="11"/>
      <c r="G62" s="11"/>
      <c r="H62" s="11"/>
      <c r="I62" s="11"/>
      <c r="J62" s="11"/>
      <c r="K62" s="11"/>
      <c r="L62" s="11"/>
      <c r="M62" s="11"/>
      <c r="N62" s="11"/>
      <c r="O62" s="11"/>
      <c r="P62" s="11"/>
      <c r="Q62" s="11"/>
      <c r="R62" s="11"/>
      <c r="S62" s="11"/>
      <c r="T62" s="11"/>
      <c r="U62" s="11"/>
      <c r="V62" s="11"/>
      <c r="W62" s="11"/>
      <c r="X62" s="11"/>
      <c r="Y62" s="11"/>
      <c r="Z62" s="11"/>
    </row>
    <row r="63" spans="1:26" x14ac:dyDescent="0.25">
      <c r="A63" s="12"/>
      <c r="B63" s="75"/>
      <c r="C63" s="75"/>
      <c r="D63" s="75"/>
      <c r="E63" s="75"/>
      <c r="F63" s="75"/>
      <c r="G63" s="75"/>
      <c r="H63" s="75"/>
      <c r="I63" s="75"/>
      <c r="J63" s="75"/>
      <c r="K63" s="75"/>
      <c r="L63" s="75"/>
      <c r="M63" s="75"/>
      <c r="N63" s="75"/>
      <c r="O63" s="75"/>
      <c r="P63" s="75"/>
      <c r="Q63" s="75"/>
      <c r="R63" s="75"/>
      <c r="S63" s="75"/>
      <c r="T63" s="75"/>
      <c r="U63" s="75"/>
      <c r="V63" s="75"/>
      <c r="W63" s="75"/>
      <c r="X63" s="75"/>
      <c r="Y63" s="75"/>
      <c r="Z63" s="75"/>
    </row>
    <row r="64" spans="1:26" x14ac:dyDescent="0.25">
      <c r="A64" s="12"/>
      <c r="B64" s="76"/>
      <c r="C64" s="76"/>
      <c r="D64" s="76"/>
      <c r="E64" s="76"/>
      <c r="F64" s="76"/>
      <c r="G64" s="76"/>
      <c r="H64" s="76"/>
      <c r="I64" s="76"/>
      <c r="J64" s="76"/>
      <c r="K64" s="76"/>
      <c r="L64" s="76"/>
      <c r="M64" s="76"/>
      <c r="N64" s="76"/>
      <c r="O64" s="76"/>
      <c r="P64" s="76"/>
      <c r="Q64" s="76"/>
      <c r="R64" s="76"/>
      <c r="S64" s="76"/>
      <c r="T64" s="76"/>
      <c r="U64" s="76"/>
      <c r="V64" s="76"/>
      <c r="W64" s="76"/>
      <c r="X64" s="76"/>
      <c r="Y64" s="76"/>
      <c r="Z64" s="76"/>
    </row>
    <row r="65" spans="1:26" ht="15" customHeight="1" x14ac:dyDescent="0.25">
      <c r="A65" s="12"/>
      <c r="B65" s="11" t="s">
        <v>449</v>
      </c>
      <c r="C65" s="11"/>
      <c r="D65" s="11"/>
      <c r="E65" s="11"/>
      <c r="F65" s="11"/>
      <c r="G65" s="11"/>
      <c r="H65" s="11"/>
      <c r="I65" s="11"/>
      <c r="J65" s="11"/>
      <c r="K65" s="11"/>
      <c r="L65" s="11"/>
      <c r="M65" s="11"/>
      <c r="N65" s="11"/>
      <c r="O65" s="11"/>
      <c r="P65" s="11"/>
      <c r="Q65" s="11"/>
      <c r="R65" s="11"/>
      <c r="S65" s="11"/>
      <c r="T65" s="11"/>
      <c r="U65" s="11"/>
      <c r="V65" s="11"/>
      <c r="W65" s="11"/>
      <c r="X65" s="11"/>
      <c r="Y65" s="11"/>
      <c r="Z65" s="11"/>
    </row>
    <row r="66" spans="1:26" x14ac:dyDescent="0.25">
      <c r="A66" s="12"/>
      <c r="B66" s="11"/>
      <c r="C66" s="11"/>
      <c r="D66" s="11"/>
      <c r="E66" s="11"/>
      <c r="F66" s="11"/>
      <c r="G66" s="11"/>
      <c r="H66" s="11"/>
      <c r="I66" s="11"/>
      <c r="J66" s="11"/>
      <c r="K66" s="11"/>
      <c r="L66" s="11"/>
      <c r="M66" s="11"/>
      <c r="N66" s="11"/>
      <c r="O66" s="11"/>
      <c r="P66" s="11"/>
      <c r="Q66" s="11"/>
      <c r="R66" s="11"/>
      <c r="S66" s="11"/>
      <c r="T66" s="11"/>
      <c r="U66" s="11"/>
      <c r="V66" s="11"/>
      <c r="W66" s="11"/>
      <c r="X66" s="11"/>
      <c r="Y66" s="11"/>
      <c r="Z66" s="11"/>
    </row>
    <row r="67" spans="1:26" x14ac:dyDescent="0.25">
      <c r="A67" s="12"/>
      <c r="B67" s="4" t="s">
        <v>405</v>
      </c>
      <c r="C67" s="4"/>
      <c r="D67" s="11"/>
      <c r="E67" s="11"/>
      <c r="F67" s="14"/>
      <c r="G67" s="4"/>
      <c r="H67" s="11"/>
      <c r="I67" s="11"/>
      <c r="J67" s="14"/>
      <c r="K67" s="4"/>
      <c r="L67" s="11"/>
      <c r="M67" s="11"/>
      <c r="N67" s="14"/>
      <c r="O67" s="4"/>
      <c r="P67" s="11"/>
      <c r="Q67" s="11"/>
      <c r="R67" s="14"/>
      <c r="S67" s="4"/>
      <c r="T67" s="11"/>
      <c r="U67" s="11"/>
      <c r="V67" s="72"/>
    </row>
    <row r="68" spans="1:26" ht="15" customHeight="1" x14ac:dyDescent="0.25">
      <c r="A68" s="12"/>
      <c r="B68" s="11" t="s">
        <v>425</v>
      </c>
      <c r="C68" s="11"/>
      <c r="D68" s="11" t="s">
        <v>426</v>
      </c>
      <c r="E68" s="11"/>
      <c r="F68" s="67"/>
      <c r="G68" s="11"/>
      <c r="H68" s="11" t="s">
        <v>427</v>
      </c>
      <c r="I68" s="11"/>
      <c r="J68" s="67"/>
      <c r="K68" s="11"/>
      <c r="L68" s="11" t="s">
        <v>428</v>
      </c>
      <c r="M68" s="11"/>
      <c r="N68" s="67"/>
      <c r="O68" s="11"/>
      <c r="P68" s="11" t="s">
        <v>430</v>
      </c>
      <c r="Q68" s="11"/>
      <c r="R68" s="67"/>
      <c r="S68" s="11"/>
      <c r="T68" s="11" t="s">
        <v>432</v>
      </c>
      <c r="U68" s="11"/>
      <c r="V68" s="67"/>
    </row>
    <row r="69" spans="1:26" ht="15.75" thickBot="1" x14ac:dyDescent="0.3">
      <c r="A69" s="12"/>
      <c r="B69" s="52"/>
      <c r="C69" s="52"/>
      <c r="D69" s="52"/>
      <c r="E69" s="52"/>
      <c r="F69" s="68"/>
      <c r="G69" s="52"/>
      <c r="H69" s="52"/>
      <c r="I69" s="52"/>
      <c r="J69" s="68"/>
      <c r="K69" s="52"/>
      <c r="L69" s="52" t="s">
        <v>429</v>
      </c>
      <c r="M69" s="52"/>
      <c r="N69" s="68"/>
      <c r="O69" s="52"/>
      <c r="P69" s="52" t="s">
        <v>431</v>
      </c>
      <c r="Q69" s="52"/>
      <c r="R69" s="68"/>
      <c r="S69" s="52"/>
      <c r="T69" s="52" t="s">
        <v>431</v>
      </c>
      <c r="U69" s="52"/>
      <c r="V69" s="67"/>
    </row>
    <row r="70" spans="1:26" ht="15.75" thickTop="1" x14ac:dyDescent="0.25">
      <c r="A70" s="12"/>
      <c r="B70" s="4"/>
      <c r="C70" s="4"/>
      <c r="D70" s="33" t="s">
        <v>213</v>
      </c>
      <c r="E70" s="33"/>
      <c r="F70" s="33"/>
      <c r="G70" s="33"/>
      <c r="H70" s="33"/>
      <c r="I70" s="33"/>
      <c r="J70" s="33"/>
      <c r="K70" s="33"/>
      <c r="L70" s="33"/>
      <c r="M70" s="33"/>
      <c r="N70" s="14"/>
      <c r="O70" s="4"/>
      <c r="P70" s="10"/>
      <c r="Q70" s="55"/>
      <c r="R70" s="14"/>
      <c r="S70" s="4"/>
      <c r="T70" s="33"/>
      <c r="U70" s="33"/>
      <c r="V70" s="14"/>
    </row>
    <row r="71" spans="1:26" x14ac:dyDescent="0.25">
      <c r="A71" s="12"/>
      <c r="B71" s="4"/>
      <c r="C71" s="4"/>
      <c r="D71" s="11"/>
      <c r="E71" s="11"/>
      <c r="F71" s="14"/>
      <c r="G71" s="4"/>
      <c r="H71" s="11"/>
      <c r="I71" s="11"/>
      <c r="J71" s="14"/>
      <c r="K71" s="4"/>
      <c r="L71" s="11"/>
      <c r="M71" s="11"/>
      <c r="N71" s="14"/>
      <c r="O71" s="4"/>
      <c r="P71" s="10"/>
      <c r="Q71" s="55"/>
      <c r="R71" s="14"/>
      <c r="S71" s="4"/>
      <c r="T71" s="11"/>
      <c r="U71" s="11"/>
      <c r="V71" s="14"/>
    </row>
    <row r="72" spans="1:26" ht="15" customHeight="1" x14ac:dyDescent="0.25">
      <c r="A72" s="12"/>
      <c r="B72" s="15" t="s">
        <v>433</v>
      </c>
      <c r="C72" s="15"/>
      <c r="D72" s="23" t="s">
        <v>216</v>
      </c>
      <c r="E72" s="27">
        <v>4985</v>
      </c>
      <c r="F72" s="18"/>
      <c r="G72" s="15"/>
      <c r="H72" s="23" t="s">
        <v>216</v>
      </c>
      <c r="I72" s="27">
        <v>4400</v>
      </c>
      <c r="J72" s="18"/>
      <c r="K72" s="15"/>
      <c r="L72" s="23" t="s">
        <v>216</v>
      </c>
      <c r="M72" s="24" t="s">
        <v>450</v>
      </c>
      <c r="N72" s="18" t="s">
        <v>252</v>
      </c>
      <c r="O72" s="15"/>
      <c r="P72" s="62" t="s">
        <v>435</v>
      </c>
      <c r="Q72" s="62"/>
      <c r="R72" s="18"/>
      <c r="S72" s="15"/>
      <c r="T72" s="62" t="s">
        <v>436</v>
      </c>
      <c r="U72" s="62"/>
      <c r="V72" s="18"/>
    </row>
    <row r="73" spans="1:26" ht="15" customHeight="1" x14ac:dyDescent="0.25">
      <c r="A73" s="12"/>
      <c r="B73" s="19" t="s">
        <v>437</v>
      </c>
      <c r="C73" s="19"/>
      <c r="D73" s="25"/>
      <c r="E73" s="28">
        <v>4977</v>
      </c>
      <c r="F73" s="22"/>
      <c r="G73" s="19"/>
      <c r="H73" s="25"/>
      <c r="I73" s="28">
        <v>4300</v>
      </c>
      <c r="J73" s="22"/>
      <c r="K73" s="19"/>
      <c r="L73" s="25"/>
      <c r="M73" s="26" t="s">
        <v>451</v>
      </c>
      <c r="N73" s="22" t="s">
        <v>252</v>
      </c>
      <c r="O73" s="19"/>
      <c r="P73" s="69" t="s">
        <v>439</v>
      </c>
      <c r="Q73" s="69"/>
      <c r="R73" s="22"/>
      <c r="S73" s="19"/>
      <c r="T73" s="69" t="s">
        <v>436</v>
      </c>
      <c r="U73" s="69"/>
      <c r="V73" s="22"/>
    </row>
    <row r="74" spans="1:26" ht="15" customHeight="1" x14ac:dyDescent="0.25">
      <c r="A74" s="12"/>
      <c r="B74" s="15" t="s">
        <v>440</v>
      </c>
      <c r="C74" s="15"/>
      <c r="D74" s="23"/>
      <c r="E74" s="27">
        <v>4962</v>
      </c>
      <c r="F74" s="18"/>
      <c r="G74" s="15"/>
      <c r="H74" s="23"/>
      <c r="I74" s="27">
        <v>4400</v>
      </c>
      <c r="J74" s="18"/>
      <c r="K74" s="15"/>
      <c r="L74" s="23"/>
      <c r="M74" s="24" t="s">
        <v>452</v>
      </c>
      <c r="N74" s="18" t="s">
        <v>252</v>
      </c>
      <c r="O74" s="15"/>
      <c r="P74" s="62" t="s">
        <v>442</v>
      </c>
      <c r="Q74" s="62"/>
      <c r="R74" s="18"/>
      <c r="S74" s="15"/>
      <c r="T74" s="62" t="s">
        <v>443</v>
      </c>
      <c r="U74" s="62"/>
      <c r="V74" s="18"/>
    </row>
    <row r="75" spans="1:26" ht="15.75" thickBot="1" x14ac:dyDescent="0.3">
      <c r="A75" s="12"/>
      <c r="B75" s="19" t="s">
        <v>444</v>
      </c>
      <c r="C75" s="19"/>
      <c r="D75" s="20"/>
      <c r="E75" s="21">
        <v>4444</v>
      </c>
      <c r="F75" s="22"/>
      <c r="G75" s="19"/>
      <c r="H75" s="20"/>
      <c r="I75" s="21">
        <v>4400</v>
      </c>
      <c r="J75" s="22"/>
      <c r="K75" s="19"/>
      <c r="L75" s="20"/>
      <c r="M75" s="29" t="s">
        <v>453</v>
      </c>
      <c r="N75" s="22" t="s">
        <v>252</v>
      </c>
      <c r="O75" s="19"/>
      <c r="P75" s="69" t="s">
        <v>446</v>
      </c>
      <c r="Q75" s="69"/>
      <c r="R75" s="22"/>
      <c r="S75" s="19"/>
      <c r="T75" s="71" t="s">
        <v>447</v>
      </c>
      <c r="U75" s="71"/>
      <c r="V75" s="22"/>
    </row>
    <row r="76" spans="1:26" ht="16.5" thickTop="1" thickBot="1" x14ac:dyDescent="0.3">
      <c r="A76" s="12"/>
      <c r="B76" s="15" t="s">
        <v>139</v>
      </c>
      <c r="C76" s="15"/>
      <c r="D76" s="43" t="s">
        <v>216</v>
      </c>
      <c r="E76" s="44">
        <v>19368</v>
      </c>
      <c r="F76" s="18"/>
      <c r="G76" s="15"/>
      <c r="H76" s="43" t="s">
        <v>216</v>
      </c>
      <c r="I76" s="44">
        <v>17500</v>
      </c>
      <c r="J76" s="18"/>
      <c r="K76" s="15"/>
      <c r="L76" s="43" t="s">
        <v>216</v>
      </c>
      <c r="M76" s="48" t="s">
        <v>454</v>
      </c>
      <c r="N76" s="18" t="s">
        <v>252</v>
      </c>
      <c r="O76" s="15"/>
      <c r="P76" s="23"/>
      <c r="Q76" s="24"/>
      <c r="R76" s="18"/>
      <c r="S76" s="15"/>
      <c r="T76" s="23"/>
      <c r="U76" s="24"/>
      <c r="V76" s="18"/>
    </row>
    <row r="77" spans="1:26" ht="15.75" thickTop="1" x14ac:dyDescent="0.25">
      <c r="A77" s="12"/>
      <c r="B77" s="11"/>
      <c r="C77" s="11"/>
      <c r="D77" s="11"/>
      <c r="E77" s="11"/>
      <c r="F77" s="11"/>
      <c r="G77" s="11"/>
      <c r="H77" s="11"/>
      <c r="I77" s="11"/>
      <c r="J77" s="11"/>
      <c r="K77" s="11"/>
      <c r="L77" s="11"/>
      <c r="M77" s="11"/>
      <c r="N77" s="11"/>
      <c r="O77" s="11"/>
      <c r="P77" s="11"/>
      <c r="Q77" s="11"/>
      <c r="R77" s="11"/>
      <c r="S77" s="11"/>
      <c r="T77" s="11"/>
      <c r="U77" s="11"/>
      <c r="V77" s="11"/>
      <c r="W77" s="11"/>
      <c r="X77" s="11"/>
      <c r="Y77" s="11"/>
      <c r="Z77" s="11"/>
    </row>
    <row r="78" spans="1:26" x14ac:dyDescent="0.25">
      <c r="A78" s="12"/>
      <c r="B78" s="75"/>
      <c r="C78" s="75"/>
      <c r="D78" s="75"/>
      <c r="E78" s="75"/>
      <c r="F78" s="75"/>
      <c r="G78" s="75"/>
      <c r="H78" s="75"/>
      <c r="I78" s="75"/>
      <c r="J78" s="75"/>
      <c r="K78" s="75"/>
      <c r="L78" s="75"/>
      <c r="M78" s="75"/>
      <c r="N78" s="75"/>
      <c r="O78" s="75"/>
      <c r="P78" s="75"/>
      <c r="Q78" s="75"/>
      <c r="R78" s="75"/>
      <c r="S78" s="75"/>
      <c r="T78" s="75"/>
      <c r="U78" s="75"/>
      <c r="V78" s="75"/>
      <c r="W78" s="75"/>
      <c r="X78" s="75"/>
      <c r="Y78" s="75"/>
      <c r="Z78" s="75"/>
    </row>
    <row r="79" spans="1:26" x14ac:dyDescent="0.25">
      <c r="A79" s="12"/>
      <c r="B79" s="76"/>
      <c r="C79" s="76"/>
      <c r="D79" s="76"/>
      <c r="E79" s="76"/>
      <c r="F79" s="76"/>
      <c r="G79" s="76"/>
      <c r="H79" s="76"/>
      <c r="I79" s="76"/>
      <c r="J79" s="76"/>
      <c r="K79" s="76"/>
      <c r="L79" s="76"/>
      <c r="M79" s="76"/>
      <c r="N79" s="76"/>
      <c r="O79" s="76"/>
      <c r="P79" s="76"/>
      <c r="Q79" s="76"/>
      <c r="R79" s="76"/>
      <c r="S79" s="76"/>
      <c r="T79" s="76"/>
      <c r="U79" s="76"/>
      <c r="V79" s="76"/>
      <c r="W79" s="76"/>
      <c r="X79" s="76"/>
      <c r="Y79" s="76"/>
      <c r="Z79" s="76"/>
    </row>
    <row r="80" spans="1:26" ht="15" customHeight="1" x14ac:dyDescent="0.25">
      <c r="A80" s="12"/>
      <c r="B80" s="11" t="s">
        <v>455</v>
      </c>
      <c r="C80" s="11"/>
      <c r="D80" s="11"/>
      <c r="E80" s="11"/>
      <c r="F80" s="11"/>
      <c r="G80" s="11"/>
      <c r="H80" s="11"/>
      <c r="I80" s="11"/>
      <c r="J80" s="11"/>
      <c r="K80" s="11"/>
      <c r="L80" s="11"/>
      <c r="M80" s="11"/>
      <c r="N80" s="11"/>
      <c r="O80" s="11"/>
      <c r="P80" s="11"/>
      <c r="Q80" s="11"/>
      <c r="R80" s="11"/>
      <c r="S80" s="11"/>
      <c r="T80" s="11"/>
      <c r="U80" s="11"/>
      <c r="V80" s="11"/>
      <c r="W80" s="11"/>
      <c r="X80" s="11"/>
      <c r="Y80" s="11"/>
      <c r="Z80" s="11"/>
    </row>
    <row r="81" spans="1:26" ht="15" customHeight="1" x14ac:dyDescent="0.25">
      <c r="A81" s="12" t="s">
        <v>721</v>
      </c>
      <c r="B81" s="11" t="s">
        <v>459</v>
      </c>
      <c r="C81" s="11"/>
      <c r="D81" s="11"/>
      <c r="E81" s="11"/>
      <c r="F81" s="11"/>
      <c r="G81" s="11"/>
      <c r="H81" s="11"/>
      <c r="I81" s="11"/>
      <c r="J81" s="11"/>
      <c r="K81" s="11"/>
      <c r="L81" s="11"/>
      <c r="M81" s="11"/>
      <c r="N81" s="11"/>
      <c r="O81" s="11"/>
      <c r="P81" s="11"/>
      <c r="Q81" s="11"/>
      <c r="R81" s="11"/>
      <c r="S81" s="11"/>
      <c r="T81" s="11"/>
      <c r="U81" s="11"/>
      <c r="V81" s="11"/>
      <c r="W81" s="11"/>
      <c r="X81" s="11"/>
      <c r="Y81" s="11"/>
      <c r="Z81" s="11"/>
    </row>
    <row r="82" spans="1:26" x14ac:dyDescent="0.25">
      <c r="A82" s="12"/>
      <c r="B82" s="11"/>
      <c r="C82" s="11"/>
      <c r="D82" s="11"/>
      <c r="E82" s="11"/>
      <c r="F82" s="11"/>
      <c r="G82" s="11"/>
      <c r="H82" s="11"/>
      <c r="I82" s="11"/>
      <c r="J82" s="11"/>
      <c r="K82" s="11"/>
      <c r="L82" s="11"/>
      <c r="M82" s="11"/>
      <c r="N82" s="11"/>
      <c r="O82" s="11"/>
      <c r="P82" s="11"/>
      <c r="Q82" s="11"/>
      <c r="R82" s="11"/>
      <c r="S82" s="11"/>
      <c r="T82" s="11"/>
      <c r="U82" s="11"/>
      <c r="V82" s="11"/>
      <c r="W82" s="11"/>
      <c r="X82" s="11"/>
      <c r="Y82" s="11"/>
      <c r="Z82" s="11"/>
    </row>
    <row r="83" spans="1:26" ht="15.75" thickBot="1" x14ac:dyDescent="0.3">
      <c r="A83" s="12"/>
      <c r="B83" s="4" t="s">
        <v>382</v>
      </c>
      <c r="C83" s="4"/>
      <c r="D83" s="52" t="s">
        <v>460</v>
      </c>
      <c r="E83" s="52"/>
      <c r="F83" s="52"/>
      <c r="G83" s="52"/>
      <c r="H83" s="52"/>
      <c r="I83" s="52"/>
      <c r="J83" s="14"/>
      <c r="K83" s="4"/>
      <c r="L83" s="52" t="s">
        <v>461</v>
      </c>
      <c r="M83" s="52"/>
      <c r="N83" s="52"/>
      <c r="O83" s="52"/>
      <c r="P83" s="52"/>
      <c r="Q83" s="52"/>
      <c r="R83" s="14"/>
      <c r="S83" s="4"/>
      <c r="T83" s="52" t="s">
        <v>462</v>
      </c>
      <c r="U83" s="52"/>
      <c r="V83" s="52"/>
      <c r="W83" s="52"/>
      <c r="X83" s="52"/>
      <c r="Y83" s="52"/>
      <c r="Z83" s="14"/>
    </row>
    <row r="84" spans="1:26" ht="15.75" thickTop="1" x14ac:dyDescent="0.25">
      <c r="A84" s="12"/>
      <c r="B84" s="11" t="s">
        <v>383</v>
      </c>
      <c r="C84" s="11"/>
      <c r="D84" s="33" t="s">
        <v>463</v>
      </c>
      <c r="E84" s="33"/>
      <c r="F84" s="73"/>
      <c r="G84" s="33"/>
      <c r="H84" s="33" t="s">
        <v>428</v>
      </c>
      <c r="I84" s="33"/>
      <c r="J84" s="67"/>
      <c r="K84" s="11"/>
      <c r="L84" s="33" t="s">
        <v>463</v>
      </c>
      <c r="M84" s="33"/>
      <c r="N84" s="73"/>
      <c r="O84" s="33"/>
      <c r="P84" s="33" t="s">
        <v>428</v>
      </c>
      <c r="Q84" s="33"/>
      <c r="R84" s="67"/>
      <c r="S84" s="11"/>
      <c r="T84" s="33" t="s">
        <v>463</v>
      </c>
      <c r="U84" s="33"/>
      <c r="V84" s="73"/>
      <c r="W84" s="33"/>
      <c r="X84" s="33" t="s">
        <v>428</v>
      </c>
      <c r="Y84" s="33"/>
      <c r="Z84" s="67"/>
    </row>
    <row r="85" spans="1:26" ht="15.75" thickBot="1" x14ac:dyDescent="0.3">
      <c r="A85" s="12"/>
      <c r="B85" s="11"/>
      <c r="C85" s="11"/>
      <c r="D85" s="52" t="s">
        <v>464</v>
      </c>
      <c r="E85" s="52"/>
      <c r="F85" s="68"/>
      <c r="G85" s="52"/>
      <c r="H85" s="52" t="s">
        <v>465</v>
      </c>
      <c r="I85" s="52"/>
      <c r="J85" s="68"/>
      <c r="K85" s="52"/>
      <c r="L85" s="52" t="s">
        <v>464</v>
      </c>
      <c r="M85" s="52"/>
      <c r="N85" s="68"/>
      <c r="O85" s="52"/>
      <c r="P85" s="52" t="s">
        <v>465</v>
      </c>
      <c r="Q85" s="52"/>
      <c r="R85" s="68"/>
      <c r="S85" s="52"/>
      <c r="T85" s="52" t="s">
        <v>464</v>
      </c>
      <c r="U85" s="52"/>
      <c r="V85" s="68"/>
      <c r="W85" s="52"/>
      <c r="X85" s="52" t="s">
        <v>465</v>
      </c>
      <c r="Y85" s="52"/>
      <c r="Z85" s="67"/>
    </row>
    <row r="86" spans="1:26" ht="15.75" thickTop="1" x14ac:dyDescent="0.25">
      <c r="A86" s="12"/>
      <c r="B86" s="4"/>
      <c r="C86" s="4"/>
      <c r="D86" s="33" t="s">
        <v>213</v>
      </c>
      <c r="E86" s="33"/>
      <c r="F86" s="33"/>
      <c r="G86" s="33"/>
      <c r="H86" s="33"/>
      <c r="I86" s="33"/>
      <c r="J86" s="33"/>
      <c r="K86" s="33"/>
      <c r="L86" s="33"/>
      <c r="M86" s="33"/>
      <c r="N86" s="33"/>
      <c r="O86" s="33"/>
      <c r="P86" s="33"/>
      <c r="Q86" s="33"/>
      <c r="R86" s="33"/>
      <c r="S86" s="33"/>
      <c r="T86" s="33"/>
      <c r="U86" s="33"/>
      <c r="V86" s="33"/>
      <c r="W86" s="33"/>
      <c r="X86" s="33"/>
      <c r="Y86" s="33"/>
      <c r="Z86" s="14"/>
    </row>
    <row r="87" spans="1:26" x14ac:dyDescent="0.25">
      <c r="A87" s="12"/>
      <c r="B87" s="15" t="s">
        <v>392</v>
      </c>
      <c r="C87" s="15"/>
      <c r="D87" s="62"/>
      <c r="E87" s="62"/>
      <c r="F87" s="18"/>
      <c r="G87" s="15"/>
      <c r="H87" s="62"/>
      <c r="I87" s="62"/>
      <c r="J87" s="18"/>
      <c r="K87" s="15"/>
      <c r="L87" s="62"/>
      <c r="M87" s="62"/>
      <c r="N87" s="18"/>
      <c r="O87" s="15"/>
      <c r="P87" s="62"/>
      <c r="Q87" s="62"/>
      <c r="R87" s="18"/>
      <c r="S87" s="15"/>
      <c r="T87" s="62"/>
      <c r="U87" s="62"/>
      <c r="V87" s="18"/>
      <c r="W87" s="15"/>
      <c r="X87" s="62"/>
      <c r="Y87" s="62"/>
      <c r="Z87" s="18"/>
    </row>
    <row r="88" spans="1:26" ht="30" x14ac:dyDescent="0.25">
      <c r="A88" s="12"/>
      <c r="B88" s="19" t="s">
        <v>393</v>
      </c>
      <c r="C88" s="19"/>
      <c r="D88" s="25" t="s">
        <v>216</v>
      </c>
      <c r="E88" s="26" t="s">
        <v>247</v>
      </c>
      <c r="F88" s="22"/>
      <c r="G88" s="19"/>
      <c r="H88" s="25" t="s">
        <v>216</v>
      </c>
      <c r="I88" s="26" t="s">
        <v>247</v>
      </c>
      <c r="J88" s="22"/>
      <c r="K88" s="19"/>
      <c r="L88" s="25" t="s">
        <v>216</v>
      </c>
      <c r="M88" s="28">
        <v>17779</v>
      </c>
      <c r="N88" s="22"/>
      <c r="O88" s="19"/>
      <c r="P88" s="25" t="s">
        <v>216</v>
      </c>
      <c r="Q88" s="26" t="s">
        <v>394</v>
      </c>
      <c r="R88" s="22" t="s">
        <v>252</v>
      </c>
      <c r="S88" s="19"/>
      <c r="T88" s="25" t="s">
        <v>216</v>
      </c>
      <c r="U88" s="28">
        <v>17779</v>
      </c>
      <c r="V88" s="22"/>
      <c r="W88" s="19"/>
      <c r="X88" s="25" t="s">
        <v>216</v>
      </c>
      <c r="Y88" s="26" t="s">
        <v>394</v>
      </c>
      <c r="Z88" s="22" t="s">
        <v>252</v>
      </c>
    </row>
    <row r="89" spans="1:26" ht="30" x14ac:dyDescent="0.25">
      <c r="A89" s="12"/>
      <c r="B89" s="15" t="s">
        <v>396</v>
      </c>
      <c r="C89" s="15"/>
      <c r="D89" s="23"/>
      <c r="E89" s="27">
        <v>27499</v>
      </c>
      <c r="F89" s="18"/>
      <c r="G89" s="15"/>
      <c r="H89" s="23"/>
      <c r="I89" s="24" t="s">
        <v>466</v>
      </c>
      <c r="J89" s="18" t="s">
        <v>252</v>
      </c>
      <c r="K89" s="15"/>
      <c r="L89" s="23"/>
      <c r="M89" s="27">
        <v>147129</v>
      </c>
      <c r="N89" s="18"/>
      <c r="O89" s="15"/>
      <c r="P89" s="23"/>
      <c r="Q89" s="24" t="s">
        <v>467</v>
      </c>
      <c r="R89" s="18" t="s">
        <v>252</v>
      </c>
      <c r="S89" s="15"/>
      <c r="T89" s="23"/>
      <c r="U89" s="27">
        <v>174628</v>
      </c>
      <c r="V89" s="18"/>
      <c r="W89" s="15"/>
      <c r="X89" s="23"/>
      <c r="Y89" s="24" t="s">
        <v>397</v>
      </c>
      <c r="Z89" s="18" t="s">
        <v>252</v>
      </c>
    </row>
    <row r="90" spans="1:26" ht="15.75" thickBot="1" x14ac:dyDescent="0.3">
      <c r="A90" s="12"/>
      <c r="B90" s="19" t="s">
        <v>87</v>
      </c>
      <c r="C90" s="19"/>
      <c r="D90" s="20"/>
      <c r="E90" s="21">
        <v>151891</v>
      </c>
      <c r="F90" s="41"/>
      <c r="G90" s="42"/>
      <c r="H90" s="20"/>
      <c r="I90" s="29" t="s">
        <v>468</v>
      </c>
      <c r="J90" s="22" t="s">
        <v>252</v>
      </c>
      <c r="K90" s="19"/>
      <c r="L90" s="20"/>
      <c r="M90" s="21">
        <v>164880</v>
      </c>
      <c r="N90" s="41"/>
      <c r="O90" s="42"/>
      <c r="P90" s="20"/>
      <c r="Q90" s="29" t="s">
        <v>469</v>
      </c>
      <c r="R90" s="22" t="s">
        <v>252</v>
      </c>
      <c r="S90" s="19"/>
      <c r="T90" s="20"/>
      <c r="U90" s="21">
        <v>316771</v>
      </c>
      <c r="V90" s="41"/>
      <c r="W90" s="42"/>
      <c r="X90" s="20"/>
      <c r="Y90" s="29" t="s">
        <v>398</v>
      </c>
      <c r="Z90" s="22" t="s">
        <v>252</v>
      </c>
    </row>
    <row r="91" spans="1:26" ht="16.5" thickTop="1" thickBot="1" x14ac:dyDescent="0.3">
      <c r="A91" s="12"/>
      <c r="B91" s="15" t="s">
        <v>399</v>
      </c>
      <c r="C91" s="15"/>
      <c r="D91" s="16"/>
      <c r="E91" s="17">
        <v>179390</v>
      </c>
      <c r="F91" s="38"/>
      <c r="G91" s="39"/>
      <c r="H91" s="16"/>
      <c r="I91" s="40" t="s">
        <v>470</v>
      </c>
      <c r="J91" s="18" t="s">
        <v>252</v>
      </c>
      <c r="K91" s="15"/>
      <c r="L91" s="16"/>
      <c r="M91" s="17">
        <v>329788</v>
      </c>
      <c r="N91" s="38"/>
      <c r="O91" s="39"/>
      <c r="P91" s="16"/>
      <c r="Q91" s="40" t="s">
        <v>471</v>
      </c>
      <c r="R91" s="18" t="s">
        <v>252</v>
      </c>
      <c r="S91" s="15"/>
      <c r="T91" s="16"/>
      <c r="U91" s="17">
        <v>509178</v>
      </c>
      <c r="V91" s="38"/>
      <c r="W91" s="39"/>
      <c r="X91" s="16"/>
      <c r="Y91" s="40" t="s">
        <v>400</v>
      </c>
      <c r="Z91" s="18" t="s">
        <v>252</v>
      </c>
    </row>
    <row r="92" spans="1:26" ht="16.5" thickTop="1" thickBot="1" x14ac:dyDescent="0.3">
      <c r="A92" s="12"/>
      <c r="B92" s="19" t="s">
        <v>401</v>
      </c>
      <c r="C92" s="19"/>
      <c r="D92" s="20"/>
      <c r="E92" s="29" t="s">
        <v>247</v>
      </c>
      <c r="F92" s="41"/>
      <c r="G92" s="42"/>
      <c r="H92" s="20"/>
      <c r="I92" s="29" t="s">
        <v>247</v>
      </c>
      <c r="J92" s="22"/>
      <c r="K92" s="19"/>
      <c r="L92" s="20"/>
      <c r="M92" s="29">
        <v>123</v>
      </c>
      <c r="N92" s="41"/>
      <c r="O92" s="42"/>
      <c r="P92" s="20"/>
      <c r="Q92" s="29" t="s">
        <v>402</v>
      </c>
      <c r="R92" s="22" t="s">
        <v>252</v>
      </c>
      <c r="S92" s="19"/>
      <c r="T92" s="20"/>
      <c r="U92" s="29">
        <v>123</v>
      </c>
      <c r="V92" s="41"/>
      <c r="W92" s="42"/>
      <c r="X92" s="20"/>
      <c r="Y92" s="29" t="s">
        <v>402</v>
      </c>
      <c r="Z92" s="22" t="s">
        <v>252</v>
      </c>
    </row>
    <row r="93" spans="1:26" ht="16.5" thickTop="1" thickBot="1" x14ac:dyDescent="0.3">
      <c r="A93" s="12"/>
      <c r="B93" s="15" t="s">
        <v>403</v>
      </c>
      <c r="C93" s="15"/>
      <c r="D93" s="43" t="s">
        <v>216</v>
      </c>
      <c r="E93" s="44">
        <v>179390</v>
      </c>
      <c r="F93" s="45"/>
      <c r="G93" s="46"/>
      <c r="H93" s="43" t="s">
        <v>216</v>
      </c>
      <c r="I93" s="48" t="s">
        <v>470</v>
      </c>
      <c r="J93" s="18" t="s">
        <v>252</v>
      </c>
      <c r="K93" s="15"/>
      <c r="L93" s="43" t="s">
        <v>216</v>
      </c>
      <c r="M93" s="44">
        <v>329911</v>
      </c>
      <c r="N93" s="45"/>
      <c r="O93" s="46"/>
      <c r="P93" s="43" t="s">
        <v>216</v>
      </c>
      <c r="Q93" s="48" t="s">
        <v>472</v>
      </c>
      <c r="R93" s="18" t="s">
        <v>252</v>
      </c>
      <c r="S93" s="15"/>
      <c r="T93" s="43" t="s">
        <v>216</v>
      </c>
      <c r="U93" s="44">
        <v>509301</v>
      </c>
      <c r="V93" s="45"/>
      <c r="W93" s="46"/>
      <c r="X93" s="43" t="s">
        <v>216</v>
      </c>
      <c r="Y93" s="48" t="s">
        <v>404</v>
      </c>
      <c r="Z93" s="18" t="s">
        <v>252</v>
      </c>
    </row>
    <row r="94" spans="1:26" ht="15.75" thickTop="1" x14ac:dyDescent="0.25">
      <c r="A94" s="12"/>
      <c r="B94" s="11"/>
      <c r="C94" s="11"/>
      <c r="D94" s="11"/>
      <c r="E94" s="11"/>
      <c r="F94" s="11"/>
      <c r="G94" s="11"/>
      <c r="H94" s="11"/>
      <c r="I94" s="11"/>
      <c r="J94" s="11"/>
      <c r="K94" s="11"/>
      <c r="L94" s="11"/>
      <c r="M94" s="11"/>
      <c r="N94" s="11"/>
      <c r="O94" s="11"/>
      <c r="P94" s="11"/>
      <c r="Q94" s="11"/>
      <c r="R94" s="11"/>
      <c r="S94" s="11"/>
      <c r="T94" s="11"/>
      <c r="U94" s="11"/>
      <c r="V94" s="11"/>
      <c r="W94" s="11"/>
      <c r="X94" s="11"/>
      <c r="Y94" s="11"/>
      <c r="Z94" s="11"/>
    </row>
    <row r="95" spans="1:26" ht="15.75" thickBot="1" x14ac:dyDescent="0.3">
      <c r="A95" s="12"/>
      <c r="B95" s="4"/>
      <c r="C95" s="4"/>
      <c r="D95" s="52" t="s">
        <v>460</v>
      </c>
      <c r="E95" s="52"/>
      <c r="F95" s="52"/>
      <c r="G95" s="52"/>
      <c r="H95" s="52"/>
      <c r="I95" s="52"/>
      <c r="J95" s="14"/>
      <c r="K95" s="4"/>
      <c r="L95" s="52" t="s">
        <v>461</v>
      </c>
      <c r="M95" s="52"/>
      <c r="N95" s="52"/>
      <c r="O95" s="52"/>
      <c r="P95" s="52"/>
      <c r="Q95" s="52"/>
      <c r="R95" s="14"/>
      <c r="S95" s="4"/>
      <c r="T95" s="52" t="s">
        <v>462</v>
      </c>
      <c r="U95" s="52"/>
      <c r="V95" s="52"/>
      <c r="W95" s="52"/>
      <c r="X95" s="52"/>
      <c r="Y95" s="52"/>
      <c r="Z95" s="14"/>
    </row>
    <row r="96" spans="1:26" ht="15.75" thickTop="1" x14ac:dyDescent="0.25">
      <c r="A96" s="12"/>
      <c r="B96" s="11" t="s">
        <v>405</v>
      </c>
      <c r="C96" s="11"/>
      <c r="D96" s="33" t="s">
        <v>463</v>
      </c>
      <c r="E96" s="33"/>
      <c r="F96" s="73"/>
      <c r="G96" s="33"/>
      <c r="H96" s="33" t="s">
        <v>428</v>
      </c>
      <c r="I96" s="33"/>
      <c r="J96" s="67"/>
      <c r="K96" s="11"/>
      <c r="L96" s="33" t="s">
        <v>463</v>
      </c>
      <c r="M96" s="33"/>
      <c r="N96" s="73"/>
      <c r="O96" s="33"/>
      <c r="P96" s="33" t="s">
        <v>428</v>
      </c>
      <c r="Q96" s="33"/>
      <c r="R96" s="67"/>
      <c r="S96" s="11"/>
      <c r="T96" s="33" t="s">
        <v>463</v>
      </c>
      <c r="U96" s="33"/>
      <c r="V96" s="73"/>
      <c r="W96" s="33"/>
      <c r="X96" s="33" t="s">
        <v>428</v>
      </c>
      <c r="Y96" s="33"/>
      <c r="Z96" s="67"/>
    </row>
    <row r="97" spans="1:26" ht="15.75" thickBot="1" x14ac:dyDescent="0.3">
      <c r="A97" s="12"/>
      <c r="B97" s="11"/>
      <c r="C97" s="11"/>
      <c r="D97" s="52" t="s">
        <v>464</v>
      </c>
      <c r="E97" s="52"/>
      <c r="F97" s="68"/>
      <c r="G97" s="52"/>
      <c r="H97" s="52" t="s">
        <v>465</v>
      </c>
      <c r="I97" s="52"/>
      <c r="J97" s="68"/>
      <c r="K97" s="52"/>
      <c r="L97" s="52" t="s">
        <v>464</v>
      </c>
      <c r="M97" s="52"/>
      <c r="N97" s="68"/>
      <c r="O97" s="52"/>
      <c r="P97" s="52" t="s">
        <v>465</v>
      </c>
      <c r="Q97" s="52"/>
      <c r="R97" s="68"/>
      <c r="S97" s="52"/>
      <c r="T97" s="52" t="s">
        <v>464</v>
      </c>
      <c r="U97" s="52"/>
      <c r="V97" s="68"/>
      <c r="W97" s="52"/>
      <c r="X97" s="52" t="s">
        <v>465</v>
      </c>
      <c r="Y97" s="52"/>
      <c r="Z97" s="67"/>
    </row>
    <row r="98" spans="1:26" ht="15.75" thickTop="1" x14ac:dyDescent="0.25">
      <c r="A98" s="12"/>
      <c r="B98" s="4"/>
      <c r="C98" s="4"/>
      <c r="D98" s="33" t="s">
        <v>213</v>
      </c>
      <c r="E98" s="33"/>
      <c r="F98" s="33"/>
      <c r="G98" s="33"/>
      <c r="H98" s="33"/>
      <c r="I98" s="33"/>
      <c r="J98" s="33"/>
      <c r="K98" s="33"/>
      <c r="L98" s="33"/>
      <c r="M98" s="33"/>
      <c r="N98" s="33"/>
      <c r="O98" s="33"/>
      <c r="P98" s="33"/>
      <c r="Q98" s="33"/>
      <c r="R98" s="33"/>
      <c r="S98" s="33"/>
      <c r="T98" s="33"/>
      <c r="U98" s="33"/>
      <c r="V98" s="33"/>
      <c r="W98" s="33"/>
      <c r="X98" s="33"/>
      <c r="Y98" s="33"/>
      <c r="Z98" s="14"/>
    </row>
    <row r="99" spans="1:26" x14ac:dyDescent="0.25">
      <c r="A99" s="12"/>
      <c r="B99" s="15" t="s">
        <v>392</v>
      </c>
      <c r="C99" s="15"/>
      <c r="D99" s="62"/>
      <c r="E99" s="62"/>
      <c r="F99" s="18"/>
      <c r="G99" s="15"/>
      <c r="H99" s="62"/>
      <c r="I99" s="62"/>
      <c r="J99" s="18"/>
      <c r="K99" s="15"/>
      <c r="L99" s="62"/>
      <c r="M99" s="62"/>
      <c r="N99" s="18"/>
      <c r="O99" s="15"/>
      <c r="P99" s="62"/>
      <c r="Q99" s="62"/>
      <c r="R99" s="18"/>
      <c r="S99" s="15"/>
      <c r="T99" s="62"/>
      <c r="U99" s="62"/>
      <c r="V99" s="18"/>
      <c r="W99" s="15"/>
      <c r="X99" s="62"/>
      <c r="Y99" s="62"/>
      <c r="Z99" s="18"/>
    </row>
    <row r="100" spans="1:26" ht="30" x14ac:dyDescent="0.25">
      <c r="A100" s="12"/>
      <c r="B100" s="19" t="s">
        <v>393</v>
      </c>
      <c r="C100" s="19"/>
      <c r="D100" s="25" t="s">
        <v>216</v>
      </c>
      <c r="E100" s="28">
        <v>6073</v>
      </c>
      <c r="F100" s="22"/>
      <c r="G100" s="19"/>
      <c r="H100" s="25" t="s">
        <v>216</v>
      </c>
      <c r="I100" s="26" t="s">
        <v>473</v>
      </c>
      <c r="J100" s="22" t="s">
        <v>252</v>
      </c>
      <c r="K100" s="19"/>
      <c r="L100" s="25" t="s">
        <v>216</v>
      </c>
      <c r="M100" s="28">
        <v>25359</v>
      </c>
      <c r="N100" s="22"/>
      <c r="O100" s="19"/>
      <c r="P100" s="25" t="s">
        <v>216</v>
      </c>
      <c r="Q100" s="26" t="s">
        <v>474</v>
      </c>
      <c r="R100" s="22" t="s">
        <v>252</v>
      </c>
      <c r="S100" s="19"/>
      <c r="T100" s="25" t="s">
        <v>216</v>
      </c>
      <c r="U100" s="28">
        <v>31432</v>
      </c>
      <c r="V100" s="22"/>
      <c r="W100" s="19"/>
      <c r="X100" s="25" t="s">
        <v>216</v>
      </c>
      <c r="Y100" s="26" t="s">
        <v>406</v>
      </c>
      <c r="Z100" s="22" t="s">
        <v>252</v>
      </c>
    </row>
    <row r="101" spans="1:26" ht="30" x14ac:dyDescent="0.25">
      <c r="A101" s="12"/>
      <c r="B101" s="15" t="s">
        <v>475</v>
      </c>
      <c r="C101" s="15"/>
      <c r="D101" s="23" t="s">
        <v>216</v>
      </c>
      <c r="E101" s="27">
        <v>8454</v>
      </c>
      <c r="F101" s="18"/>
      <c r="G101" s="15"/>
      <c r="H101" s="23" t="s">
        <v>216</v>
      </c>
      <c r="I101" s="24" t="s">
        <v>407</v>
      </c>
      <c r="J101" s="18" t="s">
        <v>252</v>
      </c>
      <c r="K101" s="15"/>
      <c r="L101" s="23"/>
      <c r="M101" s="24" t="s">
        <v>247</v>
      </c>
      <c r="N101" s="18"/>
      <c r="O101" s="15"/>
      <c r="P101" s="23"/>
      <c r="Q101" s="24" t="s">
        <v>247</v>
      </c>
      <c r="R101" s="18"/>
      <c r="S101" s="15"/>
      <c r="T101" s="23"/>
      <c r="U101" s="27">
        <v>8454</v>
      </c>
      <c r="V101" s="18"/>
      <c r="W101" s="15"/>
      <c r="X101" s="23"/>
      <c r="Y101" s="24" t="s">
        <v>407</v>
      </c>
      <c r="Z101" s="18" t="s">
        <v>252</v>
      </c>
    </row>
    <row r="102" spans="1:26" ht="30" x14ac:dyDescent="0.25">
      <c r="A102" s="12"/>
      <c r="B102" s="19" t="s">
        <v>396</v>
      </c>
      <c r="C102" s="19"/>
      <c r="D102" s="25"/>
      <c r="E102" s="28">
        <v>27062</v>
      </c>
      <c r="F102" s="22"/>
      <c r="G102" s="19"/>
      <c r="H102" s="25"/>
      <c r="I102" s="26" t="s">
        <v>476</v>
      </c>
      <c r="J102" s="22" t="s">
        <v>252</v>
      </c>
      <c r="K102" s="19"/>
      <c r="L102" s="25"/>
      <c r="M102" s="28">
        <v>191146</v>
      </c>
      <c r="N102" s="22"/>
      <c r="O102" s="19"/>
      <c r="P102" s="25"/>
      <c r="Q102" s="26" t="s">
        <v>477</v>
      </c>
      <c r="R102" s="22" t="s">
        <v>252</v>
      </c>
      <c r="S102" s="19"/>
      <c r="T102" s="25"/>
      <c r="U102" s="28">
        <v>218208</v>
      </c>
      <c r="V102" s="22"/>
      <c r="W102" s="19"/>
      <c r="X102" s="25"/>
      <c r="Y102" s="26" t="s">
        <v>408</v>
      </c>
      <c r="Z102" s="22" t="s">
        <v>252</v>
      </c>
    </row>
    <row r="103" spans="1:26" ht="15.75" thickBot="1" x14ac:dyDescent="0.3">
      <c r="A103" s="12"/>
      <c r="B103" s="15" t="s">
        <v>87</v>
      </c>
      <c r="C103" s="15"/>
      <c r="D103" s="16"/>
      <c r="E103" s="17">
        <v>238980</v>
      </c>
      <c r="F103" s="38"/>
      <c r="G103" s="39"/>
      <c r="H103" s="16"/>
      <c r="I103" s="40" t="s">
        <v>478</v>
      </c>
      <c r="J103" s="18" t="s">
        <v>252</v>
      </c>
      <c r="K103" s="15"/>
      <c r="L103" s="16"/>
      <c r="M103" s="17">
        <v>234347</v>
      </c>
      <c r="N103" s="38"/>
      <c r="O103" s="39"/>
      <c r="P103" s="16"/>
      <c r="Q103" s="40" t="s">
        <v>479</v>
      </c>
      <c r="R103" s="18" t="s">
        <v>252</v>
      </c>
      <c r="S103" s="15"/>
      <c r="T103" s="16"/>
      <c r="U103" s="17">
        <v>473327</v>
      </c>
      <c r="V103" s="38"/>
      <c r="W103" s="39"/>
      <c r="X103" s="16"/>
      <c r="Y103" s="40" t="s">
        <v>409</v>
      </c>
      <c r="Z103" s="18" t="s">
        <v>252</v>
      </c>
    </row>
    <row r="104" spans="1:26" ht="16.5" thickTop="1" thickBot="1" x14ac:dyDescent="0.3">
      <c r="A104" s="12"/>
      <c r="B104" s="19" t="s">
        <v>403</v>
      </c>
      <c r="C104" s="19"/>
      <c r="D104" s="30" t="s">
        <v>216</v>
      </c>
      <c r="E104" s="31">
        <v>280569</v>
      </c>
      <c r="F104" s="49"/>
      <c r="G104" s="50"/>
      <c r="H104" s="30" t="s">
        <v>216</v>
      </c>
      <c r="I104" s="51" t="s">
        <v>480</v>
      </c>
      <c r="J104" s="22" t="s">
        <v>252</v>
      </c>
      <c r="K104" s="19"/>
      <c r="L104" s="30" t="s">
        <v>216</v>
      </c>
      <c r="M104" s="31">
        <v>450852</v>
      </c>
      <c r="N104" s="49"/>
      <c r="O104" s="50"/>
      <c r="P104" s="30" t="s">
        <v>216</v>
      </c>
      <c r="Q104" s="51" t="s">
        <v>481</v>
      </c>
      <c r="R104" s="22" t="s">
        <v>252</v>
      </c>
      <c r="S104" s="19"/>
      <c r="T104" s="30" t="s">
        <v>216</v>
      </c>
      <c r="U104" s="31">
        <v>731421</v>
      </c>
      <c r="V104" s="49"/>
      <c r="W104" s="50"/>
      <c r="X104" s="30" t="s">
        <v>216</v>
      </c>
      <c r="Y104" s="51" t="s">
        <v>410</v>
      </c>
      <c r="Z104" s="22" t="s">
        <v>252</v>
      </c>
    </row>
    <row r="105" spans="1:26" ht="16.5" thickTop="1" thickBot="1" x14ac:dyDescent="0.3">
      <c r="A105" s="12"/>
      <c r="B105" s="15" t="s">
        <v>401</v>
      </c>
      <c r="C105" s="15"/>
      <c r="D105" s="16" t="s">
        <v>216</v>
      </c>
      <c r="E105" s="40">
        <v>123</v>
      </c>
      <c r="F105" s="38"/>
      <c r="G105" s="39"/>
      <c r="H105" s="16" t="s">
        <v>216</v>
      </c>
      <c r="I105" s="40" t="s">
        <v>411</v>
      </c>
      <c r="J105" s="18" t="s">
        <v>252</v>
      </c>
      <c r="K105" s="15"/>
      <c r="L105" s="16" t="s">
        <v>216</v>
      </c>
      <c r="M105" s="40" t="s">
        <v>247</v>
      </c>
      <c r="N105" s="38"/>
      <c r="O105" s="39"/>
      <c r="P105" s="16" t="s">
        <v>216</v>
      </c>
      <c r="Q105" s="40" t="s">
        <v>247</v>
      </c>
      <c r="R105" s="18"/>
      <c r="S105" s="15"/>
      <c r="T105" s="16" t="s">
        <v>216</v>
      </c>
      <c r="U105" s="40">
        <v>123</v>
      </c>
      <c r="V105" s="38"/>
      <c r="W105" s="39"/>
      <c r="X105" s="16" t="s">
        <v>216</v>
      </c>
      <c r="Y105" s="40" t="s">
        <v>411</v>
      </c>
      <c r="Z105" s="18" t="s">
        <v>252</v>
      </c>
    </row>
    <row r="106" spans="1:26" ht="16.5" thickTop="1" thickBot="1" x14ac:dyDescent="0.3">
      <c r="A106" s="12"/>
      <c r="B106" s="19" t="s">
        <v>403</v>
      </c>
      <c r="C106" s="19"/>
      <c r="D106" s="30" t="s">
        <v>216</v>
      </c>
      <c r="E106" s="31">
        <v>280692</v>
      </c>
      <c r="F106" s="49"/>
      <c r="G106" s="50"/>
      <c r="H106" s="30" t="s">
        <v>216</v>
      </c>
      <c r="I106" s="51" t="s">
        <v>482</v>
      </c>
      <c r="J106" s="22" t="s">
        <v>252</v>
      </c>
      <c r="K106" s="19"/>
      <c r="L106" s="30" t="s">
        <v>216</v>
      </c>
      <c r="M106" s="31">
        <v>450852</v>
      </c>
      <c r="N106" s="49"/>
      <c r="O106" s="50"/>
      <c r="P106" s="30" t="s">
        <v>216</v>
      </c>
      <c r="Q106" s="51" t="s">
        <v>481</v>
      </c>
      <c r="R106" s="22" t="s">
        <v>252</v>
      </c>
      <c r="S106" s="19"/>
      <c r="T106" s="30" t="s">
        <v>216</v>
      </c>
      <c r="U106" s="31">
        <v>731544</v>
      </c>
      <c r="V106" s="49"/>
      <c r="W106" s="50"/>
      <c r="X106" s="30" t="s">
        <v>216</v>
      </c>
      <c r="Y106" s="51" t="s">
        <v>412</v>
      </c>
      <c r="Z106" s="22" t="s">
        <v>252</v>
      </c>
    </row>
    <row r="107" spans="1:26" ht="16.5" thickTop="1" thickBot="1" x14ac:dyDescent="0.3">
      <c r="A107" s="12" t="s">
        <v>722</v>
      </c>
      <c r="B107" s="4" t="s">
        <v>483</v>
      </c>
      <c r="C107" s="4"/>
      <c r="D107" s="82" t="s">
        <v>460</v>
      </c>
      <c r="E107" s="82"/>
      <c r="F107" s="82"/>
      <c r="G107" s="82"/>
      <c r="H107" s="82"/>
      <c r="I107" s="82"/>
      <c r="J107" s="14"/>
      <c r="K107" s="4"/>
      <c r="L107" s="82" t="s">
        <v>461</v>
      </c>
      <c r="M107" s="82"/>
      <c r="N107" s="82"/>
      <c r="O107" s="82"/>
      <c r="P107" s="82"/>
      <c r="Q107" s="82"/>
      <c r="R107" s="14"/>
      <c r="S107" s="4"/>
      <c r="T107" s="82" t="s">
        <v>462</v>
      </c>
      <c r="U107" s="82"/>
      <c r="V107" s="82"/>
      <c r="W107" s="82"/>
      <c r="X107" s="82"/>
      <c r="Y107" s="82"/>
      <c r="Z107" s="14"/>
    </row>
    <row r="108" spans="1:26" ht="15.75" thickTop="1" x14ac:dyDescent="0.25">
      <c r="A108" s="12"/>
      <c r="B108" s="11" t="s">
        <v>383</v>
      </c>
      <c r="C108" s="11"/>
      <c r="D108" s="33" t="s">
        <v>463</v>
      </c>
      <c r="E108" s="33"/>
      <c r="F108" s="73"/>
      <c r="G108" s="33"/>
      <c r="H108" s="33" t="s">
        <v>428</v>
      </c>
      <c r="I108" s="33"/>
      <c r="J108" s="67"/>
      <c r="K108" s="11"/>
      <c r="L108" s="33" t="s">
        <v>463</v>
      </c>
      <c r="M108" s="33"/>
      <c r="N108" s="73"/>
      <c r="O108" s="33"/>
      <c r="P108" s="33" t="s">
        <v>428</v>
      </c>
      <c r="Q108" s="33"/>
      <c r="R108" s="67"/>
      <c r="S108" s="11"/>
      <c r="T108" s="33" t="s">
        <v>463</v>
      </c>
      <c r="U108" s="33"/>
      <c r="V108" s="73"/>
      <c r="W108" s="33"/>
      <c r="X108" s="33" t="s">
        <v>428</v>
      </c>
      <c r="Y108" s="33"/>
      <c r="Z108" s="67"/>
    </row>
    <row r="109" spans="1:26" ht="15.75" thickBot="1" x14ac:dyDescent="0.3">
      <c r="A109" s="12"/>
      <c r="B109" s="11"/>
      <c r="C109" s="11"/>
      <c r="D109" s="52" t="s">
        <v>464</v>
      </c>
      <c r="E109" s="52"/>
      <c r="F109" s="68"/>
      <c r="G109" s="52"/>
      <c r="H109" s="52" t="s">
        <v>465</v>
      </c>
      <c r="I109" s="52"/>
      <c r="J109" s="68"/>
      <c r="K109" s="52"/>
      <c r="L109" s="52" t="s">
        <v>464</v>
      </c>
      <c r="M109" s="52"/>
      <c r="N109" s="68"/>
      <c r="O109" s="52"/>
      <c r="P109" s="52" t="s">
        <v>465</v>
      </c>
      <c r="Q109" s="52"/>
      <c r="R109" s="68"/>
      <c r="S109" s="52"/>
      <c r="T109" s="52" t="s">
        <v>464</v>
      </c>
      <c r="U109" s="52"/>
      <c r="V109" s="68"/>
      <c r="W109" s="52"/>
      <c r="X109" s="52" t="s">
        <v>465</v>
      </c>
      <c r="Y109" s="52"/>
      <c r="Z109" s="67"/>
    </row>
    <row r="110" spans="1:26" ht="15.75" thickTop="1" x14ac:dyDescent="0.25">
      <c r="A110" s="12"/>
      <c r="B110" s="4"/>
      <c r="C110" s="4"/>
      <c r="D110" s="33" t="s">
        <v>213</v>
      </c>
      <c r="E110" s="33"/>
      <c r="F110" s="33"/>
      <c r="G110" s="33"/>
      <c r="H110" s="33"/>
      <c r="I110" s="33"/>
      <c r="J110" s="33"/>
      <c r="K110" s="33"/>
      <c r="L110" s="33"/>
      <c r="M110" s="33"/>
      <c r="N110" s="33"/>
      <c r="O110" s="33"/>
      <c r="P110" s="33"/>
      <c r="Q110" s="33"/>
      <c r="R110" s="33"/>
      <c r="S110" s="33"/>
      <c r="T110" s="33"/>
      <c r="U110" s="33"/>
      <c r="V110" s="33"/>
      <c r="W110" s="33"/>
      <c r="X110" s="33"/>
      <c r="Y110" s="33"/>
      <c r="Z110" s="14"/>
    </row>
    <row r="111" spans="1:26" x14ac:dyDescent="0.25">
      <c r="A111" s="12"/>
      <c r="B111" s="15" t="s">
        <v>392</v>
      </c>
      <c r="C111" s="15"/>
      <c r="D111" s="62"/>
      <c r="E111" s="62"/>
      <c r="F111" s="18"/>
      <c r="G111" s="15"/>
      <c r="H111" s="62"/>
      <c r="I111" s="62"/>
      <c r="J111" s="18"/>
      <c r="K111" s="15"/>
      <c r="L111" s="62"/>
      <c r="M111" s="62"/>
      <c r="N111" s="18"/>
      <c r="O111" s="15"/>
      <c r="P111" s="62"/>
      <c r="Q111" s="62"/>
      <c r="R111" s="18"/>
      <c r="S111" s="15"/>
      <c r="T111" s="62"/>
      <c r="U111" s="62"/>
      <c r="V111" s="18"/>
      <c r="W111" s="15"/>
      <c r="X111" s="62"/>
      <c r="Y111" s="62"/>
      <c r="Z111" s="18"/>
    </row>
    <row r="112" spans="1:26" ht="30" x14ac:dyDescent="0.25">
      <c r="A112" s="12"/>
      <c r="B112" s="19" t="s">
        <v>414</v>
      </c>
      <c r="C112" s="19"/>
      <c r="D112" s="25" t="s">
        <v>216</v>
      </c>
      <c r="E112" s="26">
        <v>859</v>
      </c>
      <c r="F112" s="22"/>
      <c r="G112" s="19"/>
      <c r="H112" s="25" t="s">
        <v>216</v>
      </c>
      <c r="I112" s="26" t="s">
        <v>402</v>
      </c>
      <c r="J112" s="22" t="s">
        <v>252</v>
      </c>
      <c r="K112" s="19"/>
      <c r="L112" s="25" t="s">
        <v>216</v>
      </c>
      <c r="M112" s="28">
        <v>15332</v>
      </c>
      <c r="N112" s="22"/>
      <c r="O112" s="19"/>
      <c r="P112" s="25" t="s">
        <v>216</v>
      </c>
      <c r="Q112" s="26" t="s">
        <v>484</v>
      </c>
      <c r="R112" s="22" t="s">
        <v>252</v>
      </c>
      <c r="S112" s="19"/>
      <c r="T112" s="25" t="s">
        <v>216</v>
      </c>
      <c r="U112" s="28">
        <v>16191</v>
      </c>
      <c r="V112" s="22"/>
      <c r="W112" s="19"/>
      <c r="X112" s="25" t="s">
        <v>216</v>
      </c>
      <c r="Y112" s="26" t="s">
        <v>415</v>
      </c>
      <c r="Z112" s="22" t="s">
        <v>252</v>
      </c>
    </row>
    <row r="113" spans="1:26" ht="30" x14ac:dyDescent="0.25">
      <c r="A113" s="12"/>
      <c r="B113" s="15" t="s">
        <v>396</v>
      </c>
      <c r="C113" s="15"/>
      <c r="D113" s="23"/>
      <c r="E113" s="27">
        <v>2077</v>
      </c>
      <c r="F113" s="18"/>
      <c r="G113" s="15"/>
      <c r="H113" s="23"/>
      <c r="I113" s="24" t="s">
        <v>279</v>
      </c>
      <c r="J113" s="18" t="s">
        <v>252</v>
      </c>
      <c r="K113" s="15"/>
      <c r="L113" s="23"/>
      <c r="M113" s="27">
        <v>122185</v>
      </c>
      <c r="N113" s="18"/>
      <c r="O113" s="15"/>
      <c r="P113" s="23"/>
      <c r="Q113" s="24" t="s">
        <v>485</v>
      </c>
      <c r="R113" s="18" t="s">
        <v>252</v>
      </c>
      <c r="S113" s="15"/>
      <c r="T113" s="23"/>
      <c r="U113" s="27">
        <v>124262</v>
      </c>
      <c r="V113" s="18"/>
      <c r="W113" s="15"/>
      <c r="X113" s="23"/>
      <c r="Y113" s="24" t="s">
        <v>416</v>
      </c>
      <c r="Z113" s="18" t="s">
        <v>252</v>
      </c>
    </row>
    <row r="114" spans="1:26" ht="15.75" thickBot="1" x14ac:dyDescent="0.3">
      <c r="A114" s="12"/>
      <c r="B114" s="19" t="s">
        <v>87</v>
      </c>
      <c r="C114" s="19"/>
      <c r="D114" s="20"/>
      <c r="E114" s="21">
        <v>2603</v>
      </c>
      <c r="F114" s="41"/>
      <c r="G114" s="42"/>
      <c r="H114" s="20"/>
      <c r="I114" s="29" t="s">
        <v>279</v>
      </c>
      <c r="J114" s="22" t="s">
        <v>252</v>
      </c>
      <c r="K114" s="19"/>
      <c r="L114" s="20"/>
      <c r="M114" s="21">
        <v>67370</v>
      </c>
      <c r="N114" s="41"/>
      <c r="O114" s="42"/>
      <c r="P114" s="20"/>
      <c r="Q114" s="29" t="s">
        <v>486</v>
      </c>
      <c r="R114" s="22" t="s">
        <v>252</v>
      </c>
      <c r="S114" s="19"/>
      <c r="T114" s="20"/>
      <c r="U114" s="21">
        <v>69973</v>
      </c>
      <c r="V114" s="41"/>
      <c r="W114" s="42"/>
      <c r="X114" s="20"/>
      <c r="Y114" s="29" t="s">
        <v>417</v>
      </c>
      <c r="Z114" s="22" t="s">
        <v>252</v>
      </c>
    </row>
    <row r="115" spans="1:26" ht="16.5" thickTop="1" thickBot="1" x14ac:dyDescent="0.3">
      <c r="A115" s="12"/>
      <c r="B115" s="15" t="s">
        <v>418</v>
      </c>
      <c r="C115" s="15"/>
      <c r="D115" s="43" t="s">
        <v>216</v>
      </c>
      <c r="E115" s="44">
        <v>5539</v>
      </c>
      <c r="F115" s="45"/>
      <c r="G115" s="46"/>
      <c r="H115" s="43" t="s">
        <v>216</v>
      </c>
      <c r="I115" s="48" t="s">
        <v>487</v>
      </c>
      <c r="J115" s="18" t="s">
        <v>252</v>
      </c>
      <c r="K115" s="15"/>
      <c r="L115" s="43" t="s">
        <v>216</v>
      </c>
      <c r="M115" s="44">
        <v>204887</v>
      </c>
      <c r="N115" s="45"/>
      <c r="O115" s="46"/>
      <c r="P115" s="43" t="s">
        <v>216</v>
      </c>
      <c r="Q115" s="48" t="s">
        <v>488</v>
      </c>
      <c r="R115" s="18" t="s">
        <v>252</v>
      </c>
      <c r="S115" s="15"/>
      <c r="T115" s="43" t="s">
        <v>216</v>
      </c>
      <c r="U115" s="44">
        <v>210426</v>
      </c>
      <c r="V115" s="45"/>
      <c r="W115" s="46"/>
      <c r="X115" s="43" t="s">
        <v>216</v>
      </c>
      <c r="Y115" s="48" t="s">
        <v>419</v>
      </c>
      <c r="Z115" s="18" t="s">
        <v>252</v>
      </c>
    </row>
    <row r="116" spans="1:26" ht="15.75" thickTop="1" x14ac:dyDescent="0.25">
      <c r="A116" s="12"/>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row>
    <row r="117" spans="1:26" ht="15.75" thickBot="1" x14ac:dyDescent="0.3">
      <c r="A117" s="12"/>
      <c r="B117" s="4"/>
      <c r="C117" s="4"/>
      <c r="D117" s="52" t="s">
        <v>460</v>
      </c>
      <c r="E117" s="52"/>
      <c r="F117" s="52"/>
      <c r="G117" s="52"/>
      <c r="H117" s="52"/>
      <c r="I117" s="52"/>
      <c r="J117" s="14"/>
      <c r="K117" s="4"/>
      <c r="L117" s="52" t="s">
        <v>461</v>
      </c>
      <c r="M117" s="52"/>
      <c r="N117" s="52"/>
      <c r="O117" s="52"/>
      <c r="P117" s="52"/>
      <c r="Q117" s="52"/>
      <c r="R117" s="14"/>
      <c r="S117" s="4"/>
      <c r="T117" s="52" t="s">
        <v>462</v>
      </c>
      <c r="U117" s="52"/>
      <c r="V117" s="52"/>
      <c r="W117" s="52"/>
      <c r="X117" s="52"/>
      <c r="Y117" s="52"/>
      <c r="Z117" s="14"/>
    </row>
    <row r="118" spans="1:26" ht="15.75" thickTop="1" x14ac:dyDescent="0.25">
      <c r="A118" s="12"/>
      <c r="B118" s="11" t="s">
        <v>405</v>
      </c>
      <c r="C118" s="11"/>
      <c r="D118" s="33" t="s">
        <v>463</v>
      </c>
      <c r="E118" s="33"/>
      <c r="F118" s="73"/>
      <c r="G118" s="33"/>
      <c r="H118" s="33" t="s">
        <v>428</v>
      </c>
      <c r="I118" s="33"/>
      <c r="J118" s="67"/>
      <c r="K118" s="11"/>
      <c r="L118" s="33" t="s">
        <v>463</v>
      </c>
      <c r="M118" s="33"/>
      <c r="N118" s="73"/>
      <c r="O118" s="33"/>
      <c r="P118" s="33" t="s">
        <v>428</v>
      </c>
      <c r="Q118" s="33"/>
      <c r="R118" s="67"/>
      <c r="S118" s="11"/>
      <c r="T118" s="33" t="s">
        <v>463</v>
      </c>
      <c r="U118" s="33"/>
      <c r="V118" s="73"/>
      <c r="W118" s="33"/>
      <c r="X118" s="33" t="s">
        <v>428</v>
      </c>
      <c r="Y118" s="33"/>
      <c r="Z118" s="67"/>
    </row>
    <row r="119" spans="1:26" ht="15.75" thickBot="1" x14ac:dyDescent="0.3">
      <c r="A119" s="12"/>
      <c r="B119" s="11"/>
      <c r="C119" s="11"/>
      <c r="D119" s="52" t="s">
        <v>464</v>
      </c>
      <c r="E119" s="52"/>
      <c r="F119" s="68"/>
      <c r="G119" s="52"/>
      <c r="H119" s="52" t="s">
        <v>465</v>
      </c>
      <c r="I119" s="52"/>
      <c r="J119" s="68"/>
      <c r="K119" s="52"/>
      <c r="L119" s="52" t="s">
        <v>464</v>
      </c>
      <c r="M119" s="52"/>
      <c r="N119" s="68"/>
      <c r="O119" s="52"/>
      <c r="P119" s="52" t="s">
        <v>465</v>
      </c>
      <c r="Q119" s="52"/>
      <c r="R119" s="68"/>
      <c r="S119" s="52"/>
      <c r="T119" s="52" t="s">
        <v>464</v>
      </c>
      <c r="U119" s="52"/>
      <c r="V119" s="68"/>
      <c r="W119" s="52"/>
      <c r="X119" s="52" t="s">
        <v>465</v>
      </c>
      <c r="Y119" s="52"/>
      <c r="Z119" s="67"/>
    </row>
    <row r="120" spans="1:26" ht="15.75" thickTop="1" x14ac:dyDescent="0.25">
      <c r="A120" s="12"/>
      <c r="B120" s="4"/>
      <c r="C120" s="4"/>
      <c r="D120" s="33" t="s">
        <v>213</v>
      </c>
      <c r="E120" s="33"/>
      <c r="F120" s="33"/>
      <c r="G120" s="33"/>
      <c r="H120" s="33"/>
      <c r="I120" s="33"/>
      <c r="J120" s="33"/>
      <c r="K120" s="33"/>
      <c r="L120" s="33"/>
      <c r="M120" s="33"/>
      <c r="N120" s="33"/>
      <c r="O120" s="33"/>
      <c r="P120" s="33"/>
      <c r="Q120" s="33"/>
      <c r="R120" s="33"/>
      <c r="S120" s="33"/>
      <c r="T120" s="33"/>
      <c r="U120" s="33"/>
      <c r="V120" s="33"/>
      <c r="W120" s="33"/>
      <c r="X120" s="33"/>
      <c r="Y120" s="33"/>
      <c r="Z120" s="14"/>
    </row>
    <row r="121" spans="1:26" x14ac:dyDescent="0.25">
      <c r="A121" s="12"/>
      <c r="B121" s="15" t="s">
        <v>392</v>
      </c>
      <c r="C121" s="15"/>
      <c r="D121" s="62"/>
      <c r="E121" s="62"/>
      <c r="F121" s="18"/>
      <c r="G121" s="15"/>
      <c r="H121" s="62"/>
      <c r="I121" s="62"/>
      <c r="J121" s="18"/>
      <c r="K121" s="15"/>
      <c r="L121" s="62"/>
      <c r="M121" s="62"/>
      <c r="N121" s="18"/>
      <c r="O121" s="15"/>
      <c r="P121" s="62"/>
      <c r="Q121" s="62"/>
      <c r="R121" s="18"/>
      <c r="S121" s="15"/>
      <c r="T121" s="62"/>
      <c r="U121" s="62"/>
      <c r="V121" s="18"/>
      <c r="W121" s="15"/>
      <c r="X121" s="62"/>
      <c r="Y121" s="62"/>
      <c r="Z121" s="18"/>
    </row>
    <row r="122" spans="1:26" ht="30" x14ac:dyDescent="0.25">
      <c r="A122" s="12"/>
      <c r="B122" s="19" t="s">
        <v>414</v>
      </c>
      <c r="C122" s="19"/>
      <c r="D122" s="25"/>
      <c r="E122" s="28">
        <v>1056</v>
      </c>
      <c r="F122" s="22"/>
      <c r="G122" s="19"/>
      <c r="H122" s="25"/>
      <c r="I122" s="26" t="s">
        <v>279</v>
      </c>
      <c r="J122" s="22" t="s">
        <v>252</v>
      </c>
      <c r="K122" s="19"/>
      <c r="L122" s="25"/>
      <c r="M122" s="28">
        <v>14079</v>
      </c>
      <c r="N122" s="22"/>
      <c r="O122" s="19"/>
      <c r="P122" s="25"/>
      <c r="Q122" s="26" t="s">
        <v>489</v>
      </c>
      <c r="R122" s="22" t="s">
        <v>252</v>
      </c>
      <c r="S122" s="19"/>
      <c r="T122" s="25"/>
      <c r="U122" s="28">
        <v>15135</v>
      </c>
      <c r="V122" s="22"/>
      <c r="W122" s="19"/>
      <c r="X122" s="25"/>
      <c r="Y122" s="26" t="s">
        <v>420</v>
      </c>
      <c r="Z122" s="22" t="s">
        <v>252</v>
      </c>
    </row>
    <row r="123" spans="1:26" ht="30" x14ac:dyDescent="0.25">
      <c r="A123" s="12"/>
      <c r="B123" s="15" t="s">
        <v>396</v>
      </c>
      <c r="C123" s="15"/>
      <c r="D123" s="23"/>
      <c r="E123" s="24" t="s">
        <v>247</v>
      </c>
      <c r="F123" s="18"/>
      <c r="G123" s="15"/>
      <c r="H123" s="23"/>
      <c r="I123" s="24" t="s">
        <v>247</v>
      </c>
      <c r="J123" s="18"/>
      <c r="K123" s="15"/>
      <c r="L123" s="23"/>
      <c r="M123" s="27">
        <v>147949</v>
      </c>
      <c r="N123" s="18"/>
      <c r="O123" s="15"/>
      <c r="P123" s="23"/>
      <c r="Q123" s="24" t="s">
        <v>421</v>
      </c>
      <c r="R123" s="18" t="s">
        <v>252</v>
      </c>
      <c r="S123" s="15"/>
      <c r="T123" s="23"/>
      <c r="U123" s="27">
        <v>147949</v>
      </c>
      <c r="V123" s="18"/>
      <c r="W123" s="15"/>
      <c r="X123" s="23"/>
      <c r="Y123" s="24" t="s">
        <v>421</v>
      </c>
      <c r="Z123" s="18" t="s">
        <v>252</v>
      </c>
    </row>
    <row r="124" spans="1:26" ht="15.75" thickBot="1" x14ac:dyDescent="0.3">
      <c r="A124" s="12"/>
      <c r="B124" s="19" t="s">
        <v>87</v>
      </c>
      <c r="C124" s="19"/>
      <c r="D124" s="20"/>
      <c r="E124" s="29" t="s">
        <v>247</v>
      </c>
      <c r="F124" s="41"/>
      <c r="G124" s="42"/>
      <c r="H124" s="20"/>
      <c r="I124" s="29" t="s">
        <v>247</v>
      </c>
      <c r="J124" s="22"/>
      <c r="K124" s="19"/>
      <c r="L124" s="20"/>
      <c r="M124" s="21">
        <v>68172</v>
      </c>
      <c r="N124" s="41"/>
      <c r="O124" s="42"/>
      <c r="P124" s="20"/>
      <c r="Q124" s="29" t="s">
        <v>422</v>
      </c>
      <c r="R124" s="22" t="s">
        <v>252</v>
      </c>
      <c r="S124" s="19"/>
      <c r="T124" s="20"/>
      <c r="U124" s="21">
        <v>68172</v>
      </c>
      <c r="V124" s="41"/>
      <c r="W124" s="42"/>
      <c r="X124" s="20"/>
      <c r="Y124" s="29" t="s">
        <v>422</v>
      </c>
      <c r="Z124" s="22" t="s">
        <v>252</v>
      </c>
    </row>
    <row r="125" spans="1:26" ht="16.5" thickTop="1" thickBot="1" x14ac:dyDescent="0.3">
      <c r="A125" s="12"/>
      <c r="B125" s="15" t="s">
        <v>418</v>
      </c>
      <c r="C125" s="15"/>
      <c r="D125" s="43" t="s">
        <v>216</v>
      </c>
      <c r="E125" s="44">
        <v>1056</v>
      </c>
      <c r="F125" s="45"/>
      <c r="G125" s="46"/>
      <c r="H125" s="43" t="s">
        <v>216</v>
      </c>
      <c r="I125" s="48" t="s">
        <v>279</v>
      </c>
      <c r="J125" s="18" t="s">
        <v>252</v>
      </c>
      <c r="K125" s="15"/>
      <c r="L125" s="43" t="s">
        <v>216</v>
      </c>
      <c r="M125" s="44">
        <v>230200</v>
      </c>
      <c r="N125" s="45"/>
      <c r="O125" s="46"/>
      <c r="P125" s="43" t="s">
        <v>216</v>
      </c>
      <c r="Q125" s="48" t="s">
        <v>490</v>
      </c>
      <c r="R125" s="18" t="s">
        <v>252</v>
      </c>
      <c r="S125" s="15"/>
      <c r="T125" s="43" t="s">
        <v>216</v>
      </c>
      <c r="U125" s="44">
        <v>231256</v>
      </c>
      <c r="V125" s="45"/>
      <c r="W125" s="46"/>
      <c r="X125" s="43" t="s">
        <v>216</v>
      </c>
      <c r="Y125" s="48" t="s">
        <v>423</v>
      </c>
      <c r="Z125" s="18" t="s">
        <v>252</v>
      </c>
    </row>
    <row r="126" spans="1:26" ht="15.75" thickTop="1" x14ac:dyDescent="0.25">
      <c r="A126" s="12" t="s">
        <v>723</v>
      </c>
      <c r="B126" s="11" t="s">
        <v>724</v>
      </c>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row>
    <row r="127" spans="1:26" x14ac:dyDescent="0.25">
      <c r="A127" s="12"/>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row>
    <row r="128" spans="1:26" ht="15" customHeight="1" x14ac:dyDescent="0.25">
      <c r="A128" s="12"/>
      <c r="B128" s="74" t="s">
        <v>382</v>
      </c>
      <c r="C128" s="11"/>
      <c r="D128" s="11" t="s">
        <v>384</v>
      </c>
      <c r="E128" s="11"/>
      <c r="F128" s="67"/>
      <c r="G128" s="11"/>
      <c r="H128" s="11" t="s">
        <v>390</v>
      </c>
      <c r="I128" s="11"/>
      <c r="J128" s="67"/>
    </row>
    <row r="129" spans="1:26" ht="15.75" thickBot="1" x14ac:dyDescent="0.3">
      <c r="A129" s="12"/>
      <c r="B129" s="74"/>
      <c r="C129" s="11"/>
      <c r="D129" s="52" t="s">
        <v>385</v>
      </c>
      <c r="E129" s="52"/>
      <c r="F129" s="68"/>
      <c r="G129" s="52"/>
      <c r="H129" s="52" t="s">
        <v>391</v>
      </c>
      <c r="I129" s="52"/>
      <c r="J129" s="67"/>
    </row>
    <row r="130" spans="1:26" ht="15.75" thickTop="1" x14ac:dyDescent="0.25">
      <c r="A130" s="12"/>
      <c r="B130" s="6">
        <v>42004</v>
      </c>
      <c r="C130" s="4"/>
      <c r="D130" s="33" t="s">
        <v>213</v>
      </c>
      <c r="E130" s="33"/>
      <c r="F130" s="33"/>
      <c r="G130" s="33"/>
      <c r="H130" s="33"/>
      <c r="I130" s="33"/>
      <c r="J130" s="14"/>
    </row>
    <row r="131" spans="1:26" x14ac:dyDescent="0.25">
      <c r="A131" s="12"/>
      <c r="B131" s="4"/>
      <c r="C131" s="4"/>
      <c r="D131" s="11"/>
      <c r="E131" s="11"/>
      <c r="F131" s="14"/>
      <c r="G131" s="4"/>
      <c r="H131" s="11"/>
      <c r="I131" s="11"/>
      <c r="J131" s="14"/>
    </row>
    <row r="132" spans="1:26" x14ac:dyDescent="0.25">
      <c r="A132" s="12"/>
      <c r="B132" s="15" t="s">
        <v>493</v>
      </c>
      <c r="C132" s="15"/>
      <c r="D132" s="23" t="s">
        <v>216</v>
      </c>
      <c r="E132" s="27">
        <v>3000</v>
      </c>
      <c r="F132" s="18"/>
      <c r="G132" s="15"/>
      <c r="H132" s="23" t="s">
        <v>216</v>
      </c>
      <c r="I132" s="27">
        <v>3035</v>
      </c>
      <c r="J132" s="18"/>
    </row>
    <row r="133" spans="1:26" x14ac:dyDescent="0.25">
      <c r="A133" s="12"/>
      <c r="B133" s="19" t="s">
        <v>494</v>
      </c>
      <c r="C133" s="19"/>
      <c r="D133" s="25"/>
      <c r="E133" s="28">
        <v>2908</v>
      </c>
      <c r="F133" s="22"/>
      <c r="G133" s="19"/>
      <c r="H133" s="25"/>
      <c r="I133" s="28">
        <v>2934</v>
      </c>
      <c r="J133" s="22"/>
    </row>
    <row r="134" spans="1:26" x14ac:dyDescent="0.25">
      <c r="A134" s="12"/>
      <c r="B134" s="15" t="s">
        <v>495</v>
      </c>
      <c r="C134" s="15"/>
      <c r="D134" s="23"/>
      <c r="E134" s="27">
        <v>286966</v>
      </c>
      <c r="F134" s="18"/>
      <c r="G134" s="15"/>
      <c r="H134" s="23"/>
      <c r="I134" s="27">
        <v>289666</v>
      </c>
      <c r="J134" s="18"/>
    </row>
    <row r="135" spans="1:26" ht="15.75" thickBot="1" x14ac:dyDescent="0.3">
      <c r="A135" s="12"/>
      <c r="B135" s="19" t="s">
        <v>496</v>
      </c>
      <c r="C135" s="19"/>
      <c r="D135" s="20"/>
      <c r="E135" s="21">
        <v>177204</v>
      </c>
      <c r="F135" s="41"/>
      <c r="G135" s="42"/>
      <c r="H135" s="20"/>
      <c r="I135" s="21">
        <v>174509</v>
      </c>
      <c r="J135" s="22"/>
    </row>
    <row r="136" spans="1:26" ht="15.75" thickTop="1" x14ac:dyDescent="0.25">
      <c r="A136" s="12"/>
      <c r="B136" s="15"/>
      <c r="C136" s="15"/>
      <c r="D136" s="23"/>
      <c r="E136" s="27">
        <v>470078</v>
      </c>
      <c r="F136" s="18"/>
      <c r="G136" s="15"/>
      <c r="H136" s="23"/>
      <c r="I136" s="27">
        <v>470144</v>
      </c>
      <c r="J136" s="18"/>
    </row>
    <row r="137" spans="1:26" x14ac:dyDescent="0.25">
      <c r="A137" s="12"/>
      <c r="B137" s="19" t="s">
        <v>87</v>
      </c>
      <c r="C137" s="19"/>
      <c r="D137" s="25"/>
      <c r="E137" s="28">
        <v>578196</v>
      </c>
      <c r="F137" s="22"/>
      <c r="G137" s="19"/>
      <c r="H137" s="25"/>
      <c r="I137" s="28">
        <v>577460</v>
      </c>
      <c r="J137" s="22"/>
    </row>
    <row r="138" spans="1:26" ht="15.75" thickBot="1" x14ac:dyDescent="0.3">
      <c r="A138" s="12"/>
      <c r="B138" s="15" t="s">
        <v>401</v>
      </c>
      <c r="C138" s="15"/>
      <c r="D138" s="16"/>
      <c r="E138" s="40">
        <v>544</v>
      </c>
      <c r="F138" s="38"/>
      <c r="G138" s="39"/>
      <c r="H138" s="16"/>
      <c r="I138" s="40">
        <v>853</v>
      </c>
      <c r="J138" s="18"/>
    </row>
    <row r="139" spans="1:26" ht="16.5" thickTop="1" thickBot="1" x14ac:dyDescent="0.3">
      <c r="A139" s="12"/>
      <c r="B139" s="19" t="s">
        <v>403</v>
      </c>
      <c r="C139" s="19"/>
      <c r="D139" s="30" t="s">
        <v>216</v>
      </c>
      <c r="E139" s="31">
        <v>1048818</v>
      </c>
      <c r="F139" s="49"/>
      <c r="G139" s="50"/>
      <c r="H139" s="30" t="s">
        <v>216</v>
      </c>
      <c r="I139" s="31">
        <v>1048457</v>
      </c>
      <c r="J139" s="22"/>
    </row>
    <row r="140" spans="1:26" ht="15.75" thickTop="1" x14ac:dyDescent="0.25">
      <c r="A140" s="12"/>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row>
    <row r="141" spans="1:26" ht="15" customHeight="1" x14ac:dyDescent="0.25">
      <c r="A141" s="12"/>
      <c r="B141" s="11"/>
      <c r="C141" s="11"/>
      <c r="D141" s="11" t="s">
        <v>384</v>
      </c>
      <c r="E141" s="11"/>
      <c r="F141" s="67"/>
      <c r="G141" s="11"/>
      <c r="H141" s="11" t="s">
        <v>390</v>
      </c>
      <c r="I141" s="11"/>
      <c r="J141" s="67"/>
    </row>
    <row r="142" spans="1:26" ht="15.75" thickBot="1" x14ac:dyDescent="0.3">
      <c r="A142" s="12"/>
      <c r="B142" s="11"/>
      <c r="C142" s="11"/>
      <c r="D142" s="52" t="s">
        <v>385</v>
      </c>
      <c r="E142" s="52"/>
      <c r="F142" s="68"/>
      <c r="G142" s="52"/>
      <c r="H142" s="52" t="s">
        <v>391</v>
      </c>
      <c r="I142" s="52"/>
      <c r="J142" s="67"/>
    </row>
    <row r="143" spans="1:26" ht="15.75" thickTop="1" x14ac:dyDescent="0.25">
      <c r="A143" s="12"/>
      <c r="B143" s="6">
        <v>41912</v>
      </c>
      <c r="C143" s="4"/>
      <c r="D143" s="33" t="s">
        <v>213</v>
      </c>
      <c r="E143" s="33"/>
      <c r="F143" s="33"/>
      <c r="G143" s="33"/>
      <c r="H143" s="33"/>
      <c r="I143" s="33"/>
      <c r="J143" s="14"/>
    </row>
    <row r="144" spans="1:26" x14ac:dyDescent="0.25">
      <c r="A144" s="12"/>
      <c r="B144" s="4"/>
      <c r="C144" s="4"/>
      <c r="D144" s="11"/>
      <c r="E144" s="11"/>
      <c r="F144" s="14"/>
      <c r="G144" s="4"/>
      <c r="H144" s="11"/>
      <c r="I144" s="11"/>
      <c r="J144" s="14"/>
    </row>
    <row r="145" spans="1:26" x14ac:dyDescent="0.25">
      <c r="A145" s="12"/>
      <c r="B145" s="15" t="s">
        <v>493</v>
      </c>
      <c r="C145" s="15"/>
      <c r="D145" s="23" t="s">
        <v>216</v>
      </c>
      <c r="E145" s="27">
        <v>2999</v>
      </c>
      <c r="F145" s="18"/>
      <c r="G145" s="15"/>
      <c r="H145" s="23" t="s">
        <v>216</v>
      </c>
      <c r="I145" s="27">
        <v>3048</v>
      </c>
      <c r="J145" s="18"/>
    </row>
    <row r="146" spans="1:26" x14ac:dyDescent="0.25">
      <c r="A146" s="12"/>
      <c r="B146" s="19" t="s">
        <v>494</v>
      </c>
      <c r="C146" s="19"/>
      <c r="D146" s="25"/>
      <c r="E146" s="28">
        <v>9922</v>
      </c>
      <c r="F146" s="22"/>
      <c r="G146" s="19"/>
      <c r="H146" s="25"/>
      <c r="I146" s="28">
        <v>10079</v>
      </c>
      <c r="J146" s="22"/>
    </row>
    <row r="147" spans="1:26" x14ac:dyDescent="0.25">
      <c r="A147" s="12"/>
      <c r="B147" s="15" t="s">
        <v>495</v>
      </c>
      <c r="C147" s="15"/>
      <c r="D147" s="23"/>
      <c r="E147" s="27">
        <v>285413</v>
      </c>
      <c r="F147" s="18"/>
      <c r="G147" s="15"/>
      <c r="H147" s="23"/>
      <c r="I147" s="27">
        <v>285698</v>
      </c>
      <c r="J147" s="18"/>
    </row>
    <row r="148" spans="1:26" ht="15.75" thickBot="1" x14ac:dyDescent="0.3">
      <c r="A148" s="12"/>
      <c r="B148" s="19" t="s">
        <v>496</v>
      </c>
      <c r="C148" s="19"/>
      <c r="D148" s="20"/>
      <c r="E148" s="21">
        <v>185851</v>
      </c>
      <c r="F148" s="41"/>
      <c r="G148" s="42"/>
      <c r="H148" s="20"/>
      <c r="I148" s="21">
        <v>182696</v>
      </c>
      <c r="J148" s="22"/>
    </row>
    <row r="149" spans="1:26" ht="15.75" thickTop="1" x14ac:dyDescent="0.25">
      <c r="A149" s="12"/>
      <c r="B149" s="15"/>
      <c r="C149" s="15"/>
      <c r="D149" s="23"/>
      <c r="E149" s="27">
        <v>484185</v>
      </c>
      <c r="F149" s="18"/>
      <c r="G149" s="15"/>
      <c r="H149" s="23"/>
      <c r="I149" s="27">
        <v>481521</v>
      </c>
      <c r="J149" s="18"/>
    </row>
    <row r="150" spans="1:26" x14ac:dyDescent="0.25">
      <c r="A150" s="12"/>
      <c r="B150" s="19" t="s">
        <v>87</v>
      </c>
      <c r="C150" s="19"/>
      <c r="D150" s="25"/>
      <c r="E150" s="28">
        <v>663690</v>
      </c>
      <c r="F150" s="22"/>
      <c r="G150" s="19"/>
      <c r="H150" s="25"/>
      <c r="I150" s="28">
        <v>657870</v>
      </c>
      <c r="J150" s="22"/>
    </row>
    <row r="151" spans="1:26" ht="15.75" thickBot="1" x14ac:dyDescent="0.3">
      <c r="A151" s="12"/>
      <c r="B151" s="15" t="s">
        <v>401</v>
      </c>
      <c r="C151" s="15"/>
      <c r="D151" s="16"/>
      <c r="E151" s="40">
        <v>539</v>
      </c>
      <c r="F151" s="38"/>
      <c r="G151" s="39"/>
      <c r="H151" s="16"/>
      <c r="I151" s="40">
        <v>825</v>
      </c>
      <c r="J151" s="18"/>
    </row>
    <row r="152" spans="1:26" ht="16.5" thickTop="1" thickBot="1" x14ac:dyDescent="0.3">
      <c r="A152" s="12"/>
      <c r="B152" s="19" t="s">
        <v>403</v>
      </c>
      <c r="C152" s="19"/>
      <c r="D152" s="30" t="s">
        <v>216</v>
      </c>
      <c r="E152" s="31">
        <v>1148414</v>
      </c>
      <c r="F152" s="49"/>
      <c r="G152" s="50"/>
      <c r="H152" s="30" t="s">
        <v>216</v>
      </c>
      <c r="I152" s="31">
        <v>1140216</v>
      </c>
      <c r="J152" s="49"/>
    </row>
    <row r="153" spans="1:26" ht="15.75" thickTop="1" x14ac:dyDescent="0.25">
      <c r="A153" s="12"/>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row>
    <row r="154" spans="1:26" ht="15" customHeight="1" x14ac:dyDescent="0.25">
      <c r="A154" s="12"/>
      <c r="B154" s="74" t="s">
        <v>483</v>
      </c>
      <c r="C154" s="11"/>
      <c r="D154" s="11" t="s">
        <v>384</v>
      </c>
      <c r="E154" s="11"/>
      <c r="F154" s="67"/>
      <c r="G154" s="11"/>
      <c r="H154" s="11" t="s">
        <v>390</v>
      </c>
      <c r="I154" s="11"/>
      <c r="J154" s="67"/>
    </row>
    <row r="155" spans="1:26" ht="15.75" thickBot="1" x14ac:dyDescent="0.3">
      <c r="A155" s="12"/>
      <c r="B155" s="74"/>
      <c r="C155" s="11"/>
      <c r="D155" s="52" t="s">
        <v>385</v>
      </c>
      <c r="E155" s="52"/>
      <c r="F155" s="68"/>
      <c r="G155" s="52"/>
      <c r="H155" s="52" t="s">
        <v>391</v>
      </c>
      <c r="I155" s="52"/>
      <c r="J155" s="67"/>
    </row>
    <row r="156" spans="1:26" ht="15.75" thickTop="1" x14ac:dyDescent="0.25">
      <c r="A156" s="12"/>
      <c r="B156" s="6">
        <v>42004</v>
      </c>
      <c r="C156" s="4"/>
      <c r="D156" s="33" t="s">
        <v>213</v>
      </c>
      <c r="E156" s="33"/>
      <c r="F156" s="33"/>
      <c r="G156" s="33"/>
      <c r="H156" s="33"/>
      <c r="I156" s="33"/>
      <c r="J156" s="14"/>
    </row>
    <row r="157" spans="1:26" x14ac:dyDescent="0.25">
      <c r="A157" s="12"/>
      <c r="B157" s="4"/>
      <c r="C157" s="4"/>
      <c r="D157" s="11"/>
      <c r="E157" s="11"/>
      <c r="F157" s="14"/>
      <c r="G157" s="4"/>
      <c r="H157" s="11"/>
      <c r="I157" s="11"/>
      <c r="J157" s="14"/>
    </row>
    <row r="158" spans="1:26" x14ac:dyDescent="0.25">
      <c r="A158" s="12"/>
      <c r="B158" s="15" t="s">
        <v>493</v>
      </c>
      <c r="C158" s="15"/>
      <c r="D158" s="23" t="s">
        <v>216</v>
      </c>
      <c r="E158" s="24">
        <v>345</v>
      </c>
      <c r="F158" s="18"/>
      <c r="G158" s="15"/>
      <c r="H158" s="23" t="s">
        <v>216</v>
      </c>
      <c r="I158" s="24">
        <v>345</v>
      </c>
      <c r="J158" s="18"/>
    </row>
    <row r="159" spans="1:26" x14ac:dyDescent="0.25">
      <c r="A159" s="12"/>
      <c r="B159" s="19" t="s">
        <v>494</v>
      </c>
      <c r="C159" s="19"/>
      <c r="D159" s="25"/>
      <c r="E159" s="28">
        <v>5367</v>
      </c>
      <c r="F159" s="22"/>
      <c r="G159" s="19"/>
      <c r="H159" s="25"/>
      <c r="I159" s="28">
        <v>5320</v>
      </c>
      <c r="J159" s="22"/>
    </row>
    <row r="160" spans="1:26" x14ac:dyDescent="0.25">
      <c r="A160" s="12"/>
      <c r="B160" s="15" t="s">
        <v>495</v>
      </c>
      <c r="C160" s="15"/>
      <c r="D160" s="23"/>
      <c r="E160" s="27">
        <v>104112</v>
      </c>
      <c r="F160" s="18"/>
      <c r="G160" s="15"/>
      <c r="H160" s="23"/>
      <c r="I160" s="27">
        <v>103403</v>
      </c>
      <c r="J160" s="18"/>
    </row>
    <row r="161" spans="1:26" ht="15.75" thickBot="1" x14ac:dyDescent="0.3">
      <c r="A161" s="12"/>
      <c r="B161" s="19" t="s">
        <v>496</v>
      </c>
      <c r="C161" s="19"/>
      <c r="D161" s="20"/>
      <c r="E161" s="21">
        <v>122707</v>
      </c>
      <c r="F161" s="41"/>
      <c r="G161" s="42"/>
      <c r="H161" s="20"/>
      <c r="I161" s="21">
        <v>123508</v>
      </c>
      <c r="J161" s="22"/>
    </row>
    <row r="162" spans="1:26" ht="15.75" thickTop="1" x14ac:dyDescent="0.25">
      <c r="A162" s="12"/>
      <c r="B162" s="15"/>
      <c r="C162" s="15"/>
      <c r="D162" s="23"/>
      <c r="E162" s="27">
        <v>232531</v>
      </c>
      <c r="F162" s="18"/>
      <c r="G162" s="15"/>
      <c r="H162" s="23"/>
      <c r="I162" s="27">
        <v>232576</v>
      </c>
      <c r="J162" s="18"/>
    </row>
    <row r="163" spans="1:26" ht="15.75" thickBot="1" x14ac:dyDescent="0.3">
      <c r="A163" s="12"/>
      <c r="B163" s="19" t="s">
        <v>87</v>
      </c>
      <c r="C163" s="19"/>
      <c r="D163" s="20"/>
      <c r="E163" s="21">
        <v>70784</v>
      </c>
      <c r="F163" s="41"/>
      <c r="G163" s="42"/>
      <c r="H163" s="20"/>
      <c r="I163" s="21">
        <v>69973</v>
      </c>
      <c r="J163" s="22"/>
    </row>
    <row r="164" spans="1:26" ht="16.5" thickTop="1" thickBot="1" x14ac:dyDescent="0.3">
      <c r="A164" s="12"/>
      <c r="B164" s="15" t="s">
        <v>418</v>
      </c>
      <c r="C164" s="15"/>
      <c r="D164" s="43" t="s">
        <v>216</v>
      </c>
      <c r="E164" s="44">
        <v>303315</v>
      </c>
      <c r="F164" s="45"/>
      <c r="G164" s="46"/>
      <c r="H164" s="43" t="s">
        <v>216</v>
      </c>
      <c r="I164" s="44">
        <v>302549</v>
      </c>
      <c r="J164" s="18"/>
    </row>
    <row r="165" spans="1:26" ht="15.75" thickTop="1" x14ac:dyDescent="0.25">
      <c r="A165" s="12"/>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row>
    <row r="166" spans="1:26" ht="15" customHeight="1" x14ac:dyDescent="0.25">
      <c r="A166" s="12"/>
      <c r="B166" s="11"/>
      <c r="C166" s="11"/>
      <c r="D166" s="11" t="s">
        <v>384</v>
      </c>
      <c r="E166" s="11"/>
      <c r="F166" s="67"/>
      <c r="G166" s="11"/>
      <c r="H166" s="11" t="s">
        <v>390</v>
      </c>
      <c r="I166" s="11"/>
      <c r="J166" s="67"/>
    </row>
    <row r="167" spans="1:26" ht="15.75" thickBot="1" x14ac:dyDescent="0.3">
      <c r="A167" s="12"/>
      <c r="B167" s="11"/>
      <c r="C167" s="11"/>
      <c r="D167" s="52" t="s">
        <v>385</v>
      </c>
      <c r="E167" s="52"/>
      <c r="F167" s="67"/>
      <c r="G167" s="11"/>
      <c r="H167" s="52" t="s">
        <v>391</v>
      </c>
      <c r="I167" s="52"/>
      <c r="J167" s="67"/>
    </row>
    <row r="168" spans="1:26" ht="15.75" thickTop="1" x14ac:dyDescent="0.25">
      <c r="A168" s="12"/>
      <c r="B168" s="6">
        <v>41912</v>
      </c>
      <c r="C168" s="4"/>
      <c r="D168" s="11" t="s">
        <v>213</v>
      </c>
      <c r="E168" s="11"/>
      <c r="F168" s="11"/>
      <c r="G168" s="11"/>
      <c r="H168" s="11"/>
      <c r="I168" s="11"/>
      <c r="J168" s="14"/>
    </row>
    <row r="169" spans="1:26" x14ac:dyDescent="0.25">
      <c r="A169" s="12"/>
      <c r="B169" s="4"/>
      <c r="C169" s="4"/>
      <c r="D169" s="11"/>
      <c r="E169" s="11"/>
      <c r="F169" s="14"/>
      <c r="G169" s="4"/>
      <c r="H169" s="11"/>
      <c r="I169" s="11"/>
      <c r="J169" s="14"/>
    </row>
    <row r="170" spans="1:26" x14ac:dyDescent="0.25">
      <c r="A170" s="12"/>
      <c r="B170" s="15" t="s">
        <v>493</v>
      </c>
      <c r="C170" s="15"/>
      <c r="D170" s="23" t="s">
        <v>216</v>
      </c>
      <c r="E170" s="24">
        <v>347</v>
      </c>
      <c r="F170" s="18"/>
      <c r="G170" s="15"/>
      <c r="H170" s="23" t="s">
        <v>216</v>
      </c>
      <c r="I170" s="24">
        <v>348</v>
      </c>
      <c r="J170" s="18"/>
    </row>
    <row r="171" spans="1:26" x14ac:dyDescent="0.25">
      <c r="A171" s="12"/>
      <c r="B171" s="19" t="s">
        <v>494</v>
      </c>
      <c r="C171" s="19"/>
      <c r="D171" s="25"/>
      <c r="E171" s="28">
        <v>4726</v>
      </c>
      <c r="F171" s="22"/>
      <c r="G171" s="19"/>
      <c r="H171" s="25"/>
      <c r="I171" s="28">
        <v>4718</v>
      </c>
      <c r="J171" s="22"/>
    </row>
    <row r="172" spans="1:26" x14ac:dyDescent="0.25">
      <c r="A172" s="12"/>
      <c r="B172" s="15" t="s">
        <v>495</v>
      </c>
      <c r="C172" s="15"/>
      <c r="D172" s="23"/>
      <c r="E172" s="27">
        <v>91532</v>
      </c>
      <c r="F172" s="18"/>
      <c r="G172" s="15"/>
      <c r="H172" s="23"/>
      <c r="I172" s="27">
        <v>89984</v>
      </c>
      <c r="J172" s="18"/>
    </row>
    <row r="173" spans="1:26" ht="15.75" thickBot="1" x14ac:dyDescent="0.3">
      <c r="A173" s="12"/>
      <c r="B173" s="19" t="s">
        <v>496</v>
      </c>
      <c r="C173" s="19"/>
      <c r="D173" s="20"/>
      <c r="E173" s="21">
        <v>116294</v>
      </c>
      <c r="F173" s="41"/>
      <c r="G173" s="42"/>
      <c r="H173" s="20"/>
      <c r="I173" s="21">
        <v>116090</v>
      </c>
      <c r="J173" s="22"/>
    </row>
    <row r="174" spans="1:26" ht="15.75" thickTop="1" x14ac:dyDescent="0.25">
      <c r="A174" s="12"/>
      <c r="B174" s="15"/>
      <c r="C174" s="15"/>
      <c r="D174" s="23"/>
      <c r="E174" s="27">
        <v>212899</v>
      </c>
      <c r="F174" s="18"/>
      <c r="G174" s="15"/>
      <c r="H174" s="23"/>
      <c r="I174" s="27">
        <v>211140</v>
      </c>
      <c r="J174" s="18"/>
    </row>
    <row r="175" spans="1:26" ht="15.75" thickBot="1" x14ac:dyDescent="0.3">
      <c r="A175" s="12"/>
      <c r="B175" s="19" t="s">
        <v>87</v>
      </c>
      <c r="C175" s="19"/>
      <c r="D175" s="20"/>
      <c r="E175" s="21">
        <v>70034</v>
      </c>
      <c r="F175" s="41"/>
      <c r="G175" s="42"/>
      <c r="H175" s="20"/>
      <c r="I175" s="21">
        <v>68172</v>
      </c>
      <c r="J175" s="22"/>
    </row>
    <row r="176" spans="1:26" ht="16.5" thickTop="1" thickBot="1" x14ac:dyDescent="0.3">
      <c r="A176" s="12"/>
      <c r="B176" s="15" t="s">
        <v>418</v>
      </c>
      <c r="C176" s="15"/>
      <c r="D176" s="43" t="s">
        <v>216</v>
      </c>
      <c r="E176" s="44">
        <v>282933</v>
      </c>
      <c r="F176" s="45"/>
      <c r="G176" s="46"/>
      <c r="H176" s="43" t="s">
        <v>216</v>
      </c>
      <c r="I176" s="44">
        <v>279312</v>
      </c>
      <c r="J176" s="18"/>
    </row>
  </sheetData>
  <mergeCells count="388">
    <mergeCell ref="A126:A176"/>
    <mergeCell ref="B126:Z126"/>
    <mergeCell ref="B127:Z127"/>
    <mergeCell ref="B140:Z140"/>
    <mergeCell ref="B153:Z153"/>
    <mergeCell ref="B165:Z165"/>
    <mergeCell ref="B80:Z80"/>
    <mergeCell ref="A81:A106"/>
    <mergeCell ref="B81:Z81"/>
    <mergeCell ref="B82:Z82"/>
    <mergeCell ref="B94:Z94"/>
    <mergeCell ref="A107:A125"/>
    <mergeCell ref="B116:Z116"/>
    <mergeCell ref="A31:A49"/>
    <mergeCell ref="A50:A80"/>
    <mergeCell ref="B50:Z50"/>
    <mergeCell ref="B51:Z51"/>
    <mergeCell ref="B62:Z62"/>
    <mergeCell ref="B64:Z64"/>
    <mergeCell ref="B65:Z65"/>
    <mergeCell ref="B66:Z66"/>
    <mergeCell ref="B77:Z77"/>
    <mergeCell ref="B79:Z79"/>
    <mergeCell ref="A1:A2"/>
    <mergeCell ref="B1:Z1"/>
    <mergeCell ref="B2:Z2"/>
    <mergeCell ref="B3:Z3"/>
    <mergeCell ref="A4:A30"/>
    <mergeCell ref="B4:Z4"/>
    <mergeCell ref="B5:Z5"/>
    <mergeCell ref="H166:I166"/>
    <mergeCell ref="H167:I167"/>
    <mergeCell ref="J166:J167"/>
    <mergeCell ref="D168:I168"/>
    <mergeCell ref="D169:E169"/>
    <mergeCell ref="H169:I169"/>
    <mergeCell ref="B166:B167"/>
    <mergeCell ref="C166:C167"/>
    <mergeCell ref="D166:E166"/>
    <mergeCell ref="D167:E167"/>
    <mergeCell ref="F166:F167"/>
    <mergeCell ref="G166:G167"/>
    <mergeCell ref="H154:I154"/>
    <mergeCell ref="H155:I155"/>
    <mergeCell ref="J154:J155"/>
    <mergeCell ref="D156:I156"/>
    <mergeCell ref="D157:E157"/>
    <mergeCell ref="H157:I157"/>
    <mergeCell ref="B154:B155"/>
    <mergeCell ref="C154:C155"/>
    <mergeCell ref="D154:E154"/>
    <mergeCell ref="D155:E155"/>
    <mergeCell ref="F154:F155"/>
    <mergeCell ref="G154:G155"/>
    <mergeCell ref="H141:I141"/>
    <mergeCell ref="H142:I142"/>
    <mergeCell ref="J141:J142"/>
    <mergeCell ref="D143:I143"/>
    <mergeCell ref="D144:E144"/>
    <mergeCell ref="H144:I144"/>
    <mergeCell ref="B141:B142"/>
    <mergeCell ref="C141:C142"/>
    <mergeCell ref="D141:E141"/>
    <mergeCell ref="D142:E142"/>
    <mergeCell ref="F141:F142"/>
    <mergeCell ref="G141:G142"/>
    <mergeCell ref="H128:I128"/>
    <mergeCell ref="H129:I129"/>
    <mergeCell ref="J128:J129"/>
    <mergeCell ref="D130:I130"/>
    <mergeCell ref="D131:E131"/>
    <mergeCell ref="H131:I131"/>
    <mergeCell ref="B128:B129"/>
    <mergeCell ref="C128:C129"/>
    <mergeCell ref="D128:E128"/>
    <mergeCell ref="D129:E129"/>
    <mergeCell ref="F128:F129"/>
    <mergeCell ref="G128:G129"/>
    <mergeCell ref="D121:E121"/>
    <mergeCell ref="H121:I121"/>
    <mergeCell ref="L121:M121"/>
    <mergeCell ref="P121:Q121"/>
    <mergeCell ref="T121:U121"/>
    <mergeCell ref="X121:Y121"/>
    <mergeCell ref="V118:V119"/>
    <mergeCell ref="W118:W119"/>
    <mergeCell ref="X118:Y118"/>
    <mergeCell ref="X119:Y119"/>
    <mergeCell ref="Z118:Z119"/>
    <mergeCell ref="D120:Y120"/>
    <mergeCell ref="O118:O119"/>
    <mergeCell ref="P118:Q118"/>
    <mergeCell ref="P119:Q119"/>
    <mergeCell ref="R118:R119"/>
    <mergeCell ref="S118:S119"/>
    <mergeCell ref="T118:U118"/>
    <mergeCell ref="T119:U119"/>
    <mergeCell ref="H119:I119"/>
    <mergeCell ref="J118:J119"/>
    <mergeCell ref="K118:K119"/>
    <mergeCell ref="L118:M118"/>
    <mergeCell ref="L119:M119"/>
    <mergeCell ref="N118:N119"/>
    <mergeCell ref="D117:I117"/>
    <mergeCell ref="L117:Q117"/>
    <mergeCell ref="T117:Y117"/>
    <mergeCell ref="B118:B119"/>
    <mergeCell ref="C118:C119"/>
    <mergeCell ref="D118:E118"/>
    <mergeCell ref="D119:E119"/>
    <mergeCell ref="F118:F119"/>
    <mergeCell ref="G118:G119"/>
    <mergeCell ref="H118:I118"/>
    <mergeCell ref="D111:E111"/>
    <mergeCell ref="H111:I111"/>
    <mergeCell ref="L111:M111"/>
    <mergeCell ref="P111:Q111"/>
    <mergeCell ref="T111:U111"/>
    <mergeCell ref="X111:Y111"/>
    <mergeCell ref="V108:V109"/>
    <mergeCell ref="W108:W109"/>
    <mergeCell ref="X108:Y108"/>
    <mergeCell ref="X109:Y109"/>
    <mergeCell ref="Z108:Z109"/>
    <mergeCell ref="D110:Y110"/>
    <mergeCell ref="O108:O109"/>
    <mergeCell ref="P108:Q108"/>
    <mergeCell ref="P109:Q109"/>
    <mergeCell ref="R108:R109"/>
    <mergeCell ref="S108:S109"/>
    <mergeCell ref="T108:U108"/>
    <mergeCell ref="T109:U109"/>
    <mergeCell ref="H109:I109"/>
    <mergeCell ref="J108:J109"/>
    <mergeCell ref="K108:K109"/>
    <mergeCell ref="L108:M108"/>
    <mergeCell ref="L109:M109"/>
    <mergeCell ref="N108:N109"/>
    <mergeCell ref="D107:I107"/>
    <mergeCell ref="L107:Q107"/>
    <mergeCell ref="T107:Y107"/>
    <mergeCell ref="B108:B109"/>
    <mergeCell ref="C108:C109"/>
    <mergeCell ref="D108:E108"/>
    <mergeCell ref="D109:E109"/>
    <mergeCell ref="F108:F109"/>
    <mergeCell ref="G108:G109"/>
    <mergeCell ref="H108:I108"/>
    <mergeCell ref="D99:E99"/>
    <mergeCell ref="H99:I99"/>
    <mergeCell ref="L99:M99"/>
    <mergeCell ref="P99:Q99"/>
    <mergeCell ref="T99:U99"/>
    <mergeCell ref="X99:Y99"/>
    <mergeCell ref="V96:V97"/>
    <mergeCell ref="W96:W97"/>
    <mergeCell ref="X96:Y96"/>
    <mergeCell ref="X97:Y97"/>
    <mergeCell ref="Z96:Z97"/>
    <mergeCell ref="D98:Y98"/>
    <mergeCell ref="O96:O97"/>
    <mergeCell ref="P96:Q96"/>
    <mergeCell ref="P97:Q97"/>
    <mergeCell ref="R96:R97"/>
    <mergeCell ref="S96:S97"/>
    <mergeCell ref="T96:U96"/>
    <mergeCell ref="T97:U97"/>
    <mergeCell ref="H97:I97"/>
    <mergeCell ref="J96:J97"/>
    <mergeCell ref="K96:K97"/>
    <mergeCell ref="L96:M96"/>
    <mergeCell ref="L97:M97"/>
    <mergeCell ref="N96:N97"/>
    <mergeCell ref="D95:I95"/>
    <mergeCell ref="L95:Q95"/>
    <mergeCell ref="T95:Y95"/>
    <mergeCell ref="B96:B97"/>
    <mergeCell ref="C96:C97"/>
    <mergeCell ref="D96:E96"/>
    <mergeCell ref="D97:E97"/>
    <mergeCell ref="F96:F97"/>
    <mergeCell ref="G96:G97"/>
    <mergeCell ref="H96:I96"/>
    <mergeCell ref="Z84:Z85"/>
    <mergeCell ref="D86:Y86"/>
    <mergeCell ref="D87:E87"/>
    <mergeCell ref="H87:I87"/>
    <mergeCell ref="L87:M87"/>
    <mergeCell ref="P87:Q87"/>
    <mergeCell ref="T87:U87"/>
    <mergeCell ref="X87:Y87"/>
    <mergeCell ref="T84:U84"/>
    <mergeCell ref="T85:U85"/>
    <mergeCell ref="V84:V85"/>
    <mergeCell ref="W84:W85"/>
    <mergeCell ref="X84:Y84"/>
    <mergeCell ref="X85:Y85"/>
    <mergeCell ref="N84:N85"/>
    <mergeCell ref="O84:O85"/>
    <mergeCell ref="P84:Q84"/>
    <mergeCell ref="P85:Q85"/>
    <mergeCell ref="R84:R85"/>
    <mergeCell ref="S84:S85"/>
    <mergeCell ref="G84:G85"/>
    <mergeCell ref="H84:I84"/>
    <mergeCell ref="H85:I85"/>
    <mergeCell ref="J84:J85"/>
    <mergeCell ref="K84:K85"/>
    <mergeCell ref="L84:M84"/>
    <mergeCell ref="L85:M85"/>
    <mergeCell ref="P75:Q75"/>
    <mergeCell ref="T75:U75"/>
    <mergeCell ref="D83:I83"/>
    <mergeCell ref="L83:Q83"/>
    <mergeCell ref="T83:Y83"/>
    <mergeCell ref="B84:B85"/>
    <mergeCell ref="C84:C85"/>
    <mergeCell ref="D84:E84"/>
    <mergeCell ref="D85:E85"/>
    <mergeCell ref="F84:F85"/>
    <mergeCell ref="P72:Q72"/>
    <mergeCell ref="T72:U72"/>
    <mergeCell ref="P73:Q73"/>
    <mergeCell ref="T73:U73"/>
    <mergeCell ref="P74:Q74"/>
    <mergeCell ref="T74:U74"/>
    <mergeCell ref="V68:V69"/>
    <mergeCell ref="D70:M70"/>
    <mergeCell ref="T70:U70"/>
    <mergeCell ref="D71:E71"/>
    <mergeCell ref="H71:I71"/>
    <mergeCell ref="L71:M71"/>
    <mergeCell ref="T71:U71"/>
    <mergeCell ref="O68:O69"/>
    <mergeCell ref="P68:Q68"/>
    <mergeCell ref="P69:Q69"/>
    <mergeCell ref="R68:R69"/>
    <mergeCell ref="S68:S69"/>
    <mergeCell ref="T68:U68"/>
    <mergeCell ref="T69:U69"/>
    <mergeCell ref="H68:I69"/>
    <mergeCell ref="J68:J69"/>
    <mergeCell ref="K68:K69"/>
    <mergeCell ref="L68:M68"/>
    <mergeCell ref="L69:M69"/>
    <mergeCell ref="N68:N69"/>
    <mergeCell ref="D67:E67"/>
    <mergeCell ref="H67:I67"/>
    <mergeCell ref="L67:M67"/>
    <mergeCell ref="P67:Q67"/>
    <mergeCell ref="T67:U67"/>
    <mergeCell ref="B68:B69"/>
    <mergeCell ref="C68:C69"/>
    <mergeCell ref="D68:E69"/>
    <mergeCell ref="F68:F69"/>
    <mergeCell ref="G68:G69"/>
    <mergeCell ref="P58:Q58"/>
    <mergeCell ref="T58:U58"/>
    <mergeCell ref="P59:Q59"/>
    <mergeCell ref="T59:U59"/>
    <mergeCell ref="P60:Q60"/>
    <mergeCell ref="T60:U60"/>
    <mergeCell ref="D56:E56"/>
    <mergeCell ref="H56:I56"/>
    <mergeCell ref="L56:M56"/>
    <mergeCell ref="T56:U56"/>
    <mergeCell ref="P57:Q57"/>
    <mergeCell ref="T57:U57"/>
    <mergeCell ref="S53:S54"/>
    <mergeCell ref="T53:U53"/>
    <mergeCell ref="T54:U54"/>
    <mergeCell ref="V53:V54"/>
    <mergeCell ref="D55:M55"/>
    <mergeCell ref="T55:U55"/>
    <mergeCell ref="L54:M54"/>
    <mergeCell ref="N53:N54"/>
    <mergeCell ref="O53:O54"/>
    <mergeCell ref="P53:Q53"/>
    <mergeCell ref="P54:Q54"/>
    <mergeCell ref="R53:R54"/>
    <mergeCell ref="T52:U52"/>
    <mergeCell ref="B53:B54"/>
    <mergeCell ref="C53:C54"/>
    <mergeCell ref="D53:E54"/>
    <mergeCell ref="F53:F54"/>
    <mergeCell ref="G53:G54"/>
    <mergeCell ref="H53:I54"/>
    <mergeCell ref="J53:J54"/>
    <mergeCell ref="K53:K54"/>
    <mergeCell ref="L53:M53"/>
    <mergeCell ref="R41:R43"/>
    <mergeCell ref="D44:Q44"/>
    <mergeCell ref="D52:E52"/>
    <mergeCell ref="H52:I52"/>
    <mergeCell ref="L52:M52"/>
    <mergeCell ref="P52:Q52"/>
    <mergeCell ref="L41:M41"/>
    <mergeCell ref="L42:M42"/>
    <mergeCell ref="L43:M43"/>
    <mergeCell ref="N41:N43"/>
    <mergeCell ref="O41:O43"/>
    <mergeCell ref="P41:Q41"/>
    <mergeCell ref="P42:Q42"/>
    <mergeCell ref="P43:Q43"/>
    <mergeCell ref="G41:G43"/>
    <mergeCell ref="H41:I41"/>
    <mergeCell ref="H42:I42"/>
    <mergeCell ref="H43:I43"/>
    <mergeCell ref="J41:J43"/>
    <mergeCell ref="K41:K43"/>
    <mergeCell ref="B41:B43"/>
    <mergeCell ref="C41:C43"/>
    <mergeCell ref="D41:E41"/>
    <mergeCell ref="D42:E42"/>
    <mergeCell ref="D43:E43"/>
    <mergeCell ref="F41:F43"/>
    <mergeCell ref="R31:R33"/>
    <mergeCell ref="D34:Q34"/>
    <mergeCell ref="D35:E35"/>
    <mergeCell ref="H35:I35"/>
    <mergeCell ref="L35:M35"/>
    <mergeCell ref="P35:Q35"/>
    <mergeCell ref="L31:M31"/>
    <mergeCell ref="L32:M32"/>
    <mergeCell ref="L33:M33"/>
    <mergeCell ref="N31:N33"/>
    <mergeCell ref="O31:O33"/>
    <mergeCell ref="P31:Q31"/>
    <mergeCell ref="P32:Q32"/>
    <mergeCell ref="P33:Q33"/>
    <mergeCell ref="G31:G33"/>
    <mergeCell ref="H31:I31"/>
    <mergeCell ref="H32:I32"/>
    <mergeCell ref="H33:I33"/>
    <mergeCell ref="J31:J33"/>
    <mergeCell ref="K31:K33"/>
    <mergeCell ref="P19:Q19"/>
    <mergeCell ref="P20:Q20"/>
    <mergeCell ref="P21:Q21"/>
    <mergeCell ref="R19:R21"/>
    <mergeCell ref="D22:Q22"/>
    <mergeCell ref="C31:C33"/>
    <mergeCell ref="D31:E31"/>
    <mergeCell ref="D32:E32"/>
    <mergeCell ref="D33:E33"/>
    <mergeCell ref="F31:F33"/>
    <mergeCell ref="K19:K21"/>
    <mergeCell ref="L19:M19"/>
    <mergeCell ref="L20:M20"/>
    <mergeCell ref="L21:M21"/>
    <mergeCell ref="N19:N21"/>
    <mergeCell ref="O19:O21"/>
    <mergeCell ref="F19:F21"/>
    <mergeCell ref="G19:G21"/>
    <mergeCell ref="H19:I19"/>
    <mergeCell ref="H20:I20"/>
    <mergeCell ref="H21:I21"/>
    <mergeCell ref="J19:J21"/>
    <mergeCell ref="D9:Q9"/>
    <mergeCell ref="D10:E10"/>
    <mergeCell ref="H10:I10"/>
    <mergeCell ref="L10:M10"/>
    <mergeCell ref="P10:Q10"/>
    <mergeCell ref="B19:B21"/>
    <mergeCell ref="C19:C21"/>
    <mergeCell ref="D19:E19"/>
    <mergeCell ref="D20:E20"/>
    <mergeCell ref="D21:E21"/>
    <mergeCell ref="N6:N8"/>
    <mergeCell ref="O6:O8"/>
    <mergeCell ref="P6:Q6"/>
    <mergeCell ref="P7:Q7"/>
    <mergeCell ref="P8:Q8"/>
    <mergeCell ref="R6:R8"/>
    <mergeCell ref="H6:I6"/>
    <mergeCell ref="H7:I7"/>
    <mergeCell ref="H8:I8"/>
    <mergeCell ref="J6:J8"/>
    <mergeCell ref="K6:K8"/>
    <mergeCell ref="L6:M6"/>
    <mergeCell ref="L7:M7"/>
    <mergeCell ref="L8:M8"/>
    <mergeCell ref="C6:C8"/>
    <mergeCell ref="D6:E6"/>
    <mergeCell ref="D7:E7"/>
    <mergeCell ref="D8:E8"/>
    <mergeCell ref="F6:F8"/>
    <mergeCell ref="G6:G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2" width="36.5703125" bestFit="1" customWidth="1"/>
    <col min="3" max="4" width="12.140625" customWidth="1"/>
    <col min="5" max="5" width="10" customWidth="1"/>
    <col min="6" max="6" width="2.28515625" customWidth="1"/>
    <col min="7" max="7" width="12.140625" customWidth="1"/>
    <col min="8" max="8" width="2.5703125" customWidth="1"/>
    <col min="9" max="9" width="8" customWidth="1"/>
    <col min="10" max="12" width="12.140625" customWidth="1"/>
    <col min="13" max="13" width="6.5703125" customWidth="1"/>
    <col min="14" max="15" width="12.140625" customWidth="1"/>
    <col min="16" max="16" width="2.5703125" customWidth="1"/>
    <col min="17" max="17" width="7.42578125" customWidth="1"/>
    <col min="18" max="18" width="12.140625" customWidth="1"/>
  </cols>
  <sheetData>
    <row r="1" spans="1:18" ht="15" customHeight="1" x14ac:dyDescent="0.25">
      <c r="A1" s="7" t="s">
        <v>725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509</v>
      </c>
      <c r="B3" s="11"/>
      <c r="C3" s="11"/>
      <c r="D3" s="11"/>
      <c r="E3" s="11"/>
      <c r="F3" s="11"/>
      <c r="G3" s="11"/>
      <c r="H3" s="11"/>
      <c r="I3" s="11"/>
      <c r="J3" s="11"/>
      <c r="K3" s="11"/>
      <c r="L3" s="11"/>
      <c r="M3" s="11"/>
      <c r="N3" s="11"/>
      <c r="O3" s="11"/>
      <c r="P3" s="11"/>
      <c r="Q3" s="11"/>
      <c r="R3" s="11"/>
    </row>
    <row r="4" spans="1:18" ht="30" customHeight="1" x14ac:dyDescent="0.25">
      <c r="A4" s="12" t="s">
        <v>726</v>
      </c>
      <c r="B4" s="11" t="s">
        <v>513</v>
      </c>
      <c r="C4" s="11"/>
      <c r="D4" s="11"/>
      <c r="E4" s="11"/>
      <c r="F4" s="11"/>
      <c r="G4" s="11"/>
      <c r="H4" s="11"/>
      <c r="I4" s="11"/>
      <c r="J4" s="11"/>
      <c r="K4" s="11"/>
      <c r="L4" s="11"/>
      <c r="M4" s="11"/>
      <c r="N4" s="11"/>
      <c r="O4" s="11"/>
      <c r="P4" s="11"/>
      <c r="Q4" s="11"/>
      <c r="R4" s="11"/>
    </row>
    <row r="5" spans="1:18" x14ac:dyDescent="0.25">
      <c r="A5" s="12"/>
      <c r="B5" s="11"/>
      <c r="C5" s="11"/>
      <c r="D5" s="11"/>
      <c r="E5" s="11"/>
      <c r="F5" s="11"/>
      <c r="G5" s="11"/>
      <c r="H5" s="11"/>
      <c r="I5" s="11"/>
      <c r="J5" s="11"/>
      <c r="K5" s="11"/>
      <c r="L5" s="11"/>
      <c r="M5" s="11"/>
      <c r="N5" s="11"/>
      <c r="O5" s="11"/>
      <c r="P5" s="11"/>
      <c r="Q5" s="11"/>
      <c r="R5" s="11"/>
    </row>
    <row r="6" spans="1:18" ht="15" customHeight="1" x14ac:dyDescent="0.25">
      <c r="A6" s="12"/>
      <c r="B6" s="11"/>
      <c r="C6" s="11"/>
      <c r="D6" s="11" t="s">
        <v>514</v>
      </c>
      <c r="E6" s="11"/>
      <c r="F6" s="67"/>
      <c r="G6" s="11"/>
      <c r="H6" s="11" t="s">
        <v>517</v>
      </c>
      <c r="I6" s="11"/>
      <c r="J6" s="67"/>
      <c r="K6" s="11"/>
      <c r="L6" s="11" t="s">
        <v>517</v>
      </c>
      <c r="M6" s="11"/>
      <c r="N6" s="67"/>
      <c r="O6" s="11"/>
      <c r="P6" s="11" t="s">
        <v>524</v>
      </c>
      <c r="Q6" s="11"/>
      <c r="R6" s="67"/>
    </row>
    <row r="7" spans="1:18" ht="15" customHeight="1" x14ac:dyDescent="0.25">
      <c r="A7" s="12"/>
      <c r="B7" s="11"/>
      <c r="C7" s="11"/>
      <c r="D7" s="11" t="s">
        <v>515</v>
      </c>
      <c r="E7" s="11"/>
      <c r="F7" s="67"/>
      <c r="G7" s="11"/>
      <c r="H7" s="11" t="s">
        <v>518</v>
      </c>
      <c r="I7" s="11"/>
      <c r="J7" s="67"/>
      <c r="K7" s="11"/>
      <c r="L7" s="11" t="s">
        <v>518</v>
      </c>
      <c r="M7" s="11"/>
      <c r="N7" s="67"/>
      <c r="O7" s="11"/>
      <c r="P7" s="11" t="s">
        <v>525</v>
      </c>
      <c r="Q7" s="11"/>
      <c r="R7" s="67"/>
    </row>
    <row r="8" spans="1:18" ht="15" customHeight="1" x14ac:dyDescent="0.25">
      <c r="A8" s="12"/>
      <c r="B8" s="11"/>
      <c r="C8" s="11"/>
      <c r="D8" s="11" t="s">
        <v>516</v>
      </c>
      <c r="E8" s="11"/>
      <c r="F8" s="67"/>
      <c r="G8" s="11"/>
      <c r="H8" s="11" t="s">
        <v>519</v>
      </c>
      <c r="I8" s="11"/>
      <c r="J8" s="67"/>
      <c r="K8" s="11"/>
      <c r="L8" s="11" t="s">
        <v>521</v>
      </c>
      <c r="M8" s="11"/>
      <c r="N8" s="67"/>
      <c r="O8" s="11"/>
      <c r="P8" s="11" t="s">
        <v>464</v>
      </c>
      <c r="Q8" s="11"/>
      <c r="R8" s="67"/>
    </row>
    <row r="9" spans="1:18" ht="15" customHeight="1" x14ac:dyDescent="0.25">
      <c r="A9" s="12"/>
      <c r="B9" s="11"/>
      <c r="C9" s="11"/>
      <c r="D9" s="11"/>
      <c r="E9" s="11"/>
      <c r="F9" s="67"/>
      <c r="G9" s="11"/>
      <c r="H9" s="11" t="s">
        <v>520</v>
      </c>
      <c r="I9" s="11"/>
      <c r="J9" s="67"/>
      <c r="K9" s="11"/>
      <c r="L9" s="11" t="s">
        <v>522</v>
      </c>
      <c r="M9" s="11"/>
      <c r="N9" s="67"/>
      <c r="O9" s="11"/>
      <c r="P9" s="11"/>
      <c r="Q9" s="11"/>
      <c r="R9" s="67"/>
    </row>
    <row r="10" spans="1:18" ht="15.75" thickBot="1" x14ac:dyDescent="0.3">
      <c r="A10" s="12"/>
      <c r="B10" s="52"/>
      <c r="C10" s="52"/>
      <c r="D10" s="52"/>
      <c r="E10" s="52"/>
      <c r="F10" s="68"/>
      <c r="G10" s="52"/>
      <c r="H10" s="52"/>
      <c r="I10" s="52"/>
      <c r="J10" s="68"/>
      <c r="K10" s="52"/>
      <c r="L10" s="52" t="s">
        <v>523</v>
      </c>
      <c r="M10" s="52"/>
      <c r="N10" s="68"/>
      <c r="O10" s="52"/>
      <c r="P10" s="52"/>
      <c r="Q10" s="52"/>
      <c r="R10" s="67"/>
    </row>
    <row r="11" spans="1:18" ht="15.75" thickTop="1" x14ac:dyDescent="0.25">
      <c r="A11" s="12"/>
      <c r="B11" s="4"/>
      <c r="C11" s="4"/>
      <c r="D11" s="33" t="s">
        <v>363</v>
      </c>
      <c r="E11" s="33"/>
      <c r="F11" s="33"/>
      <c r="G11" s="33"/>
      <c r="H11" s="33"/>
      <c r="I11" s="33"/>
      <c r="J11" s="33"/>
      <c r="K11" s="33"/>
      <c r="L11" s="33"/>
      <c r="M11" s="33"/>
      <c r="N11" s="33"/>
      <c r="O11" s="33"/>
      <c r="P11" s="33"/>
      <c r="Q11" s="33"/>
      <c r="R11" s="14"/>
    </row>
    <row r="12" spans="1:18" x14ac:dyDescent="0.25">
      <c r="A12" s="12"/>
      <c r="B12" s="4"/>
      <c r="C12" s="4"/>
      <c r="D12" s="11"/>
      <c r="E12" s="11"/>
      <c r="F12" s="14"/>
      <c r="G12" s="4"/>
      <c r="H12" s="11"/>
      <c r="I12" s="11"/>
      <c r="J12" s="14"/>
      <c r="K12" s="4"/>
      <c r="L12" s="11"/>
      <c r="M12" s="11"/>
      <c r="N12" s="14"/>
      <c r="O12" s="4"/>
      <c r="P12" s="11"/>
      <c r="Q12" s="11"/>
      <c r="R12" s="14"/>
    </row>
    <row r="13" spans="1:18" ht="30" x14ac:dyDescent="0.25">
      <c r="A13" s="12"/>
      <c r="B13" s="15" t="s">
        <v>526</v>
      </c>
      <c r="C13" s="15"/>
      <c r="D13" s="23"/>
      <c r="E13" s="27">
        <v>235766</v>
      </c>
      <c r="F13" s="18"/>
      <c r="G13" s="15"/>
      <c r="H13" s="23" t="s">
        <v>216</v>
      </c>
      <c r="I13" s="24">
        <v>25.2</v>
      </c>
      <c r="J13" s="18"/>
      <c r="K13" s="15"/>
      <c r="L13" s="23"/>
      <c r="M13" s="24">
        <v>3.78</v>
      </c>
      <c r="N13" s="18"/>
      <c r="O13" s="15"/>
      <c r="P13" s="23" t="s">
        <v>216</v>
      </c>
      <c r="Q13" s="27">
        <v>2507</v>
      </c>
      <c r="R13" s="18"/>
    </row>
    <row r="14" spans="1:18" x14ac:dyDescent="0.25">
      <c r="A14" s="12"/>
      <c r="B14" s="19" t="s">
        <v>527</v>
      </c>
      <c r="C14" s="19"/>
      <c r="D14" s="25"/>
      <c r="E14" s="26" t="s">
        <v>247</v>
      </c>
      <c r="F14" s="22"/>
      <c r="G14" s="19"/>
      <c r="H14" s="25"/>
      <c r="I14" s="26" t="s">
        <v>247</v>
      </c>
      <c r="J14" s="22"/>
      <c r="K14" s="19"/>
      <c r="L14" s="25"/>
      <c r="M14" s="26" t="s">
        <v>247</v>
      </c>
      <c r="N14" s="22"/>
      <c r="O14" s="19"/>
      <c r="P14" s="25"/>
      <c r="Q14" s="26" t="s">
        <v>247</v>
      </c>
      <c r="R14" s="22"/>
    </row>
    <row r="15" spans="1:18" x14ac:dyDescent="0.25">
      <c r="A15" s="12"/>
      <c r="B15" s="15" t="s">
        <v>528</v>
      </c>
      <c r="C15" s="15"/>
      <c r="D15" s="23"/>
      <c r="E15" s="24" t="s">
        <v>247</v>
      </c>
      <c r="F15" s="18"/>
      <c r="G15" s="15"/>
      <c r="H15" s="23"/>
      <c r="I15" s="24" t="s">
        <v>247</v>
      </c>
      <c r="J15" s="18"/>
      <c r="K15" s="15"/>
      <c r="L15" s="23"/>
      <c r="M15" s="24" t="s">
        <v>247</v>
      </c>
      <c r="N15" s="18"/>
      <c r="O15" s="15"/>
      <c r="P15" s="23"/>
      <c r="Q15" s="24" t="s">
        <v>247</v>
      </c>
      <c r="R15" s="18"/>
    </row>
    <row r="16" spans="1:18" ht="15.75" thickBot="1" x14ac:dyDescent="0.3">
      <c r="A16" s="12"/>
      <c r="B16" s="42" t="s">
        <v>529</v>
      </c>
      <c r="C16" s="42"/>
      <c r="D16" s="20"/>
      <c r="E16" s="29" t="s">
        <v>247</v>
      </c>
      <c r="F16" s="41"/>
      <c r="G16" s="42"/>
      <c r="H16" s="20"/>
      <c r="I16" s="29" t="s">
        <v>247</v>
      </c>
      <c r="J16" s="41"/>
      <c r="K16" s="42"/>
      <c r="L16" s="20"/>
      <c r="M16" s="29" t="s">
        <v>247</v>
      </c>
      <c r="N16" s="41"/>
      <c r="O16" s="42"/>
      <c r="P16" s="20"/>
      <c r="Q16" s="29" t="s">
        <v>247</v>
      </c>
      <c r="R16" s="22"/>
    </row>
    <row r="17" spans="1:18" ht="31.5" thickTop="1" thickBot="1" x14ac:dyDescent="0.3">
      <c r="A17" s="12"/>
      <c r="B17" s="15" t="s">
        <v>530</v>
      </c>
      <c r="C17" s="15"/>
      <c r="D17" s="43"/>
      <c r="E17" s="44">
        <v>235766</v>
      </c>
      <c r="F17" s="45"/>
      <c r="G17" s="46"/>
      <c r="H17" s="43" t="s">
        <v>216</v>
      </c>
      <c r="I17" s="48">
        <v>25.2</v>
      </c>
      <c r="J17" s="45"/>
      <c r="K17" s="46"/>
      <c r="L17" s="43"/>
      <c r="M17" s="48">
        <v>3.53</v>
      </c>
      <c r="N17" s="45"/>
      <c r="O17" s="46"/>
      <c r="P17" s="43" t="s">
        <v>216</v>
      </c>
      <c r="Q17" s="44">
        <v>2461</v>
      </c>
      <c r="R17" s="18"/>
    </row>
    <row r="18" spans="1:18" ht="15.75" thickTop="1" x14ac:dyDescent="0.25">
      <c r="A18" s="12"/>
      <c r="B18" s="19"/>
      <c r="C18" s="19"/>
      <c r="D18" s="25"/>
      <c r="E18" s="26"/>
      <c r="F18" s="22"/>
      <c r="G18" s="19"/>
      <c r="H18" s="25"/>
      <c r="I18" s="26"/>
      <c r="J18" s="22"/>
      <c r="K18" s="19"/>
      <c r="L18" s="25"/>
      <c r="M18" s="26"/>
      <c r="N18" s="22"/>
      <c r="O18" s="19"/>
      <c r="P18" s="25"/>
      <c r="Q18" s="26"/>
      <c r="R18" s="22"/>
    </row>
    <row r="19" spans="1:18" ht="30.75" thickBot="1" x14ac:dyDescent="0.3">
      <c r="A19" s="12"/>
      <c r="B19" s="15" t="s">
        <v>531</v>
      </c>
      <c r="C19" s="15"/>
      <c r="D19" s="43"/>
      <c r="E19" s="44">
        <v>235766</v>
      </c>
      <c r="F19" s="45"/>
      <c r="G19" s="46"/>
      <c r="H19" s="43" t="s">
        <v>216</v>
      </c>
      <c r="I19" s="48">
        <v>25.2</v>
      </c>
      <c r="J19" s="45"/>
      <c r="K19" s="46"/>
      <c r="L19" s="43"/>
      <c r="M19" s="48">
        <v>3.53</v>
      </c>
      <c r="N19" s="45"/>
      <c r="O19" s="46"/>
      <c r="P19" s="43" t="s">
        <v>216</v>
      </c>
      <c r="Q19" s="44">
        <v>2461</v>
      </c>
      <c r="R19" s="18"/>
    </row>
    <row r="20" spans="1:18" ht="15.75" thickTop="1" x14ac:dyDescent="0.25">
      <c r="A20" s="12" t="s">
        <v>727</v>
      </c>
      <c r="B20" s="11"/>
      <c r="C20" s="11"/>
      <c r="D20" s="80" t="s">
        <v>532</v>
      </c>
      <c r="E20" s="80"/>
      <c r="F20" s="81"/>
      <c r="G20" s="80"/>
      <c r="H20" s="80" t="s">
        <v>517</v>
      </c>
      <c r="I20" s="80"/>
      <c r="J20" s="81"/>
    </row>
    <row r="21" spans="1:18" ht="15" customHeight="1" x14ac:dyDescent="0.25">
      <c r="A21" s="12"/>
      <c r="B21" s="11"/>
      <c r="C21" s="11"/>
      <c r="D21" s="11" t="s">
        <v>516</v>
      </c>
      <c r="E21" s="11"/>
      <c r="F21" s="67"/>
      <c r="G21" s="11"/>
      <c r="H21" s="11" t="s">
        <v>518</v>
      </c>
      <c r="I21" s="11"/>
      <c r="J21" s="67"/>
    </row>
    <row r="22" spans="1:18" ht="15" customHeight="1" x14ac:dyDescent="0.25">
      <c r="A22" s="12"/>
      <c r="B22" s="11"/>
      <c r="C22" s="11"/>
      <c r="D22" s="11"/>
      <c r="E22" s="11"/>
      <c r="F22" s="67"/>
      <c r="G22" s="11"/>
      <c r="H22" s="11" t="s">
        <v>427</v>
      </c>
      <c r="I22" s="11"/>
      <c r="J22" s="67"/>
    </row>
    <row r="23" spans="1:18" ht="15.75" thickBot="1" x14ac:dyDescent="0.3">
      <c r="A23" s="12"/>
      <c r="B23" s="52"/>
      <c r="C23" s="52"/>
      <c r="D23" s="52"/>
      <c r="E23" s="52"/>
      <c r="F23" s="68"/>
      <c r="G23" s="52"/>
      <c r="H23" s="52" t="s">
        <v>533</v>
      </c>
      <c r="I23" s="52"/>
      <c r="J23" s="67"/>
    </row>
    <row r="24" spans="1:18" ht="15.75" thickTop="1" x14ac:dyDescent="0.25">
      <c r="A24" s="12"/>
      <c r="B24" s="33" t="s">
        <v>363</v>
      </c>
      <c r="C24" s="33"/>
      <c r="D24" s="33"/>
      <c r="E24" s="33"/>
      <c r="F24" s="33"/>
      <c r="G24" s="33"/>
      <c r="H24" s="33"/>
      <c r="I24" s="33"/>
      <c r="J24" s="14"/>
    </row>
    <row r="25" spans="1:18" x14ac:dyDescent="0.25">
      <c r="A25" s="12"/>
      <c r="B25" s="4"/>
      <c r="C25" s="4"/>
      <c r="D25" s="11"/>
      <c r="E25" s="11"/>
      <c r="F25" s="14"/>
      <c r="G25" s="4"/>
      <c r="H25" s="11"/>
      <c r="I25" s="11"/>
      <c r="J25" s="14"/>
    </row>
    <row r="26" spans="1:18" ht="30" x14ac:dyDescent="0.25">
      <c r="A26" s="12"/>
      <c r="B26" s="15" t="s">
        <v>534</v>
      </c>
      <c r="C26" s="15"/>
      <c r="D26" s="23"/>
      <c r="E26" s="27">
        <v>4000</v>
      </c>
      <c r="F26" s="18"/>
      <c r="G26" s="15"/>
      <c r="H26" s="23" t="s">
        <v>216</v>
      </c>
      <c r="I26" s="24">
        <v>28.61</v>
      </c>
      <c r="J26" s="18"/>
    </row>
    <row r="27" spans="1:18" x14ac:dyDescent="0.25">
      <c r="A27" s="12"/>
      <c r="B27" s="19" t="s">
        <v>527</v>
      </c>
      <c r="C27" s="19"/>
      <c r="D27" s="25"/>
      <c r="E27" s="28">
        <v>1350</v>
      </c>
      <c r="F27" s="22"/>
      <c r="G27" s="19"/>
      <c r="H27" s="25"/>
      <c r="I27" s="26">
        <v>34.82</v>
      </c>
      <c r="J27" s="22"/>
    </row>
    <row r="28" spans="1:18" x14ac:dyDescent="0.25">
      <c r="A28" s="12"/>
      <c r="B28" s="15" t="s">
        <v>535</v>
      </c>
      <c r="C28" s="15"/>
      <c r="D28" s="23"/>
      <c r="E28" s="24" t="s">
        <v>536</v>
      </c>
      <c r="F28" s="18" t="s">
        <v>252</v>
      </c>
      <c r="G28" s="15"/>
      <c r="H28" s="23"/>
      <c r="I28" s="24">
        <v>36.43</v>
      </c>
      <c r="J28" s="18"/>
    </row>
    <row r="29" spans="1:18" ht="15.75" thickBot="1" x14ac:dyDescent="0.3">
      <c r="A29" s="12"/>
      <c r="B29" s="42" t="s">
        <v>529</v>
      </c>
      <c r="C29" s="42"/>
      <c r="D29" s="20"/>
      <c r="E29" s="29" t="s">
        <v>247</v>
      </c>
      <c r="F29" s="41"/>
      <c r="G29" s="42"/>
      <c r="H29" s="20"/>
      <c r="I29" s="29" t="s">
        <v>247</v>
      </c>
      <c r="J29" s="22"/>
    </row>
    <row r="30" spans="1:18" ht="30.75" thickTop="1" x14ac:dyDescent="0.25">
      <c r="A30" s="12"/>
      <c r="B30" s="15" t="s">
        <v>537</v>
      </c>
      <c r="C30" s="15"/>
      <c r="D30" s="23"/>
      <c r="E30" s="27">
        <v>4750</v>
      </c>
      <c r="F30" s="18"/>
      <c r="G30" s="15"/>
      <c r="H30" s="23" t="s">
        <v>216</v>
      </c>
      <c r="I30" s="24">
        <v>29.38</v>
      </c>
      <c r="J30" s="18"/>
    </row>
  </sheetData>
  <mergeCells count="58">
    <mergeCell ref="B5:R5"/>
    <mergeCell ref="A20:A30"/>
    <mergeCell ref="J20:J23"/>
    <mergeCell ref="B24:I24"/>
    <mergeCell ref="D25:E25"/>
    <mergeCell ref="H25:I25"/>
    <mergeCell ref="A1:A2"/>
    <mergeCell ref="B1:R1"/>
    <mergeCell ref="B2:R2"/>
    <mergeCell ref="B3:R3"/>
    <mergeCell ref="A4:A19"/>
    <mergeCell ref="B4:R4"/>
    <mergeCell ref="F20:F23"/>
    <mergeCell ref="G20:G23"/>
    <mergeCell ref="H20:I20"/>
    <mergeCell ref="H21:I21"/>
    <mergeCell ref="H22:I22"/>
    <mergeCell ref="H23:I23"/>
    <mergeCell ref="B20:B23"/>
    <mergeCell ref="C20:C23"/>
    <mergeCell ref="D20:E20"/>
    <mergeCell ref="D21:E21"/>
    <mergeCell ref="D22:E22"/>
    <mergeCell ref="D23:E23"/>
    <mergeCell ref="R6:R10"/>
    <mergeCell ref="D11:Q11"/>
    <mergeCell ref="D12:E12"/>
    <mergeCell ref="H12:I12"/>
    <mergeCell ref="L12:M12"/>
    <mergeCell ref="P12:Q12"/>
    <mergeCell ref="N6:N10"/>
    <mergeCell ref="O6:O10"/>
    <mergeCell ref="P6:Q6"/>
    <mergeCell ref="P7:Q7"/>
    <mergeCell ref="P8:Q8"/>
    <mergeCell ref="P9:Q9"/>
    <mergeCell ref="P10:Q10"/>
    <mergeCell ref="J6:J10"/>
    <mergeCell ref="K6:K10"/>
    <mergeCell ref="L6:M6"/>
    <mergeCell ref="L7:M7"/>
    <mergeCell ref="L8:M8"/>
    <mergeCell ref="L9:M9"/>
    <mergeCell ref="L10:M10"/>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71</v>
      </c>
      <c r="B1" s="7" t="s">
        <v>2</v>
      </c>
      <c r="C1" s="7" t="s">
        <v>26</v>
      </c>
    </row>
    <row r="2" spans="1:3" ht="30" x14ac:dyDescent="0.25">
      <c r="A2" s="1" t="s">
        <v>72</v>
      </c>
      <c r="B2" s="7"/>
      <c r="C2" s="7"/>
    </row>
    <row r="3" spans="1:3" x14ac:dyDescent="0.25">
      <c r="A3" s="3" t="s">
        <v>27</v>
      </c>
      <c r="B3" s="4"/>
      <c r="C3" s="4"/>
    </row>
    <row r="4" spans="1:3" ht="30" x14ac:dyDescent="0.25">
      <c r="A4" s="2" t="s">
        <v>73</v>
      </c>
      <c r="B4" s="8">
        <v>5225</v>
      </c>
      <c r="C4" s="8">
        <v>5397</v>
      </c>
    </row>
    <row r="5" spans="1:3" x14ac:dyDescent="0.25">
      <c r="A5" s="3" t="s">
        <v>62</v>
      </c>
      <c r="B5" s="4"/>
      <c r="C5" s="4"/>
    </row>
    <row r="6" spans="1:3" ht="30" x14ac:dyDescent="0.25">
      <c r="A6" s="2" t="s">
        <v>74</v>
      </c>
      <c r="B6" s="5">
        <v>3000000</v>
      </c>
      <c r="C6" s="5">
        <v>3000000</v>
      </c>
    </row>
    <row r="7" spans="1:3" ht="30" x14ac:dyDescent="0.25">
      <c r="A7" s="2" t="s">
        <v>75</v>
      </c>
      <c r="B7" s="4">
        <v>0</v>
      </c>
      <c r="C7" s="4">
        <v>0</v>
      </c>
    </row>
    <row r="8" spans="1:3" ht="30" x14ac:dyDescent="0.25">
      <c r="A8" s="2" t="s">
        <v>76</v>
      </c>
      <c r="B8" s="4">
        <v>0</v>
      </c>
      <c r="C8" s="4">
        <v>0</v>
      </c>
    </row>
    <row r="9" spans="1:3" ht="30" x14ac:dyDescent="0.25">
      <c r="A9" s="2" t="s">
        <v>77</v>
      </c>
      <c r="B9" s="9">
        <v>0.01</v>
      </c>
      <c r="C9" s="9">
        <v>0.01</v>
      </c>
    </row>
    <row r="10" spans="1:3" ht="30" x14ac:dyDescent="0.25">
      <c r="A10" s="2" t="s">
        <v>78</v>
      </c>
      <c r="B10" s="5">
        <v>10000000</v>
      </c>
      <c r="C10" s="5">
        <v>10000000</v>
      </c>
    </row>
    <row r="11" spans="1:3" ht="30" x14ac:dyDescent="0.25">
      <c r="A11" s="2" t="s">
        <v>79</v>
      </c>
      <c r="B11" s="5">
        <v>6231640</v>
      </c>
      <c r="C11" s="5">
        <v>6213979</v>
      </c>
    </row>
    <row r="12" spans="1:3" ht="30" x14ac:dyDescent="0.25">
      <c r="A12" s="2" t="s">
        <v>80</v>
      </c>
      <c r="B12" s="5">
        <v>6211390</v>
      </c>
      <c r="C12" s="5">
        <v>6169604</v>
      </c>
    </row>
    <row r="13" spans="1:3" x14ac:dyDescent="0.25">
      <c r="A13" s="2" t="s">
        <v>81</v>
      </c>
      <c r="B13" s="5">
        <v>20250</v>
      </c>
      <c r="C13" s="5">
        <v>44375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x14ac:dyDescent="0.25"/>
  <cols>
    <col min="1" max="1" width="33.140625" bestFit="1" customWidth="1"/>
    <col min="2" max="2" width="36.5703125" bestFit="1" customWidth="1"/>
    <col min="4" max="4" width="2" bestFit="1" customWidth="1"/>
    <col min="5" max="5" width="7.5703125" bestFit="1" customWidth="1"/>
    <col min="6" max="6" width="1.7109375" bestFit="1" customWidth="1"/>
    <col min="8" max="8" width="2.42578125" customWidth="1"/>
    <col min="9" max="9" width="11.28515625" customWidth="1"/>
    <col min="10" max="10" width="1.7109375" bestFit="1" customWidth="1"/>
    <col min="12" max="12" width="2.140625" customWidth="1"/>
    <col min="13" max="13" width="7.42578125" customWidth="1"/>
    <col min="14" max="14" width="1.7109375" bestFit="1" customWidth="1"/>
    <col min="16" max="16" width="2" bestFit="1" customWidth="1"/>
  </cols>
  <sheetData>
    <row r="1" spans="1:18" ht="15" customHeight="1" x14ac:dyDescent="0.25">
      <c r="A1" s="7" t="s">
        <v>728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540</v>
      </c>
      <c r="B3" s="11"/>
      <c r="C3" s="11"/>
      <c r="D3" s="11"/>
      <c r="E3" s="11"/>
      <c r="F3" s="11"/>
      <c r="G3" s="11"/>
      <c r="H3" s="11"/>
      <c r="I3" s="11"/>
      <c r="J3" s="11"/>
      <c r="K3" s="11"/>
      <c r="L3" s="11"/>
      <c r="M3" s="11"/>
      <c r="N3" s="11"/>
      <c r="O3" s="11"/>
      <c r="P3" s="11"/>
      <c r="Q3" s="11"/>
      <c r="R3" s="11"/>
    </row>
    <row r="4" spans="1:18" ht="15" customHeight="1" x14ac:dyDescent="0.25">
      <c r="A4" s="12" t="s">
        <v>729</v>
      </c>
      <c r="B4" s="11" t="s">
        <v>544</v>
      </c>
      <c r="C4" s="11"/>
      <c r="D4" s="11"/>
      <c r="E4" s="11"/>
      <c r="F4" s="11"/>
      <c r="G4" s="11"/>
      <c r="H4" s="11"/>
      <c r="I4" s="11"/>
      <c r="J4" s="11"/>
      <c r="K4" s="11"/>
      <c r="L4" s="11"/>
      <c r="M4" s="11"/>
      <c r="N4" s="11"/>
      <c r="O4" s="11"/>
      <c r="P4" s="11"/>
      <c r="Q4" s="11"/>
      <c r="R4" s="11"/>
    </row>
    <row r="5" spans="1:18" x14ac:dyDescent="0.25">
      <c r="A5" s="12"/>
      <c r="B5" s="11"/>
      <c r="C5" s="11"/>
      <c r="D5" s="11"/>
      <c r="E5" s="11"/>
      <c r="F5" s="11"/>
      <c r="G5" s="11"/>
      <c r="H5" s="11"/>
      <c r="I5" s="11"/>
      <c r="J5" s="11"/>
      <c r="K5" s="11"/>
      <c r="L5" s="11"/>
      <c r="M5" s="11"/>
      <c r="N5" s="11"/>
      <c r="O5" s="11"/>
      <c r="P5" s="11"/>
      <c r="Q5" s="11"/>
      <c r="R5" s="11"/>
    </row>
    <row r="6" spans="1:18" ht="15" customHeight="1" x14ac:dyDescent="0.25">
      <c r="A6" s="12"/>
      <c r="B6" s="11"/>
      <c r="C6" s="11"/>
      <c r="D6" s="11" t="s">
        <v>545</v>
      </c>
      <c r="E6" s="11"/>
      <c r="F6" s="67"/>
      <c r="G6" s="11"/>
      <c r="H6" s="11" t="s">
        <v>547</v>
      </c>
      <c r="I6" s="11"/>
      <c r="J6" s="67"/>
      <c r="K6" s="11"/>
      <c r="L6" s="11" t="s">
        <v>549</v>
      </c>
      <c r="M6" s="11"/>
      <c r="N6" s="67"/>
      <c r="O6" s="11"/>
      <c r="P6" s="11" t="s">
        <v>139</v>
      </c>
      <c r="Q6" s="11"/>
      <c r="R6" s="67"/>
    </row>
    <row r="7" spans="1:18" ht="15.75" thickBot="1" x14ac:dyDescent="0.3">
      <c r="A7" s="12"/>
      <c r="B7" s="11"/>
      <c r="C7" s="11"/>
      <c r="D7" s="52" t="s">
        <v>546</v>
      </c>
      <c r="E7" s="52"/>
      <c r="F7" s="67"/>
      <c r="G7" s="11"/>
      <c r="H7" s="52" t="s">
        <v>548</v>
      </c>
      <c r="I7" s="52"/>
      <c r="J7" s="67"/>
      <c r="K7" s="11"/>
      <c r="L7" s="52"/>
      <c r="M7" s="52"/>
      <c r="N7" s="67"/>
      <c r="O7" s="11"/>
      <c r="P7" s="52"/>
      <c r="Q7" s="52"/>
      <c r="R7" s="67"/>
    </row>
    <row r="8" spans="1:18" ht="15.75" thickTop="1" x14ac:dyDescent="0.25">
      <c r="A8" s="12"/>
      <c r="B8" s="4"/>
      <c r="C8" s="4"/>
      <c r="D8" s="33"/>
      <c r="E8" s="33"/>
      <c r="F8" s="14"/>
      <c r="G8" s="4"/>
      <c r="H8" s="33"/>
      <c r="I8" s="33"/>
      <c r="J8" s="14"/>
      <c r="K8" s="4"/>
      <c r="L8" s="33"/>
      <c r="M8" s="33"/>
      <c r="N8" s="14"/>
      <c r="O8" s="4"/>
      <c r="P8" s="33"/>
      <c r="Q8" s="33"/>
      <c r="R8" s="14"/>
    </row>
    <row r="9" spans="1:18" ht="30" x14ac:dyDescent="0.25">
      <c r="A9" s="12"/>
      <c r="B9" s="4" t="s">
        <v>260</v>
      </c>
      <c r="C9" s="4"/>
      <c r="D9" s="11"/>
      <c r="E9" s="11"/>
      <c r="F9" s="14"/>
      <c r="G9" s="4"/>
      <c r="H9" s="11"/>
      <c r="I9" s="11"/>
      <c r="J9" s="14"/>
      <c r="K9" s="4"/>
      <c r="L9" s="11"/>
      <c r="M9" s="11"/>
      <c r="N9" s="14"/>
      <c r="O9" s="4"/>
      <c r="P9" s="11"/>
      <c r="Q9" s="11"/>
      <c r="R9" s="14"/>
    </row>
    <row r="10" spans="1:18" x14ac:dyDescent="0.25">
      <c r="A10" s="12"/>
      <c r="B10" s="15" t="s">
        <v>550</v>
      </c>
      <c r="C10" s="24"/>
      <c r="D10" s="23" t="s">
        <v>216</v>
      </c>
      <c r="E10" s="27">
        <v>8756</v>
      </c>
      <c r="F10" s="18"/>
      <c r="G10" s="24"/>
      <c r="H10" s="23" t="s">
        <v>216</v>
      </c>
      <c r="I10" s="27">
        <v>4889</v>
      </c>
      <c r="J10" s="18"/>
      <c r="K10" s="24"/>
      <c r="L10" s="23" t="s">
        <v>216</v>
      </c>
      <c r="M10" s="24">
        <v>587</v>
      </c>
      <c r="N10" s="18"/>
      <c r="O10" s="24"/>
      <c r="P10" s="23" t="s">
        <v>216</v>
      </c>
      <c r="Q10" s="27">
        <v>14232</v>
      </c>
      <c r="R10" s="18"/>
    </row>
    <row r="11" spans="1:18" ht="15.75" thickBot="1" x14ac:dyDescent="0.3">
      <c r="A11" s="12"/>
      <c r="B11" s="19" t="s">
        <v>551</v>
      </c>
      <c r="C11" s="26"/>
      <c r="D11" s="20"/>
      <c r="E11" s="29">
        <v>506</v>
      </c>
      <c r="F11" s="22"/>
      <c r="G11" s="26"/>
      <c r="H11" s="20"/>
      <c r="I11" s="29">
        <v>45</v>
      </c>
      <c r="J11" s="22"/>
      <c r="K11" s="26"/>
      <c r="L11" s="20"/>
      <c r="M11" s="29">
        <v>110</v>
      </c>
      <c r="N11" s="22"/>
      <c r="O11" s="26"/>
      <c r="P11" s="20"/>
      <c r="Q11" s="29">
        <v>661</v>
      </c>
      <c r="R11" s="22"/>
    </row>
    <row r="12" spans="1:18" ht="15.75" thickTop="1" x14ac:dyDescent="0.25">
      <c r="A12" s="12"/>
      <c r="B12" s="15" t="s">
        <v>552</v>
      </c>
      <c r="C12" s="24"/>
      <c r="D12" s="23"/>
      <c r="E12" s="27">
        <v>8250</v>
      </c>
      <c r="F12" s="18"/>
      <c r="G12" s="24"/>
      <c r="H12" s="23"/>
      <c r="I12" s="27">
        <v>4844</v>
      </c>
      <c r="J12" s="18"/>
      <c r="K12" s="24"/>
      <c r="L12" s="23"/>
      <c r="M12" s="24">
        <v>477</v>
      </c>
      <c r="N12" s="18"/>
      <c r="O12" s="24"/>
      <c r="P12" s="23"/>
      <c r="Q12" s="27">
        <v>13571</v>
      </c>
      <c r="R12" s="18"/>
    </row>
    <row r="13" spans="1:18" x14ac:dyDescent="0.25">
      <c r="A13" s="12"/>
      <c r="B13" s="19" t="s">
        <v>95</v>
      </c>
      <c r="C13" s="26"/>
      <c r="D13" s="25"/>
      <c r="E13" s="26" t="s">
        <v>247</v>
      </c>
      <c r="F13" s="22"/>
      <c r="G13" s="26"/>
      <c r="H13" s="25"/>
      <c r="I13" s="26" t="s">
        <v>247</v>
      </c>
      <c r="J13" s="22"/>
      <c r="K13" s="26"/>
      <c r="L13" s="25"/>
      <c r="M13" s="26">
        <v>48</v>
      </c>
      <c r="N13" s="22"/>
      <c r="O13" s="26"/>
      <c r="P13" s="25"/>
      <c r="Q13" s="26">
        <v>48</v>
      </c>
      <c r="R13" s="22"/>
    </row>
    <row r="14" spans="1:18" x14ac:dyDescent="0.25">
      <c r="A14" s="12"/>
      <c r="B14" s="15" t="s">
        <v>553</v>
      </c>
      <c r="C14" s="24"/>
      <c r="D14" s="23"/>
      <c r="E14" s="24" t="s">
        <v>554</v>
      </c>
      <c r="F14" s="18" t="s">
        <v>252</v>
      </c>
      <c r="G14" s="24"/>
      <c r="H14" s="23"/>
      <c r="I14" s="27">
        <v>13052</v>
      </c>
      <c r="J14" s="18"/>
      <c r="K14" s="24"/>
      <c r="L14" s="23"/>
      <c r="M14" s="24">
        <v>188</v>
      </c>
      <c r="N14" s="18"/>
      <c r="O14" s="24"/>
      <c r="P14" s="23"/>
      <c r="Q14" s="27">
        <v>12674</v>
      </c>
      <c r="R14" s="18"/>
    </row>
    <row r="15" spans="1:18" ht="15.75" thickBot="1" x14ac:dyDescent="0.3">
      <c r="A15" s="12"/>
      <c r="B15" s="19" t="s">
        <v>555</v>
      </c>
      <c r="C15" s="26"/>
      <c r="D15" s="20"/>
      <c r="E15" s="21">
        <v>5874</v>
      </c>
      <c r="F15" s="22"/>
      <c r="G15" s="26"/>
      <c r="H15" s="20"/>
      <c r="I15" s="21">
        <v>15855</v>
      </c>
      <c r="J15" s="22"/>
      <c r="K15" s="26"/>
      <c r="L15" s="20"/>
      <c r="M15" s="29">
        <v>684</v>
      </c>
      <c r="N15" s="22"/>
      <c r="O15" s="26"/>
      <c r="P15" s="20"/>
      <c r="Q15" s="21">
        <v>22413</v>
      </c>
      <c r="R15" s="22"/>
    </row>
    <row r="16" spans="1:18" ht="30.75" thickTop="1" x14ac:dyDescent="0.25">
      <c r="A16" s="12"/>
      <c r="B16" s="15" t="s">
        <v>556</v>
      </c>
      <c r="C16" s="24"/>
      <c r="D16" s="23"/>
      <c r="E16" s="27">
        <v>1810</v>
      </c>
      <c r="F16" s="18"/>
      <c r="G16" s="24"/>
      <c r="H16" s="23"/>
      <c r="I16" s="27">
        <v>2041</v>
      </c>
      <c r="J16" s="18"/>
      <c r="K16" s="24"/>
      <c r="L16" s="23"/>
      <c r="M16" s="24" t="s">
        <v>557</v>
      </c>
      <c r="N16" s="18" t="s">
        <v>252</v>
      </c>
      <c r="O16" s="24"/>
      <c r="P16" s="23"/>
      <c r="Q16" s="27">
        <v>3784</v>
      </c>
      <c r="R16" s="18"/>
    </row>
    <row r="17" spans="1:18" ht="15.75" thickBot="1" x14ac:dyDescent="0.3">
      <c r="A17" s="12"/>
      <c r="B17" s="19" t="s">
        <v>558</v>
      </c>
      <c r="C17" s="26"/>
      <c r="D17" s="20"/>
      <c r="E17" s="29" t="s">
        <v>559</v>
      </c>
      <c r="F17" s="22" t="s">
        <v>252</v>
      </c>
      <c r="G17" s="26"/>
      <c r="H17" s="20"/>
      <c r="I17" s="29">
        <v>337</v>
      </c>
      <c r="J17" s="22"/>
      <c r="K17" s="26"/>
      <c r="L17" s="20"/>
      <c r="M17" s="29" t="s">
        <v>560</v>
      </c>
      <c r="N17" s="22" t="s">
        <v>252</v>
      </c>
      <c r="O17" s="26"/>
      <c r="P17" s="20"/>
      <c r="Q17" s="29">
        <v>189</v>
      </c>
      <c r="R17" s="22"/>
    </row>
    <row r="18" spans="1:18" ht="16.5" thickTop="1" thickBot="1" x14ac:dyDescent="0.3">
      <c r="A18" s="12"/>
      <c r="B18" s="15" t="s">
        <v>116</v>
      </c>
      <c r="C18" s="24"/>
      <c r="D18" s="43" t="s">
        <v>216</v>
      </c>
      <c r="E18" s="44">
        <v>1903</v>
      </c>
      <c r="F18" s="18"/>
      <c r="G18" s="24"/>
      <c r="H18" s="43" t="s">
        <v>216</v>
      </c>
      <c r="I18" s="44">
        <v>1704</v>
      </c>
      <c r="J18" s="18"/>
      <c r="K18" s="24"/>
      <c r="L18" s="43" t="s">
        <v>216</v>
      </c>
      <c r="M18" s="48" t="s">
        <v>561</v>
      </c>
      <c r="N18" s="18" t="s">
        <v>252</v>
      </c>
      <c r="O18" s="24"/>
      <c r="P18" s="43" t="s">
        <v>216</v>
      </c>
      <c r="Q18" s="44">
        <v>3595</v>
      </c>
      <c r="R18" s="18"/>
    </row>
    <row r="19" spans="1:18" ht="15.75" thickTop="1" x14ac:dyDescent="0.25">
      <c r="A19" s="12"/>
      <c r="B19" s="19"/>
      <c r="C19" s="26"/>
      <c r="D19" s="25"/>
      <c r="E19" s="26"/>
      <c r="F19" s="22"/>
      <c r="G19" s="26"/>
      <c r="H19" s="25"/>
      <c r="I19" s="26"/>
      <c r="J19" s="22"/>
      <c r="K19" s="26"/>
      <c r="L19" s="25"/>
      <c r="M19" s="26"/>
      <c r="N19" s="22"/>
      <c r="O19" s="26"/>
      <c r="P19" s="25"/>
      <c r="Q19" s="26"/>
      <c r="R19" s="22"/>
    </row>
    <row r="20" spans="1:18" x14ac:dyDescent="0.25">
      <c r="A20" s="12"/>
      <c r="B20" s="15" t="s">
        <v>562</v>
      </c>
      <c r="C20" s="24"/>
      <c r="D20" s="23" t="s">
        <v>216</v>
      </c>
      <c r="E20" s="24" t="s">
        <v>563</v>
      </c>
      <c r="F20" s="18" t="s">
        <v>252</v>
      </c>
      <c r="G20" s="24"/>
      <c r="H20" s="23" t="s">
        <v>216</v>
      </c>
      <c r="I20" s="27">
        <v>3896</v>
      </c>
      <c r="J20" s="18"/>
      <c r="K20" s="24"/>
      <c r="L20" s="23" t="s">
        <v>216</v>
      </c>
      <c r="M20" s="24" t="s">
        <v>247</v>
      </c>
      <c r="N20" s="18"/>
      <c r="O20" s="24"/>
      <c r="P20" s="23" t="s">
        <v>216</v>
      </c>
      <c r="Q20" s="24" t="s">
        <v>247</v>
      </c>
      <c r="R20" s="18"/>
    </row>
    <row r="21" spans="1:18" x14ac:dyDescent="0.25">
      <c r="A21" s="12"/>
      <c r="B21" s="19" t="s">
        <v>46</v>
      </c>
      <c r="C21" s="26"/>
      <c r="D21" s="25"/>
      <c r="E21" s="28">
        <v>308613</v>
      </c>
      <c r="F21" s="22"/>
      <c r="G21" s="26"/>
      <c r="H21" s="25"/>
      <c r="I21" s="28">
        <v>1706134</v>
      </c>
      <c r="J21" s="22"/>
      <c r="K21" s="26"/>
      <c r="L21" s="25"/>
      <c r="M21" s="28">
        <v>93315</v>
      </c>
      <c r="N21" s="22"/>
      <c r="O21" s="26"/>
      <c r="P21" s="25"/>
      <c r="Q21" s="28">
        <v>2108063</v>
      </c>
      <c r="R21" s="22"/>
    </row>
    <row r="22" spans="1:18" x14ac:dyDescent="0.25">
      <c r="A22" s="12"/>
      <c r="B22" s="15" t="s">
        <v>53</v>
      </c>
      <c r="C22" s="24"/>
      <c r="D22" s="23"/>
      <c r="E22" s="27">
        <v>234805</v>
      </c>
      <c r="F22" s="18"/>
      <c r="G22" s="24"/>
      <c r="H22" s="23"/>
      <c r="I22" s="27">
        <v>1554114</v>
      </c>
      <c r="J22" s="18"/>
      <c r="K22" s="24"/>
      <c r="L22" s="23"/>
      <c r="M22" s="24" t="s">
        <v>263</v>
      </c>
      <c r="N22" s="18" t="s">
        <v>252</v>
      </c>
      <c r="O22" s="24"/>
      <c r="P22" s="23"/>
      <c r="Q22" s="27">
        <v>1788879</v>
      </c>
      <c r="R22" s="18"/>
    </row>
    <row r="23" spans="1:18" x14ac:dyDescent="0.25">
      <c r="A23" s="12"/>
      <c r="B23" s="11"/>
      <c r="C23" s="11"/>
      <c r="D23" s="11"/>
      <c r="E23" s="11"/>
      <c r="F23" s="11"/>
      <c r="G23" s="11"/>
      <c r="H23" s="11"/>
      <c r="I23" s="11"/>
      <c r="J23" s="11"/>
      <c r="K23" s="11"/>
      <c r="L23" s="11"/>
      <c r="M23" s="11"/>
      <c r="N23" s="11"/>
      <c r="O23" s="11"/>
      <c r="P23" s="11"/>
      <c r="Q23" s="11"/>
      <c r="R23" s="11"/>
    </row>
    <row r="24" spans="1:18" ht="15" customHeight="1" x14ac:dyDescent="0.25">
      <c r="A24" s="12"/>
      <c r="B24" s="11"/>
      <c r="C24" s="11"/>
      <c r="D24" s="11" t="s">
        <v>545</v>
      </c>
      <c r="E24" s="11"/>
      <c r="F24" s="67"/>
      <c r="G24" s="11"/>
      <c r="H24" s="11" t="s">
        <v>547</v>
      </c>
      <c r="I24" s="11"/>
      <c r="J24" s="67"/>
      <c r="K24" s="11"/>
      <c r="L24" s="11" t="s">
        <v>549</v>
      </c>
      <c r="M24" s="11"/>
      <c r="N24" s="67"/>
      <c r="O24" s="11"/>
      <c r="P24" s="11" t="s">
        <v>139</v>
      </c>
      <c r="Q24" s="11"/>
      <c r="R24" s="67"/>
    </row>
    <row r="25" spans="1:18" ht="15.75" thickBot="1" x14ac:dyDescent="0.3">
      <c r="A25" s="12"/>
      <c r="B25" s="11"/>
      <c r="C25" s="11"/>
      <c r="D25" s="52" t="s">
        <v>546</v>
      </c>
      <c r="E25" s="52"/>
      <c r="F25" s="67"/>
      <c r="G25" s="11"/>
      <c r="H25" s="52" t="s">
        <v>548</v>
      </c>
      <c r="I25" s="52"/>
      <c r="J25" s="67"/>
      <c r="K25" s="11"/>
      <c r="L25" s="52"/>
      <c r="M25" s="52"/>
      <c r="N25" s="67"/>
      <c r="O25" s="11"/>
      <c r="P25" s="52"/>
      <c r="Q25" s="52"/>
      <c r="R25" s="67"/>
    </row>
    <row r="26" spans="1:18" ht="15.75" thickTop="1" x14ac:dyDescent="0.25">
      <c r="A26" s="12"/>
      <c r="B26" s="4"/>
      <c r="C26" s="4"/>
      <c r="D26" s="33"/>
      <c r="E26" s="33"/>
      <c r="F26" s="14"/>
      <c r="G26" s="4"/>
      <c r="H26" s="33"/>
      <c r="I26" s="33"/>
      <c r="J26" s="14"/>
      <c r="K26" s="4"/>
      <c r="L26" s="33"/>
      <c r="M26" s="33"/>
      <c r="N26" s="14"/>
      <c r="O26" s="4"/>
      <c r="P26" s="33"/>
      <c r="Q26" s="33"/>
      <c r="R26" s="14"/>
    </row>
    <row r="27" spans="1:18" ht="30" x14ac:dyDescent="0.25">
      <c r="A27" s="12"/>
      <c r="B27" s="4" t="s">
        <v>277</v>
      </c>
      <c r="C27" s="4"/>
      <c r="D27" s="11"/>
      <c r="E27" s="11"/>
      <c r="F27" s="14"/>
      <c r="G27" s="4"/>
      <c r="H27" s="11"/>
      <c r="I27" s="11"/>
      <c r="J27" s="14"/>
      <c r="K27" s="4"/>
      <c r="L27" s="11"/>
      <c r="M27" s="11"/>
      <c r="N27" s="14"/>
      <c r="O27" s="4"/>
      <c r="P27" s="11"/>
      <c r="Q27" s="11"/>
      <c r="R27" s="14"/>
    </row>
    <row r="28" spans="1:18" x14ac:dyDescent="0.25">
      <c r="A28" s="12"/>
      <c r="B28" s="15" t="s">
        <v>550</v>
      </c>
      <c r="C28" s="15"/>
      <c r="D28" s="23" t="s">
        <v>216</v>
      </c>
      <c r="E28" s="27">
        <v>7462</v>
      </c>
      <c r="F28" s="18"/>
      <c r="G28" s="15"/>
      <c r="H28" s="23" t="s">
        <v>216</v>
      </c>
      <c r="I28" s="27">
        <v>3700</v>
      </c>
      <c r="J28" s="18"/>
      <c r="K28" s="15"/>
      <c r="L28" s="23" t="s">
        <v>216</v>
      </c>
      <c r="M28" s="24" t="s">
        <v>247</v>
      </c>
      <c r="N28" s="18"/>
      <c r="O28" s="15"/>
      <c r="P28" s="23" t="s">
        <v>216</v>
      </c>
      <c r="Q28" s="27">
        <v>11162</v>
      </c>
      <c r="R28" s="18"/>
    </row>
    <row r="29" spans="1:18" ht="15.75" thickBot="1" x14ac:dyDescent="0.3">
      <c r="A29" s="12"/>
      <c r="B29" s="19" t="s">
        <v>551</v>
      </c>
      <c r="C29" s="19"/>
      <c r="D29" s="20"/>
      <c r="E29" s="29">
        <v>509</v>
      </c>
      <c r="F29" s="22"/>
      <c r="G29" s="19"/>
      <c r="H29" s="20"/>
      <c r="I29" s="29">
        <v>26</v>
      </c>
      <c r="J29" s="22"/>
      <c r="K29" s="19"/>
      <c r="L29" s="20"/>
      <c r="M29" s="29">
        <v>114</v>
      </c>
      <c r="N29" s="22"/>
      <c r="O29" s="19"/>
      <c r="P29" s="20"/>
      <c r="Q29" s="29">
        <v>649</v>
      </c>
      <c r="R29" s="22"/>
    </row>
    <row r="30" spans="1:18" ht="15.75" thickTop="1" x14ac:dyDescent="0.25">
      <c r="A30" s="12"/>
      <c r="B30" s="15" t="s">
        <v>552</v>
      </c>
      <c r="C30" s="15"/>
      <c r="D30" s="23"/>
      <c r="E30" s="27">
        <v>6953</v>
      </c>
      <c r="F30" s="18"/>
      <c r="G30" s="15"/>
      <c r="H30" s="23"/>
      <c r="I30" s="27">
        <v>3674</v>
      </c>
      <c r="J30" s="18"/>
      <c r="K30" s="15"/>
      <c r="L30" s="23"/>
      <c r="M30" s="24" t="s">
        <v>565</v>
      </c>
      <c r="N30" s="18" t="s">
        <v>252</v>
      </c>
      <c r="O30" s="15"/>
      <c r="P30" s="23"/>
      <c r="Q30" s="27">
        <v>10513</v>
      </c>
      <c r="R30" s="18"/>
    </row>
    <row r="31" spans="1:18" x14ac:dyDescent="0.25">
      <c r="A31" s="12"/>
      <c r="B31" s="19" t="s">
        <v>95</v>
      </c>
      <c r="C31" s="19"/>
      <c r="D31" s="25"/>
      <c r="E31" s="26" t="s">
        <v>247</v>
      </c>
      <c r="F31" s="22"/>
      <c r="G31" s="19"/>
      <c r="H31" s="25"/>
      <c r="I31" s="26" t="s">
        <v>247</v>
      </c>
      <c r="J31" s="22"/>
      <c r="K31" s="19"/>
      <c r="L31" s="25"/>
      <c r="M31" s="26" t="s">
        <v>247</v>
      </c>
      <c r="N31" s="22"/>
      <c r="O31" s="19"/>
      <c r="P31" s="25"/>
      <c r="Q31" s="26" t="s">
        <v>247</v>
      </c>
      <c r="R31" s="22"/>
    </row>
    <row r="32" spans="1:18" x14ac:dyDescent="0.25">
      <c r="A32" s="12"/>
      <c r="B32" s="15" t="s">
        <v>553</v>
      </c>
      <c r="C32" s="15"/>
      <c r="D32" s="23"/>
      <c r="E32" s="24">
        <v>750</v>
      </c>
      <c r="F32" s="18"/>
      <c r="G32" s="15"/>
      <c r="H32" s="23"/>
      <c r="I32" s="27">
        <v>12837</v>
      </c>
      <c r="J32" s="18"/>
      <c r="K32" s="15"/>
      <c r="L32" s="23"/>
      <c r="M32" s="24" t="s">
        <v>247</v>
      </c>
      <c r="N32" s="18"/>
      <c r="O32" s="15"/>
      <c r="P32" s="23"/>
      <c r="Q32" s="27">
        <v>13587</v>
      </c>
      <c r="R32" s="18"/>
    </row>
    <row r="33" spans="1:18" ht="15.75" thickBot="1" x14ac:dyDescent="0.3">
      <c r="A33" s="12"/>
      <c r="B33" s="19" t="s">
        <v>555</v>
      </c>
      <c r="C33" s="19"/>
      <c r="D33" s="20"/>
      <c r="E33" s="21">
        <v>4832</v>
      </c>
      <c r="F33" s="22"/>
      <c r="G33" s="19"/>
      <c r="H33" s="20"/>
      <c r="I33" s="21">
        <v>13727</v>
      </c>
      <c r="J33" s="22"/>
      <c r="K33" s="19"/>
      <c r="L33" s="20"/>
      <c r="M33" s="29">
        <v>502</v>
      </c>
      <c r="N33" s="22"/>
      <c r="O33" s="19"/>
      <c r="P33" s="20"/>
      <c r="Q33" s="21">
        <v>19061</v>
      </c>
      <c r="R33" s="22"/>
    </row>
    <row r="34" spans="1:18" ht="30.75" thickTop="1" x14ac:dyDescent="0.25">
      <c r="A34" s="12"/>
      <c r="B34" s="15" t="s">
        <v>556</v>
      </c>
      <c r="C34" s="15"/>
      <c r="D34" s="23"/>
      <c r="E34" s="27">
        <v>2871</v>
      </c>
      <c r="F34" s="18"/>
      <c r="G34" s="15"/>
      <c r="H34" s="23"/>
      <c r="I34" s="27">
        <v>2784</v>
      </c>
      <c r="J34" s="18"/>
      <c r="K34" s="15"/>
      <c r="L34" s="23"/>
      <c r="M34" s="24" t="s">
        <v>566</v>
      </c>
      <c r="N34" s="18" t="s">
        <v>252</v>
      </c>
      <c r="O34" s="15"/>
      <c r="P34" s="23"/>
      <c r="Q34" s="27">
        <v>5039</v>
      </c>
      <c r="R34" s="18"/>
    </row>
    <row r="35" spans="1:18" ht="15.75" thickBot="1" x14ac:dyDescent="0.3">
      <c r="A35" s="12"/>
      <c r="B35" s="19" t="s">
        <v>558</v>
      </c>
      <c r="C35" s="19"/>
      <c r="D35" s="20"/>
      <c r="E35" s="29">
        <v>616</v>
      </c>
      <c r="F35" s="22"/>
      <c r="G35" s="19"/>
      <c r="H35" s="20"/>
      <c r="I35" s="29">
        <v>639</v>
      </c>
      <c r="J35" s="22"/>
      <c r="K35" s="19"/>
      <c r="L35" s="20"/>
      <c r="M35" s="29" t="s">
        <v>567</v>
      </c>
      <c r="N35" s="22" t="s">
        <v>252</v>
      </c>
      <c r="O35" s="19"/>
      <c r="P35" s="20"/>
      <c r="Q35" s="21">
        <v>1037</v>
      </c>
      <c r="R35" s="22"/>
    </row>
    <row r="36" spans="1:18" ht="16.5" thickTop="1" thickBot="1" x14ac:dyDescent="0.3">
      <c r="A36" s="12"/>
      <c r="B36" s="15" t="s">
        <v>116</v>
      </c>
      <c r="C36" s="15"/>
      <c r="D36" s="43" t="s">
        <v>216</v>
      </c>
      <c r="E36" s="44">
        <v>2255</v>
      </c>
      <c r="F36" s="18"/>
      <c r="G36" s="15"/>
      <c r="H36" s="43" t="s">
        <v>216</v>
      </c>
      <c r="I36" s="44">
        <v>2145</v>
      </c>
      <c r="J36" s="18"/>
      <c r="K36" s="15"/>
      <c r="L36" s="43" t="s">
        <v>216</v>
      </c>
      <c r="M36" s="48" t="s">
        <v>568</v>
      </c>
      <c r="N36" s="18" t="s">
        <v>252</v>
      </c>
      <c r="O36" s="15"/>
      <c r="P36" s="43" t="s">
        <v>216</v>
      </c>
      <c r="Q36" s="44">
        <v>4002</v>
      </c>
      <c r="R36" s="18"/>
    </row>
    <row r="37" spans="1:18" ht="15.75" thickTop="1" x14ac:dyDescent="0.25">
      <c r="A37" s="12"/>
      <c r="B37" s="19"/>
      <c r="C37" s="19"/>
      <c r="D37" s="25"/>
      <c r="E37" s="26"/>
      <c r="F37" s="22"/>
      <c r="G37" s="19"/>
      <c r="H37" s="25"/>
      <c r="I37" s="26"/>
      <c r="J37" s="22"/>
      <c r="K37" s="19"/>
      <c r="L37" s="25"/>
      <c r="M37" s="26"/>
      <c r="N37" s="22"/>
      <c r="O37" s="19"/>
      <c r="P37" s="25"/>
      <c r="Q37" s="26"/>
      <c r="R37" s="22"/>
    </row>
    <row r="38" spans="1:18" x14ac:dyDescent="0.25">
      <c r="A38" s="12"/>
      <c r="B38" s="15" t="s">
        <v>562</v>
      </c>
      <c r="C38" s="15"/>
      <c r="D38" s="23" t="s">
        <v>216</v>
      </c>
      <c r="E38" s="27">
        <v>3216</v>
      </c>
      <c r="F38" s="18"/>
      <c r="G38" s="15"/>
      <c r="H38" s="23" t="s">
        <v>216</v>
      </c>
      <c r="I38" s="24" t="s">
        <v>569</v>
      </c>
      <c r="J38" s="18" t="s">
        <v>252</v>
      </c>
      <c r="K38" s="15"/>
      <c r="L38" s="23" t="s">
        <v>216</v>
      </c>
      <c r="M38" s="24" t="s">
        <v>247</v>
      </c>
      <c r="N38" s="18"/>
      <c r="O38" s="15"/>
      <c r="P38" s="23" t="s">
        <v>216</v>
      </c>
      <c r="Q38" s="24" t="s">
        <v>247</v>
      </c>
      <c r="R38" s="18"/>
    </row>
    <row r="39" spans="1:18" x14ac:dyDescent="0.25">
      <c r="A39" s="12"/>
      <c r="B39" s="19" t="s">
        <v>46</v>
      </c>
      <c r="C39" s="19"/>
      <c r="D39" s="25"/>
      <c r="E39" s="28">
        <v>513690</v>
      </c>
      <c r="F39" s="22"/>
      <c r="G39" s="19"/>
      <c r="H39" s="25"/>
      <c r="I39" s="28">
        <v>1290483</v>
      </c>
      <c r="J39" s="22"/>
      <c r="K39" s="19"/>
      <c r="L39" s="25"/>
      <c r="M39" s="28">
        <v>2786</v>
      </c>
      <c r="N39" s="22"/>
      <c r="O39" s="19"/>
      <c r="P39" s="25"/>
      <c r="Q39" s="28">
        <v>1806959</v>
      </c>
      <c r="R39" s="22"/>
    </row>
    <row r="40" spans="1:18" x14ac:dyDescent="0.25">
      <c r="A40" s="12"/>
      <c r="B40" s="15" t="s">
        <v>53</v>
      </c>
      <c r="C40" s="15"/>
      <c r="D40" s="23"/>
      <c r="E40" s="27">
        <v>238422</v>
      </c>
      <c r="F40" s="18"/>
      <c r="G40" s="15"/>
      <c r="H40" s="23"/>
      <c r="I40" s="27">
        <v>1150964</v>
      </c>
      <c r="J40" s="18"/>
      <c r="K40" s="15"/>
      <c r="L40" s="23"/>
      <c r="M40" s="24" t="s">
        <v>570</v>
      </c>
      <c r="N40" s="18" t="s">
        <v>252</v>
      </c>
      <c r="O40" s="15"/>
      <c r="P40" s="23"/>
      <c r="Q40" s="27">
        <v>1381134</v>
      </c>
      <c r="R40" s="18"/>
    </row>
    <row r="41" spans="1:18" x14ac:dyDescent="0.25">
      <c r="A41" s="12"/>
      <c r="B41" s="11"/>
      <c r="C41" s="11"/>
      <c r="D41" s="11"/>
      <c r="E41" s="11"/>
      <c r="F41" s="11"/>
      <c r="G41" s="11"/>
      <c r="H41" s="11"/>
      <c r="I41" s="11"/>
      <c r="J41" s="11"/>
      <c r="K41" s="11"/>
      <c r="L41" s="11"/>
      <c r="M41" s="11"/>
      <c r="N41" s="11"/>
      <c r="O41" s="11"/>
      <c r="P41" s="11"/>
      <c r="Q41" s="11"/>
      <c r="R41" s="11"/>
    </row>
    <row r="42" spans="1:18" x14ac:dyDescent="0.25">
      <c r="A42" s="12"/>
      <c r="B42" s="11"/>
      <c r="C42" s="11"/>
      <c r="D42" s="11"/>
      <c r="E42" s="11"/>
      <c r="F42" s="11"/>
      <c r="G42" s="11"/>
      <c r="H42" s="11"/>
      <c r="I42" s="11"/>
      <c r="J42" s="11"/>
      <c r="K42" s="11"/>
      <c r="L42" s="11"/>
      <c r="M42" s="11"/>
      <c r="N42" s="11"/>
      <c r="O42" s="11"/>
      <c r="P42" s="11"/>
      <c r="Q42" s="11"/>
      <c r="R42" s="11"/>
    </row>
    <row r="43" spans="1:18" ht="15" customHeight="1" x14ac:dyDescent="0.25">
      <c r="A43" s="12"/>
      <c r="B43" s="11" t="s">
        <v>571</v>
      </c>
      <c r="C43" s="11"/>
      <c r="D43" s="11"/>
      <c r="E43" s="11"/>
      <c r="F43" s="11"/>
      <c r="G43" s="11"/>
      <c r="H43" s="11"/>
      <c r="I43" s="11"/>
      <c r="J43" s="11"/>
      <c r="K43" s="11"/>
      <c r="L43" s="11"/>
      <c r="M43" s="11"/>
      <c r="N43" s="11"/>
      <c r="O43" s="11"/>
      <c r="P43" s="11"/>
      <c r="Q43" s="11"/>
      <c r="R43" s="11"/>
    </row>
    <row r="44" spans="1:18" x14ac:dyDescent="0.25">
      <c r="A44" s="12"/>
      <c r="B44" s="11"/>
      <c r="C44" s="11"/>
      <c r="D44" s="11"/>
      <c r="E44" s="11"/>
      <c r="F44" s="11"/>
      <c r="G44" s="11"/>
      <c r="H44" s="11"/>
      <c r="I44" s="11"/>
      <c r="J44" s="11"/>
      <c r="K44" s="11"/>
      <c r="L44" s="11"/>
      <c r="M44" s="11"/>
      <c r="N44" s="11"/>
      <c r="O44" s="11"/>
      <c r="P44" s="11"/>
      <c r="Q44" s="11"/>
      <c r="R44" s="11"/>
    </row>
    <row r="45" spans="1:18" ht="15.75" thickBot="1" x14ac:dyDescent="0.3">
      <c r="A45" s="12"/>
      <c r="B45" s="36" t="s">
        <v>345</v>
      </c>
      <c r="C45" s="36"/>
      <c r="D45" s="52">
        <v>2014</v>
      </c>
      <c r="E45" s="52"/>
      <c r="F45" s="35"/>
      <c r="G45" s="36"/>
      <c r="H45" s="52">
        <v>2013</v>
      </c>
      <c r="I45" s="52"/>
      <c r="J45" s="14"/>
    </row>
    <row r="46" spans="1:18" ht="15.75" thickTop="1" x14ac:dyDescent="0.25">
      <c r="A46" s="12"/>
      <c r="B46" s="4"/>
      <c r="C46" s="4"/>
      <c r="D46" s="33"/>
      <c r="E46" s="33"/>
      <c r="F46" s="14"/>
      <c r="G46" s="4"/>
      <c r="H46" s="33"/>
      <c r="I46" s="33"/>
      <c r="J46" s="14"/>
    </row>
    <row r="47" spans="1:18" x14ac:dyDescent="0.25">
      <c r="A47" s="12"/>
      <c r="B47" s="15" t="s">
        <v>550</v>
      </c>
      <c r="C47" s="15"/>
      <c r="D47" s="23" t="s">
        <v>216</v>
      </c>
      <c r="E47" s="27">
        <v>4889</v>
      </c>
      <c r="F47" s="18"/>
      <c r="G47" s="15"/>
      <c r="H47" s="23" t="s">
        <v>216</v>
      </c>
      <c r="I47" s="27">
        <v>3700</v>
      </c>
      <c r="J47" s="18"/>
    </row>
    <row r="48" spans="1:18" ht="15.75" thickBot="1" x14ac:dyDescent="0.3">
      <c r="A48" s="12"/>
      <c r="B48" s="19" t="s">
        <v>551</v>
      </c>
      <c r="C48" s="19"/>
      <c r="D48" s="20"/>
      <c r="E48" s="29">
        <v>45</v>
      </c>
      <c r="F48" s="41"/>
      <c r="G48" s="42"/>
      <c r="H48" s="20"/>
      <c r="I48" s="29">
        <v>26</v>
      </c>
      <c r="J48" s="22"/>
    </row>
    <row r="49" spans="1:10" ht="15.75" thickTop="1" x14ac:dyDescent="0.25">
      <c r="A49" s="12"/>
      <c r="B49" s="15" t="s">
        <v>94</v>
      </c>
      <c r="C49" s="15"/>
      <c r="D49" s="23"/>
      <c r="E49" s="27">
        <v>4844</v>
      </c>
      <c r="F49" s="18"/>
      <c r="G49" s="15"/>
      <c r="H49" s="23"/>
      <c r="I49" s="27">
        <v>3674</v>
      </c>
      <c r="J49" s="18"/>
    </row>
    <row r="50" spans="1:10" x14ac:dyDescent="0.25">
      <c r="A50" s="12"/>
      <c r="B50" s="19" t="s">
        <v>95</v>
      </c>
      <c r="C50" s="19"/>
      <c r="D50" s="25"/>
      <c r="E50" s="26" t="s">
        <v>247</v>
      </c>
      <c r="F50" s="22"/>
      <c r="G50" s="19"/>
      <c r="H50" s="25"/>
      <c r="I50" s="26" t="s">
        <v>247</v>
      </c>
      <c r="J50" s="22"/>
    </row>
    <row r="51" spans="1:10" x14ac:dyDescent="0.25">
      <c r="A51" s="12"/>
      <c r="B51" s="15" t="s">
        <v>553</v>
      </c>
      <c r="C51" s="15"/>
      <c r="D51" s="23"/>
      <c r="E51" s="27">
        <v>13052</v>
      </c>
      <c r="F51" s="18"/>
      <c r="G51" s="15"/>
      <c r="H51" s="23"/>
      <c r="I51" s="27">
        <v>12837</v>
      </c>
      <c r="J51" s="18"/>
    </row>
    <row r="52" spans="1:10" ht="15.75" thickBot="1" x14ac:dyDescent="0.3">
      <c r="A52" s="12"/>
      <c r="B52" s="19" t="s">
        <v>572</v>
      </c>
      <c r="C52" s="19"/>
      <c r="D52" s="20"/>
      <c r="E52" s="21">
        <v>4691</v>
      </c>
      <c r="F52" s="41"/>
      <c r="G52" s="42"/>
      <c r="H52" s="20"/>
      <c r="I52" s="21">
        <v>4237</v>
      </c>
      <c r="J52" s="22"/>
    </row>
    <row r="53" spans="1:10" ht="16.5" thickTop="1" thickBot="1" x14ac:dyDescent="0.3">
      <c r="A53" s="12"/>
      <c r="B53" s="15" t="s">
        <v>573</v>
      </c>
      <c r="C53" s="15"/>
      <c r="D53" s="16"/>
      <c r="E53" s="17">
        <v>13205</v>
      </c>
      <c r="F53" s="38"/>
      <c r="G53" s="39"/>
      <c r="H53" s="16"/>
      <c r="I53" s="17">
        <v>12274</v>
      </c>
      <c r="J53" s="18"/>
    </row>
    <row r="54" spans="1:10" ht="15.75" thickTop="1" x14ac:dyDescent="0.25">
      <c r="A54" s="12"/>
      <c r="B54" s="19"/>
      <c r="C54" s="19"/>
      <c r="D54" s="25"/>
      <c r="E54" s="26"/>
      <c r="F54" s="22"/>
      <c r="G54" s="19"/>
      <c r="H54" s="25"/>
      <c r="I54" s="26"/>
      <c r="J54" s="22"/>
    </row>
    <row r="55" spans="1:10" ht="15.75" thickBot="1" x14ac:dyDescent="0.3">
      <c r="A55" s="12"/>
      <c r="B55" s="15" t="s">
        <v>574</v>
      </c>
      <c r="C55" s="15"/>
      <c r="D55" s="16"/>
      <c r="E55" s="17">
        <v>11164</v>
      </c>
      <c r="F55" s="38"/>
      <c r="G55" s="39"/>
      <c r="H55" s="16"/>
      <c r="I55" s="17">
        <v>9490</v>
      </c>
      <c r="J55" s="18"/>
    </row>
    <row r="56" spans="1:10" ht="15.75" thickTop="1" x14ac:dyDescent="0.25">
      <c r="A56" s="12"/>
      <c r="B56" s="19"/>
      <c r="C56" s="19"/>
      <c r="D56" s="25"/>
      <c r="E56" s="26"/>
      <c r="F56" s="22"/>
      <c r="G56" s="19"/>
      <c r="H56" s="25"/>
      <c r="I56" s="26"/>
      <c r="J56" s="22"/>
    </row>
    <row r="57" spans="1:10" ht="30" x14ac:dyDescent="0.25">
      <c r="A57" s="12"/>
      <c r="B57" s="15" t="s">
        <v>556</v>
      </c>
      <c r="C57" s="15"/>
      <c r="D57" s="23"/>
      <c r="E57" s="27">
        <v>2041</v>
      </c>
      <c r="F57" s="18"/>
      <c r="G57" s="15"/>
      <c r="H57" s="23"/>
      <c r="I57" s="27">
        <v>2784</v>
      </c>
      <c r="J57" s="18"/>
    </row>
    <row r="58" spans="1:10" ht="15.75" thickBot="1" x14ac:dyDescent="0.3">
      <c r="A58" s="12"/>
      <c r="B58" s="19" t="s">
        <v>558</v>
      </c>
      <c r="C58" s="19"/>
      <c r="D58" s="20"/>
      <c r="E58" s="29">
        <v>337</v>
      </c>
      <c r="F58" s="41"/>
      <c r="G58" s="42"/>
      <c r="H58" s="20"/>
      <c r="I58" s="29">
        <v>639</v>
      </c>
      <c r="J58" s="22"/>
    </row>
    <row r="59" spans="1:10" ht="16.5" thickTop="1" thickBot="1" x14ac:dyDescent="0.3">
      <c r="A59" s="12"/>
      <c r="B59" s="15" t="s">
        <v>575</v>
      </c>
      <c r="C59" s="15"/>
      <c r="D59" s="43" t="s">
        <v>216</v>
      </c>
      <c r="E59" s="44">
        <v>1704</v>
      </c>
      <c r="F59" s="45"/>
      <c r="G59" s="46"/>
      <c r="H59" s="43" t="s">
        <v>216</v>
      </c>
      <c r="I59" s="44">
        <v>2145</v>
      </c>
      <c r="J59" s="18"/>
    </row>
  </sheetData>
  <mergeCells count="62">
    <mergeCell ref="D46:E46"/>
    <mergeCell ref="H46:I46"/>
    <mergeCell ref="A1:A2"/>
    <mergeCell ref="B1:R1"/>
    <mergeCell ref="B2:R2"/>
    <mergeCell ref="B3:R3"/>
    <mergeCell ref="A4:A59"/>
    <mergeCell ref="B4:R4"/>
    <mergeCell ref="B5:R5"/>
    <mergeCell ref="B23:R23"/>
    <mergeCell ref="D27:E27"/>
    <mergeCell ref="H27:I27"/>
    <mergeCell ref="L27:M27"/>
    <mergeCell ref="P27:Q27"/>
    <mergeCell ref="D45:E45"/>
    <mergeCell ref="H45:I45"/>
    <mergeCell ref="B41:R41"/>
    <mergeCell ref="B42:R42"/>
    <mergeCell ref="B43:R43"/>
    <mergeCell ref="B44:R44"/>
    <mergeCell ref="O24:O25"/>
    <mergeCell ref="P24:Q25"/>
    <mergeCell ref="R24:R25"/>
    <mergeCell ref="D26:E26"/>
    <mergeCell ref="H26:I26"/>
    <mergeCell ref="L26:M26"/>
    <mergeCell ref="P26:Q26"/>
    <mergeCell ref="H24:I24"/>
    <mergeCell ref="H25:I25"/>
    <mergeCell ref="J24:J25"/>
    <mergeCell ref="K24:K25"/>
    <mergeCell ref="L24:M25"/>
    <mergeCell ref="N24:N25"/>
    <mergeCell ref="D9:E9"/>
    <mergeCell ref="H9:I9"/>
    <mergeCell ref="L9:M9"/>
    <mergeCell ref="P9:Q9"/>
    <mergeCell ref="B24:B25"/>
    <mergeCell ref="C24:C25"/>
    <mergeCell ref="D24:E24"/>
    <mergeCell ref="D25:E25"/>
    <mergeCell ref="F24:F25"/>
    <mergeCell ref="G24:G25"/>
    <mergeCell ref="O6:O7"/>
    <mergeCell ref="P6:Q7"/>
    <mergeCell ref="R6:R7"/>
    <mergeCell ref="D8:E8"/>
    <mergeCell ref="H8:I8"/>
    <mergeCell ref="L8:M8"/>
    <mergeCell ref="P8:Q8"/>
    <mergeCell ref="H6:I6"/>
    <mergeCell ref="H7:I7"/>
    <mergeCell ref="J6:J7"/>
    <mergeCell ref="K6:K7"/>
    <mergeCell ref="L6:M7"/>
    <mergeCell ref="N6:N7"/>
    <mergeCell ref="B6:B7"/>
    <mergeCell ref="C6:C7"/>
    <mergeCell ref="D6:E6"/>
    <mergeCell ref="D7:E7"/>
    <mergeCell ref="F6:F7"/>
    <mergeCell ref="G6:G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36"/>
  <sheetViews>
    <sheetView showGridLines="0" workbookViewId="0"/>
  </sheetViews>
  <sheetFormatPr defaultRowHeight="15" x14ac:dyDescent="0.25"/>
  <cols>
    <col min="1" max="2" width="36.5703125" bestFit="1" customWidth="1"/>
    <col min="3" max="3" width="9.85546875" customWidth="1"/>
    <col min="4" max="4" width="5.28515625" customWidth="1"/>
    <col min="5" max="5" width="24.85546875" customWidth="1"/>
    <col min="6" max="6" width="9.85546875" customWidth="1"/>
    <col min="7" max="7" width="21.28515625" customWidth="1"/>
    <col min="8" max="8" width="20.42578125" customWidth="1"/>
    <col min="9" max="11" width="9.85546875" customWidth="1"/>
    <col min="12" max="12" width="2.140625" customWidth="1"/>
    <col min="13" max="15" width="9.85546875" customWidth="1"/>
    <col min="16" max="16" width="2.140625" customWidth="1"/>
    <col min="17" max="19" width="9.85546875" customWidth="1"/>
    <col min="20" max="20" width="2.140625" customWidth="1"/>
    <col min="21" max="21" width="8.140625" customWidth="1"/>
    <col min="22" max="23" width="9.85546875" customWidth="1"/>
    <col min="24" max="24" width="3.7109375" customWidth="1"/>
    <col min="25" max="25" width="3.140625" customWidth="1"/>
    <col min="26" max="27" width="9.85546875" customWidth="1"/>
    <col min="28" max="28" width="2.140625" customWidth="1"/>
    <col min="29" max="29" width="8.140625" customWidth="1"/>
    <col min="30" max="31" width="9.85546875" customWidth="1"/>
    <col min="32" max="32" width="3.7109375" customWidth="1"/>
    <col min="33" max="33" width="3.140625" customWidth="1"/>
    <col min="34" max="34" width="9.85546875" customWidth="1"/>
  </cols>
  <sheetData>
    <row r="1" spans="1:34" ht="15" customHeight="1" x14ac:dyDescent="0.25">
      <c r="A1" s="7" t="s">
        <v>730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30" x14ac:dyDescent="0.25">
      <c r="A3" s="3" t="s">
        <v>586</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ht="15" customHeight="1" x14ac:dyDescent="0.25">
      <c r="A4" s="12" t="s">
        <v>731</v>
      </c>
      <c r="B4" s="11" t="s">
        <v>595</v>
      </c>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row>
    <row r="5" spans="1:34"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row>
    <row r="6" spans="1:34" ht="15.75" thickBot="1" x14ac:dyDescent="0.3">
      <c r="A6" s="12"/>
      <c r="B6" s="4"/>
      <c r="C6" s="36"/>
      <c r="D6" s="36"/>
      <c r="E6" s="52" t="s">
        <v>596</v>
      </c>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14"/>
    </row>
    <row r="7" spans="1:34" ht="16.5" thickTop="1" thickBot="1" x14ac:dyDescent="0.3">
      <c r="A7" s="12"/>
      <c r="B7" s="36"/>
      <c r="C7" s="36"/>
      <c r="D7" s="36"/>
      <c r="E7" s="56" t="s">
        <v>382</v>
      </c>
      <c r="F7" s="56"/>
      <c r="G7" s="56"/>
      <c r="H7" s="56"/>
      <c r="I7" s="56"/>
      <c r="J7" s="56"/>
      <c r="K7" s="56"/>
      <c r="L7" s="56"/>
      <c r="M7" s="56"/>
      <c r="N7" s="56"/>
      <c r="O7" s="56"/>
      <c r="P7" s="56"/>
      <c r="Q7" s="56"/>
      <c r="R7" s="4"/>
      <c r="S7" s="4"/>
      <c r="T7" s="56" t="s">
        <v>413</v>
      </c>
      <c r="U7" s="56"/>
      <c r="V7" s="56"/>
      <c r="W7" s="56"/>
      <c r="X7" s="56"/>
      <c r="Y7" s="56"/>
      <c r="Z7" s="56"/>
      <c r="AA7" s="56"/>
      <c r="AB7" s="56"/>
      <c r="AC7" s="56"/>
      <c r="AD7" s="56"/>
      <c r="AE7" s="56"/>
      <c r="AF7" s="56"/>
      <c r="AG7" s="56"/>
      <c r="AH7" s="14"/>
    </row>
    <row r="8" spans="1:34" ht="16.5" thickTop="1" thickBot="1" x14ac:dyDescent="0.3">
      <c r="A8" s="12"/>
      <c r="B8" s="36" t="s">
        <v>213</v>
      </c>
      <c r="C8" s="36"/>
      <c r="D8" s="36"/>
      <c r="E8" s="36" t="s">
        <v>139</v>
      </c>
      <c r="F8" s="35"/>
      <c r="G8" s="36"/>
      <c r="H8" s="56" t="s">
        <v>597</v>
      </c>
      <c r="I8" s="56"/>
      <c r="J8" s="35"/>
      <c r="K8" s="36"/>
      <c r="L8" s="56" t="s">
        <v>598</v>
      </c>
      <c r="M8" s="56"/>
      <c r="N8" s="35"/>
      <c r="O8" s="36"/>
      <c r="P8" s="56" t="s">
        <v>599</v>
      </c>
      <c r="Q8" s="56"/>
      <c r="R8" s="4"/>
      <c r="S8" s="4"/>
      <c r="T8" s="56" t="s">
        <v>139</v>
      </c>
      <c r="U8" s="56"/>
      <c r="V8" s="35"/>
      <c r="W8" s="36"/>
      <c r="X8" s="56" t="s">
        <v>597</v>
      </c>
      <c r="Y8" s="56"/>
      <c r="Z8" s="35"/>
      <c r="AA8" s="36"/>
      <c r="AB8" s="56" t="s">
        <v>598</v>
      </c>
      <c r="AC8" s="56"/>
      <c r="AD8" s="35"/>
      <c r="AE8" s="36"/>
      <c r="AF8" s="56" t="s">
        <v>599</v>
      </c>
      <c r="AG8" s="56"/>
      <c r="AH8" s="14"/>
    </row>
    <row r="9" spans="1:34" ht="15.75" thickTop="1" x14ac:dyDescent="0.25">
      <c r="A9" s="12"/>
      <c r="B9" s="4" t="s">
        <v>392</v>
      </c>
      <c r="C9" s="4"/>
      <c r="D9" s="4"/>
      <c r="E9" s="4"/>
      <c r="F9" s="14"/>
      <c r="G9" s="4"/>
      <c r="H9" s="33"/>
      <c r="I9" s="33"/>
      <c r="J9" s="14"/>
      <c r="K9" s="4"/>
      <c r="L9" s="33"/>
      <c r="M9" s="33"/>
      <c r="N9" s="14"/>
      <c r="O9" s="4"/>
      <c r="P9" s="33"/>
      <c r="Q9" s="33"/>
      <c r="R9" s="4"/>
      <c r="S9" s="4"/>
      <c r="T9" s="33"/>
      <c r="U9" s="33"/>
      <c r="V9" s="14"/>
      <c r="W9" s="4"/>
      <c r="X9" s="33"/>
      <c r="Y9" s="33"/>
      <c r="Z9" s="14"/>
      <c r="AA9" s="4"/>
      <c r="AB9" s="33"/>
      <c r="AC9" s="33"/>
      <c r="AD9" s="14"/>
      <c r="AE9" s="4"/>
      <c r="AF9" s="33"/>
      <c r="AG9" s="33"/>
      <c r="AH9" s="14"/>
    </row>
    <row r="10" spans="1:34" ht="30" x14ac:dyDescent="0.25">
      <c r="A10" s="12"/>
      <c r="B10" s="15" t="s">
        <v>393</v>
      </c>
      <c r="C10" s="24"/>
      <c r="D10" s="24"/>
      <c r="E10" s="27">
        <v>20814</v>
      </c>
      <c r="F10" s="18"/>
      <c r="G10" s="15"/>
      <c r="H10" s="23" t="s">
        <v>216</v>
      </c>
      <c r="I10" s="24" t="s">
        <v>247</v>
      </c>
      <c r="J10" s="18"/>
      <c r="K10" s="15"/>
      <c r="L10" s="23" t="s">
        <v>216</v>
      </c>
      <c r="M10" s="27">
        <v>20814</v>
      </c>
      <c r="N10" s="18"/>
      <c r="O10" s="15"/>
      <c r="P10" s="23" t="s">
        <v>216</v>
      </c>
      <c r="Q10" s="24" t="s">
        <v>247</v>
      </c>
      <c r="R10" s="15"/>
      <c r="S10" s="15"/>
      <c r="T10" s="23" t="s">
        <v>216</v>
      </c>
      <c r="U10" s="24" t="s">
        <v>247</v>
      </c>
      <c r="V10" s="18"/>
      <c r="W10" s="15"/>
      <c r="X10" s="23" t="s">
        <v>216</v>
      </c>
      <c r="Y10" s="24" t="s">
        <v>247</v>
      </c>
      <c r="Z10" s="18"/>
      <c r="AA10" s="15"/>
      <c r="AB10" s="23" t="s">
        <v>216</v>
      </c>
      <c r="AC10" s="24" t="s">
        <v>247</v>
      </c>
      <c r="AD10" s="18"/>
      <c r="AE10" s="15"/>
      <c r="AF10" s="23" t="s">
        <v>216</v>
      </c>
      <c r="AG10" s="24" t="s">
        <v>247</v>
      </c>
      <c r="AH10" s="18"/>
    </row>
    <row r="11" spans="1:34" ht="30" x14ac:dyDescent="0.25">
      <c r="A11" s="12"/>
      <c r="B11" s="19" t="s">
        <v>395</v>
      </c>
      <c r="C11" s="26"/>
      <c r="D11" s="26"/>
      <c r="E11" s="28">
        <v>37624</v>
      </c>
      <c r="F11" s="22"/>
      <c r="G11" s="19"/>
      <c r="H11" s="25"/>
      <c r="I11" s="26" t="s">
        <v>247</v>
      </c>
      <c r="J11" s="22"/>
      <c r="K11" s="19"/>
      <c r="L11" s="25"/>
      <c r="M11" s="28">
        <v>37624</v>
      </c>
      <c r="N11" s="22"/>
      <c r="O11" s="19"/>
      <c r="P11" s="25"/>
      <c r="Q11" s="26" t="s">
        <v>247</v>
      </c>
      <c r="R11" s="19"/>
      <c r="S11" s="19"/>
      <c r="T11" s="25"/>
      <c r="U11" s="26" t="s">
        <v>247</v>
      </c>
      <c r="V11" s="22"/>
      <c r="W11" s="19"/>
      <c r="X11" s="25"/>
      <c r="Y11" s="26" t="s">
        <v>247</v>
      </c>
      <c r="Z11" s="22"/>
      <c r="AA11" s="19"/>
      <c r="AB11" s="25"/>
      <c r="AC11" s="26" t="s">
        <v>247</v>
      </c>
      <c r="AD11" s="22"/>
      <c r="AE11" s="19"/>
      <c r="AF11" s="25"/>
      <c r="AG11" s="26" t="s">
        <v>247</v>
      </c>
      <c r="AH11" s="22"/>
    </row>
    <row r="12" spans="1:34" ht="30" x14ac:dyDescent="0.25">
      <c r="A12" s="12"/>
      <c r="B12" s="15" t="s">
        <v>414</v>
      </c>
      <c r="C12" s="24"/>
      <c r="D12" s="24"/>
      <c r="E12" s="24" t="s">
        <v>247</v>
      </c>
      <c r="F12" s="18"/>
      <c r="G12" s="15"/>
      <c r="H12" s="23"/>
      <c r="I12" s="24" t="s">
        <v>247</v>
      </c>
      <c r="J12" s="18"/>
      <c r="K12" s="15"/>
      <c r="L12" s="23"/>
      <c r="M12" s="24" t="s">
        <v>247</v>
      </c>
      <c r="N12" s="18"/>
      <c r="O12" s="15"/>
      <c r="P12" s="23"/>
      <c r="Q12" s="24" t="s">
        <v>247</v>
      </c>
      <c r="R12" s="15"/>
      <c r="S12" s="15"/>
      <c r="T12" s="23"/>
      <c r="U12" s="27">
        <v>19068</v>
      </c>
      <c r="V12" s="18"/>
      <c r="W12" s="15"/>
      <c r="X12" s="23"/>
      <c r="Y12" s="24" t="s">
        <v>247</v>
      </c>
      <c r="Z12" s="18"/>
      <c r="AA12" s="15"/>
      <c r="AB12" s="23"/>
      <c r="AC12" s="27">
        <v>19068</v>
      </c>
      <c r="AD12" s="18"/>
      <c r="AE12" s="15"/>
      <c r="AF12" s="23"/>
      <c r="AG12" s="24" t="s">
        <v>247</v>
      </c>
      <c r="AH12" s="18"/>
    </row>
    <row r="13" spans="1:34" ht="30" x14ac:dyDescent="0.25">
      <c r="A13" s="12"/>
      <c r="B13" s="19" t="s">
        <v>396</v>
      </c>
      <c r="C13" s="26"/>
      <c r="D13" s="26"/>
      <c r="E13" s="28">
        <v>411706</v>
      </c>
      <c r="F13" s="22"/>
      <c r="G13" s="19"/>
      <c r="H13" s="25"/>
      <c r="I13" s="26" t="s">
        <v>247</v>
      </c>
      <c r="J13" s="22"/>
      <c r="K13" s="19"/>
      <c r="L13" s="25"/>
      <c r="M13" s="28">
        <v>411706</v>
      </c>
      <c r="N13" s="22"/>
      <c r="O13" s="19"/>
      <c r="P13" s="25"/>
      <c r="Q13" s="26" t="s">
        <v>247</v>
      </c>
      <c r="R13" s="19"/>
      <c r="S13" s="19"/>
      <c r="T13" s="25"/>
      <c r="U13" s="28">
        <v>213508</v>
      </c>
      <c r="V13" s="22"/>
      <c r="W13" s="19"/>
      <c r="X13" s="25"/>
      <c r="Y13" s="26" t="s">
        <v>247</v>
      </c>
      <c r="Z13" s="22"/>
      <c r="AA13" s="19"/>
      <c r="AB13" s="25"/>
      <c r="AC13" s="28">
        <v>213508</v>
      </c>
      <c r="AD13" s="22"/>
      <c r="AE13" s="19"/>
      <c r="AF13" s="25"/>
      <c r="AG13" s="26" t="s">
        <v>247</v>
      </c>
      <c r="AH13" s="22"/>
    </row>
    <row r="14" spans="1:34" ht="15.75" thickBot="1" x14ac:dyDescent="0.3">
      <c r="A14" s="12"/>
      <c r="B14" s="15" t="s">
        <v>87</v>
      </c>
      <c r="C14" s="40"/>
      <c r="D14" s="40"/>
      <c r="E14" s="17">
        <v>577460</v>
      </c>
      <c r="F14" s="38"/>
      <c r="G14" s="39"/>
      <c r="H14" s="16"/>
      <c r="I14" s="40" t="s">
        <v>247</v>
      </c>
      <c r="J14" s="38"/>
      <c r="K14" s="39"/>
      <c r="L14" s="16"/>
      <c r="M14" s="17">
        <v>577460</v>
      </c>
      <c r="N14" s="38"/>
      <c r="O14" s="39"/>
      <c r="P14" s="16"/>
      <c r="Q14" s="40" t="s">
        <v>247</v>
      </c>
      <c r="R14" s="15"/>
      <c r="S14" s="15"/>
      <c r="T14" s="16"/>
      <c r="U14" s="17">
        <v>69973</v>
      </c>
      <c r="V14" s="38"/>
      <c r="W14" s="39"/>
      <c r="X14" s="16"/>
      <c r="Y14" s="40" t="s">
        <v>247</v>
      </c>
      <c r="Z14" s="38"/>
      <c r="AA14" s="39"/>
      <c r="AB14" s="16"/>
      <c r="AC14" s="17">
        <v>69973</v>
      </c>
      <c r="AD14" s="38"/>
      <c r="AE14" s="39"/>
      <c r="AF14" s="16"/>
      <c r="AG14" s="40" t="s">
        <v>247</v>
      </c>
      <c r="AH14" s="18"/>
    </row>
    <row r="15" spans="1:34" ht="15.75" thickTop="1" x14ac:dyDescent="0.25">
      <c r="A15" s="12"/>
      <c r="B15" s="19" t="s">
        <v>399</v>
      </c>
      <c r="C15" s="26"/>
      <c r="D15" s="26"/>
      <c r="E15" s="28">
        <v>1047604</v>
      </c>
      <c r="F15" s="22"/>
      <c r="G15" s="19"/>
      <c r="H15" s="25"/>
      <c r="I15" s="26" t="s">
        <v>247</v>
      </c>
      <c r="J15" s="22"/>
      <c r="K15" s="19"/>
      <c r="L15" s="25"/>
      <c r="M15" s="28">
        <v>1047604</v>
      </c>
      <c r="N15" s="22"/>
      <c r="O15" s="19"/>
      <c r="P15" s="25"/>
      <c r="Q15" s="26" t="s">
        <v>247</v>
      </c>
      <c r="R15" s="19"/>
      <c r="S15" s="19"/>
      <c r="T15" s="25"/>
      <c r="U15" s="28">
        <v>302549</v>
      </c>
      <c r="V15" s="22"/>
      <c r="W15" s="19"/>
      <c r="X15" s="25"/>
      <c r="Y15" s="26" t="s">
        <v>247</v>
      </c>
      <c r="Z15" s="22"/>
      <c r="AA15" s="19"/>
      <c r="AB15" s="25"/>
      <c r="AC15" s="28">
        <v>302549</v>
      </c>
      <c r="AD15" s="22"/>
      <c r="AE15" s="19"/>
      <c r="AF15" s="25"/>
      <c r="AG15" s="26" t="s">
        <v>247</v>
      </c>
      <c r="AH15" s="22"/>
    </row>
    <row r="16" spans="1:34" ht="15.75" thickBot="1" x14ac:dyDescent="0.3">
      <c r="A16" s="12"/>
      <c r="B16" s="15" t="s">
        <v>401</v>
      </c>
      <c r="C16" s="40"/>
      <c r="D16" s="40"/>
      <c r="E16" s="40">
        <v>853</v>
      </c>
      <c r="F16" s="38"/>
      <c r="G16" s="39"/>
      <c r="H16" s="16"/>
      <c r="I16" s="40">
        <v>853</v>
      </c>
      <c r="J16" s="38"/>
      <c r="K16" s="39"/>
      <c r="L16" s="16"/>
      <c r="M16" s="40" t="s">
        <v>247</v>
      </c>
      <c r="N16" s="38"/>
      <c r="O16" s="39"/>
      <c r="P16" s="16"/>
      <c r="Q16" s="40" t="s">
        <v>247</v>
      </c>
      <c r="R16" s="15"/>
      <c r="S16" s="15"/>
      <c r="T16" s="16"/>
      <c r="U16" s="40" t="s">
        <v>247</v>
      </c>
      <c r="V16" s="38"/>
      <c r="W16" s="39"/>
      <c r="X16" s="16"/>
      <c r="Y16" s="40" t="s">
        <v>247</v>
      </c>
      <c r="Z16" s="38"/>
      <c r="AA16" s="39"/>
      <c r="AB16" s="16"/>
      <c r="AC16" s="40" t="s">
        <v>247</v>
      </c>
      <c r="AD16" s="38"/>
      <c r="AE16" s="39"/>
      <c r="AF16" s="16"/>
      <c r="AG16" s="40" t="s">
        <v>247</v>
      </c>
      <c r="AH16" s="18"/>
    </row>
    <row r="17" spans="1:34" ht="16.5" thickTop="1" thickBot="1" x14ac:dyDescent="0.3">
      <c r="A17" s="12"/>
      <c r="B17" s="19" t="s">
        <v>600</v>
      </c>
      <c r="C17" s="51"/>
      <c r="D17" s="51"/>
      <c r="E17" s="31">
        <v>1048457</v>
      </c>
      <c r="F17" s="49"/>
      <c r="G17" s="50"/>
      <c r="H17" s="30" t="s">
        <v>216</v>
      </c>
      <c r="I17" s="51">
        <v>853</v>
      </c>
      <c r="J17" s="49"/>
      <c r="K17" s="50"/>
      <c r="L17" s="30" t="s">
        <v>216</v>
      </c>
      <c r="M17" s="31">
        <v>1047604</v>
      </c>
      <c r="N17" s="49"/>
      <c r="O17" s="50"/>
      <c r="P17" s="30" t="s">
        <v>216</v>
      </c>
      <c r="Q17" s="51" t="s">
        <v>247</v>
      </c>
      <c r="R17" s="19"/>
      <c r="S17" s="19"/>
      <c r="T17" s="30" t="s">
        <v>216</v>
      </c>
      <c r="U17" s="31">
        <v>302549</v>
      </c>
      <c r="V17" s="49"/>
      <c r="W17" s="50"/>
      <c r="X17" s="30" t="s">
        <v>216</v>
      </c>
      <c r="Y17" s="51" t="s">
        <v>247</v>
      </c>
      <c r="Z17" s="49"/>
      <c r="AA17" s="50"/>
      <c r="AB17" s="30" t="s">
        <v>216</v>
      </c>
      <c r="AC17" s="31">
        <v>302549</v>
      </c>
      <c r="AD17" s="49"/>
      <c r="AE17" s="50"/>
      <c r="AF17" s="30" t="s">
        <v>216</v>
      </c>
      <c r="AG17" s="51" t="s">
        <v>247</v>
      </c>
      <c r="AH17" s="22"/>
    </row>
    <row r="18" spans="1:34" ht="15.75" thickTop="1" x14ac:dyDescent="0.25">
      <c r="A18" s="12"/>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row>
    <row r="19" spans="1:34" ht="15.75" thickBot="1" x14ac:dyDescent="0.3">
      <c r="A19" s="12"/>
      <c r="B19" s="4"/>
      <c r="C19" s="4"/>
      <c r="D19" s="52" t="s">
        <v>601</v>
      </c>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14"/>
    </row>
    <row r="20" spans="1:34" ht="16.5" thickTop="1" thickBot="1" x14ac:dyDescent="0.3">
      <c r="A20" s="12"/>
      <c r="B20" s="36"/>
      <c r="C20" s="36"/>
      <c r="D20" s="56" t="s">
        <v>382</v>
      </c>
      <c r="E20" s="56"/>
      <c r="F20" s="56"/>
      <c r="G20" s="56"/>
      <c r="H20" s="56"/>
      <c r="I20" s="56"/>
      <c r="J20" s="56"/>
      <c r="K20" s="56"/>
      <c r="L20" s="56"/>
      <c r="M20" s="56"/>
      <c r="N20" s="56"/>
      <c r="O20" s="56"/>
      <c r="P20" s="56"/>
      <c r="Q20" s="56"/>
      <c r="R20" s="35"/>
      <c r="S20" s="36"/>
      <c r="T20" s="56" t="s">
        <v>413</v>
      </c>
      <c r="U20" s="56"/>
      <c r="V20" s="56"/>
      <c r="W20" s="56"/>
      <c r="X20" s="56"/>
      <c r="Y20" s="56"/>
      <c r="Z20" s="56"/>
      <c r="AA20" s="56"/>
      <c r="AB20" s="56"/>
      <c r="AC20" s="56"/>
      <c r="AD20" s="56"/>
      <c r="AE20" s="56"/>
      <c r="AF20" s="56"/>
      <c r="AG20" s="56"/>
      <c r="AH20" s="14"/>
    </row>
    <row r="21" spans="1:34" ht="16.5" thickTop="1" thickBot="1" x14ac:dyDescent="0.3">
      <c r="A21" s="12"/>
      <c r="B21" s="36" t="s">
        <v>213</v>
      </c>
      <c r="C21" s="36"/>
      <c r="D21" s="56" t="s">
        <v>139</v>
      </c>
      <c r="E21" s="56"/>
      <c r="F21" s="35"/>
      <c r="G21" s="36"/>
      <c r="H21" s="56" t="s">
        <v>597</v>
      </c>
      <c r="I21" s="56"/>
      <c r="J21" s="35"/>
      <c r="K21" s="36"/>
      <c r="L21" s="56" t="s">
        <v>598</v>
      </c>
      <c r="M21" s="56"/>
      <c r="N21" s="35"/>
      <c r="O21" s="36"/>
      <c r="P21" s="56" t="s">
        <v>599</v>
      </c>
      <c r="Q21" s="56"/>
      <c r="R21" s="14"/>
      <c r="S21" s="4"/>
      <c r="T21" s="56" t="s">
        <v>139</v>
      </c>
      <c r="U21" s="56"/>
      <c r="V21" s="35"/>
      <c r="W21" s="36"/>
      <c r="X21" s="56" t="s">
        <v>597</v>
      </c>
      <c r="Y21" s="56"/>
      <c r="Z21" s="35"/>
      <c r="AA21" s="36"/>
      <c r="AB21" s="56" t="s">
        <v>598</v>
      </c>
      <c r="AC21" s="56"/>
      <c r="AD21" s="35"/>
      <c r="AE21" s="36"/>
      <c r="AF21" s="56" t="s">
        <v>599</v>
      </c>
      <c r="AG21" s="56"/>
      <c r="AH21" s="14"/>
    </row>
    <row r="22" spans="1:34" ht="15.75" thickTop="1" x14ac:dyDescent="0.25">
      <c r="A22" s="12"/>
      <c r="B22" s="4" t="s">
        <v>392</v>
      </c>
      <c r="C22" s="4"/>
      <c r="D22" s="33"/>
      <c r="E22" s="33"/>
      <c r="F22" s="14"/>
      <c r="G22" s="4"/>
      <c r="H22" s="33"/>
      <c r="I22" s="33"/>
      <c r="J22" s="14"/>
      <c r="K22" s="4"/>
      <c r="L22" s="33"/>
      <c r="M22" s="33"/>
      <c r="N22" s="14"/>
      <c r="O22" s="4"/>
      <c r="P22" s="33"/>
      <c r="Q22" s="33"/>
      <c r="R22" s="14"/>
      <c r="S22" s="4"/>
      <c r="T22" s="33"/>
      <c r="U22" s="33"/>
      <c r="V22" s="14"/>
      <c r="W22" s="4"/>
      <c r="X22" s="33"/>
      <c r="Y22" s="33"/>
      <c r="Z22" s="14"/>
      <c r="AA22" s="4"/>
      <c r="AB22" s="33"/>
      <c r="AC22" s="33"/>
      <c r="AD22" s="14"/>
      <c r="AE22" s="4"/>
      <c r="AF22" s="33"/>
      <c r="AG22" s="33"/>
      <c r="AH22" s="14"/>
    </row>
    <row r="23" spans="1:34" ht="30" x14ac:dyDescent="0.25">
      <c r="A23" s="12"/>
      <c r="B23" s="15" t="s">
        <v>393</v>
      </c>
      <c r="C23" s="15"/>
      <c r="D23" s="23" t="s">
        <v>216</v>
      </c>
      <c r="E23" s="27">
        <v>46929</v>
      </c>
      <c r="F23" s="18"/>
      <c r="G23" s="15"/>
      <c r="H23" s="23" t="s">
        <v>216</v>
      </c>
      <c r="I23" s="24" t="s">
        <v>247</v>
      </c>
      <c r="J23" s="18"/>
      <c r="K23" s="15"/>
      <c r="L23" s="23" t="s">
        <v>216</v>
      </c>
      <c r="M23" s="27">
        <v>46929</v>
      </c>
      <c r="N23" s="18"/>
      <c r="O23" s="15"/>
      <c r="P23" s="23" t="s">
        <v>216</v>
      </c>
      <c r="Q23" s="24" t="s">
        <v>247</v>
      </c>
      <c r="R23" s="18"/>
      <c r="S23" s="15"/>
      <c r="T23" s="23" t="s">
        <v>216</v>
      </c>
      <c r="U23" s="24" t="s">
        <v>247</v>
      </c>
      <c r="V23" s="18"/>
      <c r="W23" s="15"/>
      <c r="X23" s="23" t="s">
        <v>216</v>
      </c>
      <c r="Y23" s="24" t="s">
        <v>247</v>
      </c>
      <c r="Z23" s="18"/>
      <c r="AA23" s="15"/>
      <c r="AB23" s="23" t="s">
        <v>216</v>
      </c>
      <c r="AC23" s="24" t="s">
        <v>247</v>
      </c>
      <c r="AD23" s="18"/>
      <c r="AE23" s="15"/>
      <c r="AF23" s="23" t="s">
        <v>216</v>
      </c>
      <c r="AG23" s="24" t="s">
        <v>247</v>
      </c>
      <c r="AH23" s="18"/>
    </row>
    <row r="24" spans="1:34" ht="30" x14ac:dyDescent="0.25">
      <c r="A24" s="12"/>
      <c r="B24" s="19" t="s">
        <v>395</v>
      </c>
      <c r="C24" s="19"/>
      <c r="D24" s="25"/>
      <c r="E24" s="28">
        <v>67012</v>
      </c>
      <c r="F24" s="22"/>
      <c r="G24" s="19"/>
      <c r="H24" s="25"/>
      <c r="I24" s="26" t="s">
        <v>247</v>
      </c>
      <c r="J24" s="22"/>
      <c r="K24" s="19"/>
      <c r="L24" s="25"/>
      <c r="M24" s="28">
        <v>67012</v>
      </c>
      <c r="N24" s="22"/>
      <c r="O24" s="19"/>
      <c r="P24" s="25"/>
      <c r="Q24" s="26" t="s">
        <v>247</v>
      </c>
      <c r="R24" s="22"/>
      <c r="S24" s="19"/>
      <c r="T24" s="25"/>
      <c r="U24" s="26" t="s">
        <v>247</v>
      </c>
      <c r="V24" s="22"/>
      <c r="W24" s="19"/>
      <c r="X24" s="25"/>
      <c r="Y24" s="26" t="s">
        <v>247</v>
      </c>
      <c r="Z24" s="22"/>
      <c r="AA24" s="19"/>
      <c r="AB24" s="25"/>
      <c r="AC24" s="26" t="s">
        <v>247</v>
      </c>
      <c r="AD24" s="22"/>
      <c r="AE24" s="19"/>
      <c r="AF24" s="25"/>
      <c r="AG24" s="26" t="s">
        <v>247</v>
      </c>
      <c r="AH24" s="22"/>
    </row>
    <row r="25" spans="1:34" ht="30" x14ac:dyDescent="0.25">
      <c r="A25" s="12"/>
      <c r="B25" s="15" t="s">
        <v>414</v>
      </c>
      <c r="C25" s="15"/>
      <c r="D25" s="23"/>
      <c r="E25" s="24" t="s">
        <v>247</v>
      </c>
      <c r="F25" s="18"/>
      <c r="G25" s="15"/>
      <c r="H25" s="23"/>
      <c r="I25" s="24" t="s">
        <v>247</v>
      </c>
      <c r="J25" s="18"/>
      <c r="K25" s="15"/>
      <c r="L25" s="23"/>
      <c r="M25" s="24" t="s">
        <v>247</v>
      </c>
      <c r="N25" s="18"/>
      <c r="O25" s="15"/>
      <c r="P25" s="23"/>
      <c r="Q25" s="24" t="s">
        <v>247</v>
      </c>
      <c r="R25" s="18"/>
      <c r="S25" s="15"/>
      <c r="T25" s="23"/>
      <c r="U25" s="27">
        <v>18980</v>
      </c>
      <c r="V25" s="18"/>
      <c r="W25" s="15"/>
      <c r="X25" s="23"/>
      <c r="Y25" s="24" t="s">
        <v>247</v>
      </c>
      <c r="Z25" s="18"/>
      <c r="AA25" s="15"/>
      <c r="AB25" s="23"/>
      <c r="AC25" s="27">
        <v>18980</v>
      </c>
      <c r="AD25" s="18"/>
      <c r="AE25" s="15"/>
      <c r="AF25" s="23"/>
      <c r="AG25" s="24" t="s">
        <v>247</v>
      </c>
      <c r="AH25" s="18"/>
    </row>
    <row r="26" spans="1:34" ht="30" x14ac:dyDescent="0.25">
      <c r="A26" s="12"/>
      <c r="B26" s="19" t="s">
        <v>396</v>
      </c>
      <c r="C26" s="19"/>
      <c r="D26" s="25"/>
      <c r="E26" s="28">
        <v>367580</v>
      </c>
      <c r="F26" s="22"/>
      <c r="G26" s="19"/>
      <c r="H26" s="25"/>
      <c r="I26" s="26" t="s">
        <v>247</v>
      </c>
      <c r="J26" s="22"/>
      <c r="K26" s="19"/>
      <c r="L26" s="25"/>
      <c r="M26" s="28">
        <v>367580</v>
      </c>
      <c r="N26" s="22"/>
      <c r="O26" s="19"/>
      <c r="P26" s="25"/>
      <c r="Q26" s="26" t="s">
        <v>247</v>
      </c>
      <c r="R26" s="22"/>
      <c r="S26" s="19"/>
      <c r="T26" s="25"/>
      <c r="U26" s="28">
        <v>192160</v>
      </c>
      <c r="V26" s="22"/>
      <c r="W26" s="19"/>
      <c r="X26" s="25"/>
      <c r="Y26" s="26" t="s">
        <v>247</v>
      </c>
      <c r="Z26" s="22"/>
      <c r="AA26" s="19"/>
      <c r="AB26" s="25"/>
      <c r="AC26" s="28">
        <v>192160</v>
      </c>
      <c r="AD26" s="22"/>
      <c r="AE26" s="19"/>
      <c r="AF26" s="25"/>
      <c r="AG26" s="26" t="s">
        <v>247</v>
      </c>
      <c r="AH26" s="22"/>
    </row>
    <row r="27" spans="1:34" ht="15.75" thickBot="1" x14ac:dyDescent="0.3">
      <c r="A27" s="12"/>
      <c r="B27" s="15" t="s">
        <v>87</v>
      </c>
      <c r="C27" s="15"/>
      <c r="D27" s="16"/>
      <c r="E27" s="17">
        <v>657870</v>
      </c>
      <c r="F27" s="38"/>
      <c r="G27" s="39"/>
      <c r="H27" s="16"/>
      <c r="I27" s="40" t="s">
        <v>247</v>
      </c>
      <c r="J27" s="38"/>
      <c r="K27" s="39"/>
      <c r="L27" s="16"/>
      <c r="M27" s="17">
        <v>657870</v>
      </c>
      <c r="N27" s="38"/>
      <c r="O27" s="39"/>
      <c r="P27" s="16"/>
      <c r="Q27" s="40" t="s">
        <v>247</v>
      </c>
      <c r="R27" s="18"/>
      <c r="S27" s="15"/>
      <c r="T27" s="16"/>
      <c r="U27" s="17">
        <v>68172</v>
      </c>
      <c r="V27" s="38"/>
      <c r="W27" s="39"/>
      <c r="X27" s="16"/>
      <c r="Y27" s="40" t="s">
        <v>247</v>
      </c>
      <c r="Z27" s="38"/>
      <c r="AA27" s="39"/>
      <c r="AB27" s="16"/>
      <c r="AC27" s="17">
        <v>68172</v>
      </c>
      <c r="AD27" s="38"/>
      <c r="AE27" s="39"/>
      <c r="AF27" s="16"/>
      <c r="AG27" s="40" t="s">
        <v>247</v>
      </c>
      <c r="AH27" s="18"/>
    </row>
    <row r="28" spans="1:34" ht="15.75" thickTop="1" x14ac:dyDescent="0.25">
      <c r="A28" s="12"/>
      <c r="B28" s="19" t="s">
        <v>399</v>
      </c>
      <c r="C28" s="19"/>
      <c r="D28" s="25"/>
      <c r="E28" s="28">
        <v>1139391</v>
      </c>
      <c r="F28" s="22"/>
      <c r="G28" s="19"/>
      <c r="H28" s="25"/>
      <c r="I28" s="26" t="s">
        <v>247</v>
      </c>
      <c r="J28" s="22"/>
      <c r="K28" s="19"/>
      <c r="L28" s="25"/>
      <c r="M28" s="28">
        <v>1139391</v>
      </c>
      <c r="N28" s="22"/>
      <c r="O28" s="19"/>
      <c r="P28" s="25"/>
      <c r="Q28" s="26" t="s">
        <v>247</v>
      </c>
      <c r="R28" s="22"/>
      <c r="S28" s="19"/>
      <c r="T28" s="25"/>
      <c r="U28" s="28">
        <v>279312</v>
      </c>
      <c r="V28" s="22"/>
      <c r="W28" s="19"/>
      <c r="X28" s="25"/>
      <c r="Y28" s="26" t="s">
        <v>247</v>
      </c>
      <c r="Z28" s="22"/>
      <c r="AA28" s="19"/>
      <c r="AB28" s="25"/>
      <c r="AC28" s="28">
        <v>279312</v>
      </c>
      <c r="AD28" s="22"/>
      <c r="AE28" s="19"/>
      <c r="AF28" s="25"/>
      <c r="AG28" s="26" t="s">
        <v>247</v>
      </c>
      <c r="AH28" s="22"/>
    </row>
    <row r="29" spans="1:34" ht="15.75" thickBot="1" x14ac:dyDescent="0.3">
      <c r="A29" s="12"/>
      <c r="B29" s="15" t="s">
        <v>401</v>
      </c>
      <c r="C29" s="15"/>
      <c r="D29" s="16"/>
      <c r="E29" s="40">
        <v>825</v>
      </c>
      <c r="F29" s="38"/>
      <c r="G29" s="39"/>
      <c r="H29" s="16"/>
      <c r="I29" s="40">
        <v>825</v>
      </c>
      <c r="J29" s="38"/>
      <c r="K29" s="39"/>
      <c r="L29" s="16"/>
      <c r="M29" s="40" t="s">
        <v>247</v>
      </c>
      <c r="N29" s="38"/>
      <c r="O29" s="39"/>
      <c r="P29" s="16"/>
      <c r="Q29" s="40" t="s">
        <v>247</v>
      </c>
      <c r="R29" s="18"/>
      <c r="S29" s="15"/>
      <c r="T29" s="16"/>
      <c r="U29" s="40" t="s">
        <v>247</v>
      </c>
      <c r="V29" s="38"/>
      <c r="W29" s="39"/>
      <c r="X29" s="16"/>
      <c r="Y29" s="40" t="s">
        <v>247</v>
      </c>
      <c r="Z29" s="38"/>
      <c r="AA29" s="39"/>
      <c r="AB29" s="16"/>
      <c r="AC29" s="40" t="s">
        <v>247</v>
      </c>
      <c r="AD29" s="38"/>
      <c r="AE29" s="39"/>
      <c r="AF29" s="16"/>
      <c r="AG29" s="40" t="s">
        <v>247</v>
      </c>
      <c r="AH29" s="18"/>
    </row>
    <row r="30" spans="1:34" ht="16.5" thickTop="1" thickBot="1" x14ac:dyDescent="0.3">
      <c r="A30" s="12"/>
      <c r="B30" s="19" t="s">
        <v>600</v>
      </c>
      <c r="C30" s="19"/>
      <c r="D30" s="30" t="s">
        <v>216</v>
      </c>
      <c r="E30" s="31">
        <v>1140216</v>
      </c>
      <c r="F30" s="49"/>
      <c r="G30" s="50"/>
      <c r="H30" s="30" t="s">
        <v>216</v>
      </c>
      <c r="I30" s="51">
        <v>825</v>
      </c>
      <c r="J30" s="49"/>
      <c r="K30" s="50"/>
      <c r="L30" s="30" t="s">
        <v>216</v>
      </c>
      <c r="M30" s="31">
        <v>1139391</v>
      </c>
      <c r="N30" s="49"/>
      <c r="O30" s="50"/>
      <c r="P30" s="30" t="s">
        <v>216</v>
      </c>
      <c r="Q30" s="51" t="s">
        <v>247</v>
      </c>
      <c r="R30" s="22"/>
      <c r="S30" s="19"/>
      <c r="T30" s="30" t="s">
        <v>216</v>
      </c>
      <c r="U30" s="31">
        <v>279312</v>
      </c>
      <c r="V30" s="49"/>
      <c r="W30" s="50"/>
      <c r="X30" s="30" t="s">
        <v>216</v>
      </c>
      <c r="Y30" s="51" t="s">
        <v>247</v>
      </c>
      <c r="Z30" s="49"/>
      <c r="AA30" s="50"/>
      <c r="AB30" s="30" t="s">
        <v>216</v>
      </c>
      <c r="AC30" s="31">
        <v>279312</v>
      </c>
      <c r="AD30" s="49"/>
      <c r="AE30" s="50"/>
      <c r="AF30" s="30" t="s">
        <v>216</v>
      </c>
      <c r="AG30" s="51" t="s">
        <v>247</v>
      </c>
      <c r="AH30" s="22"/>
    </row>
    <row r="31" spans="1:34" ht="15.75" thickTop="1" x14ac:dyDescent="0.25">
      <c r="A31" s="12" t="s">
        <v>732</v>
      </c>
      <c r="B31" s="11" t="s">
        <v>604</v>
      </c>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row>
    <row r="32" spans="1:34" x14ac:dyDescent="0.25">
      <c r="A32" s="12"/>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row>
    <row r="33" spans="1:34" ht="15.75" thickBot="1" x14ac:dyDescent="0.3">
      <c r="A33" s="12"/>
      <c r="B33" s="36"/>
      <c r="C33" s="36"/>
      <c r="D33" s="52" t="s">
        <v>596</v>
      </c>
      <c r="E33" s="52"/>
      <c r="F33" s="52"/>
      <c r="G33" s="52"/>
      <c r="H33" s="52"/>
      <c r="I33" s="52"/>
      <c r="J33" s="52"/>
      <c r="K33" s="52"/>
      <c r="L33" s="52"/>
      <c r="M33" s="52"/>
      <c r="N33" s="52"/>
      <c r="O33" s="52"/>
      <c r="P33" s="52"/>
      <c r="Q33" s="52"/>
      <c r="R33" s="14"/>
    </row>
    <row r="34" spans="1:34" ht="16.5" thickTop="1" thickBot="1" x14ac:dyDescent="0.3">
      <c r="A34" s="12"/>
      <c r="B34" s="36" t="s">
        <v>213</v>
      </c>
      <c r="C34" s="36"/>
      <c r="D34" s="56" t="s">
        <v>139</v>
      </c>
      <c r="E34" s="56"/>
      <c r="F34" s="35"/>
      <c r="G34" s="36"/>
      <c r="H34" s="56" t="s">
        <v>597</v>
      </c>
      <c r="I34" s="56"/>
      <c r="J34" s="35"/>
      <c r="K34" s="36"/>
      <c r="L34" s="56" t="s">
        <v>598</v>
      </c>
      <c r="M34" s="56"/>
      <c r="N34" s="35"/>
      <c r="O34" s="36"/>
      <c r="P34" s="56" t="s">
        <v>599</v>
      </c>
      <c r="Q34" s="56"/>
      <c r="R34" s="14"/>
    </row>
    <row r="35" spans="1:34" ht="15.75" thickTop="1" x14ac:dyDescent="0.25">
      <c r="A35" s="12"/>
      <c r="B35" s="4" t="s">
        <v>605</v>
      </c>
      <c r="C35" s="4"/>
      <c r="D35" s="77"/>
      <c r="E35" s="77"/>
      <c r="F35" s="14"/>
      <c r="G35" s="4"/>
      <c r="H35" s="77"/>
      <c r="I35" s="77"/>
      <c r="J35" s="14"/>
      <c r="K35" s="4"/>
      <c r="L35" s="77"/>
      <c r="M35" s="77"/>
      <c r="N35" s="14"/>
      <c r="O35" s="4"/>
      <c r="P35" s="77"/>
      <c r="Q35" s="77"/>
      <c r="R35" s="14"/>
    </row>
    <row r="36" spans="1:34" ht="30.75" thickBot="1" x14ac:dyDescent="0.3">
      <c r="A36" s="12"/>
      <c r="B36" s="15" t="s">
        <v>606</v>
      </c>
      <c r="C36" s="15"/>
      <c r="D36" s="16" t="s">
        <v>216</v>
      </c>
      <c r="E36" s="40">
        <v>662</v>
      </c>
      <c r="F36" s="38"/>
      <c r="G36" s="39"/>
      <c r="H36" s="16" t="s">
        <v>216</v>
      </c>
      <c r="I36" s="40" t="s">
        <v>247</v>
      </c>
      <c r="J36" s="38"/>
      <c r="K36" s="39"/>
      <c r="L36" s="16" t="s">
        <v>216</v>
      </c>
      <c r="M36" s="40" t="s">
        <v>247</v>
      </c>
      <c r="N36" s="38"/>
      <c r="O36" s="39"/>
      <c r="P36" s="16" t="s">
        <v>216</v>
      </c>
      <c r="Q36" s="40">
        <v>662</v>
      </c>
      <c r="R36" s="18"/>
    </row>
    <row r="37" spans="1:34" ht="15.75" thickTop="1" x14ac:dyDescent="0.25">
      <c r="A37" s="12"/>
      <c r="B37" s="19" t="s">
        <v>607</v>
      </c>
      <c r="C37" s="19"/>
      <c r="D37" s="25"/>
      <c r="E37" s="26">
        <v>662</v>
      </c>
      <c r="F37" s="22"/>
      <c r="G37" s="19"/>
      <c r="H37" s="25"/>
      <c r="I37" s="26" t="s">
        <v>247</v>
      </c>
      <c r="J37" s="22"/>
      <c r="K37" s="19"/>
      <c r="L37" s="25"/>
      <c r="M37" s="26" t="s">
        <v>247</v>
      </c>
      <c r="N37" s="22"/>
      <c r="O37" s="19"/>
      <c r="P37" s="25"/>
      <c r="Q37" s="26">
        <v>662</v>
      </c>
      <c r="R37" s="22"/>
    </row>
    <row r="38" spans="1:34" ht="15.75" thickBot="1" x14ac:dyDescent="0.3">
      <c r="A38" s="12"/>
      <c r="B38" s="15" t="s">
        <v>608</v>
      </c>
      <c r="C38" s="15"/>
      <c r="D38" s="16"/>
      <c r="E38" s="40" t="s">
        <v>247</v>
      </c>
      <c r="F38" s="38"/>
      <c r="G38" s="39"/>
      <c r="H38" s="16"/>
      <c r="I38" s="40" t="s">
        <v>247</v>
      </c>
      <c r="J38" s="38"/>
      <c r="K38" s="39"/>
      <c r="L38" s="16"/>
      <c r="M38" s="40" t="s">
        <v>247</v>
      </c>
      <c r="N38" s="38"/>
      <c r="O38" s="39"/>
      <c r="P38" s="16"/>
      <c r="Q38" s="40" t="s">
        <v>247</v>
      </c>
      <c r="R38" s="18"/>
    </row>
    <row r="39" spans="1:34" ht="16.5" thickTop="1" thickBot="1" x14ac:dyDescent="0.3">
      <c r="A39" s="12"/>
      <c r="B39" s="19" t="s">
        <v>139</v>
      </c>
      <c r="C39" s="19"/>
      <c r="D39" s="30" t="s">
        <v>216</v>
      </c>
      <c r="E39" s="51">
        <v>662</v>
      </c>
      <c r="F39" s="49"/>
      <c r="G39" s="50"/>
      <c r="H39" s="30" t="s">
        <v>216</v>
      </c>
      <c r="I39" s="51" t="s">
        <v>247</v>
      </c>
      <c r="J39" s="49"/>
      <c r="K39" s="50"/>
      <c r="L39" s="30" t="s">
        <v>216</v>
      </c>
      <c r="M39" s="51" t="s">
        <v>247</v>
      </c>
      <c r="N39" s="49"/>
      <c r="O39" s="50"/>
      <c r="P39" s="30" t="s">
        <v>216</v>
      </c>
      <c r="Q39" s="51">
        <v>662</v>
      </c>
      <c r="R39" s="22"/>
    </row>
    <row r="40" spans="1:34" ht="15.75" thickTop="1" x14ac:dyDescent="0.25">
      <c r="A40" s="12"/>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row>
    <row r="41" spans="1:34" ht="15.75" thickBot="1" x14ac:dyDescent="0.3">
      <c r="A41" s="12"/>
      <c r="B41" s="36"/>
      <c r="C41" s="36"/>
      <c r="D41" s="52" t="s">
        <v>601</v>
      </c>
      <c r="E41" s="52"/>
      <c r="F41" s="52"/>
      <c r="G41" s="52"/>
      <c r="H41" s="52"/>
      <c r="I41" s="52"/>
      <c r="J41" s="52"/>
      <c r="K41" s="52"/>
      <c r="L41" s="52"/>
      <c r="M41" s="52"/>
      <c r="N41" s="52"/>
      <c r="O41" s="52"/>
      <c r="P41" s="52"/>
      <c r="Q41" s="52"/>
      <c r="R41" s="14"/>
    </row>
    <row r="42" spans="1:34" ht="16.5" thickTop="1" thickBot="1" x14ac:dyDescent="0.3">
      <c r="A42" s="12"/>
      <c r="B42" s="36" t="s">
        <v>213</v>
      </c>
      <c r="C42" s="36"/>
      <c r="D42" s="56" t="s">
        <v>139</v>
      </c>
      <c r="E42" s="56"/>
      <c r="F42" s="35"/>
      <c r="G42" s="36"/>
      <c r="H42" s="56" t="s">
        <v>597</v>
      </c>
      <c r="I42" s="56"/>
      <c r="J42" s="35"/>
      <c r="K42" s="36"/>
      <c r="L42" s="56" t="s">
        <v>598</v>
      </c>
      <c r="M42" s="56"/>
      <c r="N42" s="35"/>
      <c r="O42" s="36"/>
      <c r="P42" s="56" t="s">
        <v>599</v>
      </c>
      <c r="Q42" s="56"/>
      <c r="R42" s="14"/>
    </row>
    <row r="43" spans="1:34" ht="15.75" thickTop="1" x14ac:dyDescent="0.25">
      <c r="A43" s="12"/>
      <c r="B43" s="4" t="s">
        <v>605</v>
      </c>
      <c r="C43" s="4"/>
      <c r="D43" s="77"/>
      <c r="E43" s="77"/>
      <c r="F43" s="14"/>
      <c r="G43" s="4"/>
      <c r="H43" s="77"/>
      <c r="I43" s="77"/>
      <c r="J43" s="14"/>
      <c r="K43" s="4"/>
      <c r="L43" s="77"/>
      <c r="M43" s="77"/>
      <c r="N43" s="14"/>
      <c r="O43" s="4"/>
      <c r="P43" s="77"/>
      <c r="Q43" s="77"/>
      <c r="R43" s="14"/>
    </row>
    <row r="44" spans="1:34" ht="30" x14ac:dyDescent="0.25">
      <c r="A44" s="12"/>
      <c r="B44" s="15" t="s">
        <v>609</v>
      </c>
      <c r="C44" s="15"/>
      <c r="D44" s="23" t="s">
        <v>216</v>
      </c>
      <c r="E44" s="24">
        <v>222</v>
      </c>
      <c r="F44" s="18"/>
      <c r="G44" s="15"/>
      <c r="H44" s="23" t="s">
        <v>216</v>
      </c>
      <c r="I44" s="24" t="s">
        <v>247</v>
      </c>
      <c r="J44" s="18"/>
      <c r="K44" s="15"/>
      <c r="L44" s="23" t="s">
        <v>216</v>
      </c>
      <c r="M44" s="24" t="s">
        <v>247</v>
      </c>
      <c r="N44" s="18"/>
      <c r="O44" s="15"/>
      <c r="P44" s="23" t="s">
        <v>216</v>
      </c>
      <c r="Q44" s="24">
        <v>222</v>
      </c>
      <c r="R44" s="18"/>
    </row>
    <row r="45" spans="1:34" ht="30.75" thickBot="1" x14ac:dyDescent="0.3">
      <c r="A45" s="12"/>
      <c r="B45" s="19" t="s">
        <v>606</v>
      </c>
      <c r="C45" s="19"/>
      <c r="D45" s="20"/>
      <c r="E45" s="29">
        <v>930</v>
      </c>
      <c r="F45" s="41"/>
      <c r="G45" s="42"/>
      <c r="H45" s="20"/>
      <c r="I45" s="29" t="s">
        <v>247</v>
      </c>
      <c r="J45" s="41"/>
      <c r="K45" s="42"/>
      <c r="L45" s="20"/>
      <c r="M45" s="29" t="s">
        <v>247</v>
      </c>
      <c r="N45" s="41"/>
      <c r="O45" s="42"/>
      <c r="P45" s="20"/>
      <c r="Q45" s="29">
        <v>930</v>
      </c>
      <c r="R45" s="22"/>
    </row>
    <row r="46" spans="1:34" ht="15.75" thickTop="1" x14ac:dyDescent="0.25">
      <c r="A46" s="12"/>
      <c r="B46" s="15" t="s">
        <v>607</v>
      </c>
      <c r="C46" s="15"/>
      <c r="D46" s="23"/>
      <c r="E46" s="27">
        <v>1152</v>
      </c>
      <c r="F46" s="18"/>
      <c r="G46" s="15"/>
      <c r="H46" s="23"/>
      <c r="I46" s="24" t="s">
        <v>247</v>
      </c>
      <c r="J46" s="18"/>
      <c r="K46" s="15"/>
      <c r="L46" s="23"/>
      <c r="M46" s="24" t="s">
        <v>247</v>
      </c>
      <c r="N46" s="18"/>
      <c r="O46" s="15"/>
      <c r="P46" s="23"/>
      <c r="Q46" s="27">
        <v>1152</v>
      </c>
      <c r="R46" s="18"/>
    </row>
    <row r="47" spans="1:34" ht="15.75" thickBot="1" x14ac:dyDescent="0.3">
      <c r="A47" s="12"/>
      <c r="B47" s="19" t="s">
        <v>608</v>
      </c>
      <c r="C47" s="19"/>
      <c r="D47" s="20"/>
      <c r="E47" s="29">
        <v>15</v>
      </c>
      <c r="F47" s="41"/>
      <c r="G47" s="42"/>
      <c r="H47" s="20"/>
      <c r="I47" s="29" t="s">
        <v>247</v>
      </c>
      <c r="J47" s="41"/>
      <c r="K47" s="42"/>
      <c r="L47" s="20"/>
      <c r="M47" s="29" t="s">
        <v>247</v>
      </c>
      <c r="N47" s="41"/>
      <c r="O47" s="42"/>
      <c r="P47" s="20"/>
      <c r="Q47" s="29">
        <v>15</v>
      </c>
      <c r="R47" s="22"/>
    </row>
    <row r="48" spans="1:34" ht="16.5" thickTop="1" thickBot="1" x14ac:dyDescent="0.3">
      <c r="A48" s="12"/>
      <c r="B48" s="15" t="s">
        <v>139</v>
      </c>
      <c r="C48" s="15"/>
      <c r="D48" s="43" t="s">
        <v>216</v>
      </c>
      <c r="E48" s="44">
        <v>1167</v>
      </c>
      <c r="F48" s="45"/>
      <c r="G48" s="46"/>
      <c r="H48" s="43" t="s">
        <v>216</v>
      </c>
      <c r="I48" s="48" t="s">
        <v>247</v>
      </c>
      <c r="J48" s="45"/>
      <c r="K48" s="46"/>
      <c r="L48" s="43" t="s">
        <v>216</v>
      </c>
      <c r="M48" s="48" t="s">
        <v>247</v>
      </c>
      <c r="N48" s="45"/>
      <c r="O48" s="46"/>
      <c r="P48" s="43" t="s">
        <v>216</v>
      </c>
      <c r="Q48" s="44">
        <v>1167</v>
      </c>
      <c r="R48" s="18"/>
    </row>
    <row r="49" spans="1:34" ht="16.5" thickTop="1" thickBot="1" x14ac:dyDescent="0.3">
      <c r="A49" s="12" t="s">
        <v>733</v>
      </c>
      <c r="B49" s="36"/>
      <c r="C49" s="36"/>
      <c r="D49" s="82" t="s">
        <v>610</v>
      </c>
      <c r="E49" s="82"/>
      <c r="F49" s="82"/>
      <c r="G49" s="82"/>
      <c r="H49" s="82"/>
    </row>
    <row r="50" spans="1:34" ht="16.5" thickTop="1" thickBot="1" x14ac:dyDescent="0.3">
      <c r="A50" s="12"/>
      <c r="B50" s="36" t="s">
        <v>213</v>
      </c>
      <c r="C50" s="36"/>
      <c r="D50" s="56" t="s">
        <v>611</v>
      </c>
      <c r="E50" s="56"/>
      <c r="F50" s="35"/>
      <c r="G50" s="36" t="s">
        <v>612</v>
      </c>
      <c r="H50" s="36" t="s">
        <v>613</v>
      </c>
    </row>
    <row r="51" spans="1:34" ht="15.75" thickTop="1" x14ac:dyDescent="0.25">
      <c r="A51" s="12"/>
      <c r="B51" s="4"/>
      <c r="C51" s="4"/>
      <c r="D51" s="33"/>
      <c r="E51" s="33"/>
      <c r="F51" s="14"/>
      <c r="G51" s="4"/>
      <c r="H51" s="4" t="s">
        <v>614</v>
      </c>
    </row>
    <row r="52" spans="1:34" x14ac:dyDescent="0.25">
      <c r="A52" s="12"/>
      <c r="B52" s="15" t="s">
        <v>605</v>
      </c>
      <c r="C52" s="15"/>
      <c r="D52" s="23" t="s">
        <v>216</v>
      </c>
      <c r="E52" s="24">
        <v>662</v>
      </c>
      <c r="F52" s="18"/>
      <c r="G52" s="15" t="s">
        <v>615</v>
      </c>
      <c r="H52" s="15" t="s">
        <v>616</v>
      </c>
    </row>
    <row r="53" spans="1:34" x14ac:dyDescent="0.25">
      <c r="A53" s="12"/>
      <c r="B53" s="19" t="s">
        <v>608</v>
      </c>
      <c r="C53" s="19"/>
      <c r="D53" s="25"/>
      <c r="E53" s="26" t="s">
        <v>247</v>
      </c>
      <c r="F53" s="22"/>
      <c r="G53" s="19" t="s">
        <v>615</v>
      </c>
      <c r="H53" s="19" t="s">
        <v>616</v>
      </c>
    </row>
    <row r="54" spans="1:34" x14ac:dyDescent="0.25">
      <c r="A54" s="12"/>
      <c r="B54" s="15"/>
      <c r="C54" s="15"/>
      <c r="D54" s="23"/>
      <c r="E54" s="24"/>
      <c r="F54" s="18"/>
      <c r="G54" s="15"/>
      <c r="H54" s="15" t="s">
        <v>614</v>
      </c>
    </row>
    <row r="55" spans="1:34" x14ac:dyDescent="0.25">
      <c r="A55" s="12"/>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row>
    <row r="56" spans="1:34" ht="15" customHeight="1" x14ac:dyDescent="0.25">
      <c r="A56" s="12"/>
      <c r="B56" s="79" t="s">
        <v>617</v>
      </c>
      <c r="C56" s="79"/>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row>
    <row r="57" spans="1:34" x14ac:dyDescent="0.25">
      <c r="A57" s="12"/>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row>
    <row r="58" spans="1:34" ht="15.75" thickBot="1" x14ac:dyDescent="0.3">
      <c r="A58" s="12"/>
      <c r="B58" s="36"/>
      <c r="C58" s="36"/>
      <c r="D58" s="52" t="s">
        <v>610</v>
      </c>
      <c r="E58" s="52"/>
      <c r="F58" s="52"/>
      <c r="G58" s="52"/>
      <c r="H58" s="52"/>
    </row>
    <row r="59" spans="1:34" ht="16.5" thickTop="1" thickBot="1" x14ac:dyDescent="0.3">
      <c r="A59" s="12"/>
      <c r="B59" s="36" t="s">
        <v>213</v>
      </c>
      <c r="C59" s="36"/>
      <c r="D59" s="56" t="s">
        <v>601</v>
      </c>
      <c r="E59" s="56"/>
      <c r="F59" s="35"/>
      <c r="G59" s="36" t="s">
        <v>612</v>
      </c>
      <c r="H59" s="36" t="s">
        <v>613</v>
      </c>
    </row>
    <row r="60" spans="1:34" ht="15.75" thickTop="1" x14ac:dyDescent="0.25">
      <c r="A60" s="12"/>
      <c r="B60" s="4"/>
      <c r="C60" s="4"/>
      <c r="D60" s="33"/>
      <c r="E60" s="33"/>
      <c r="F60" s="14"/>
      <c r="G60" s="4"/>
      <c r="H60" s="4" t="s">
        <v>614</v>
      </c>
    </row>
    <row r="61" spans="1:34" x14ac:dyDescent="0.25">
      <c r="A61" s="12"/>
      <c r="B61" s="15" t="s">
        <v>605</v>
      </c>
      <c r="C61" s="15"/>
      <c r="D61" s="23" t="s">
        <v>216</v>
      </c>
      <c r="E61" s="27">
        <v>1152</v>
      </c>
      <c r="F61" s="18"/>
      <c r="G61" s="15" t="s">
        <v>615</v>
      </c>
      <c r="H61" s="15" t="s">
        <v>616</v>
      </c>
    </row>
    <row r="62" spans="1:34" x14ac:dyDescent="0.25">
      <c r="A62" s="12"/>
      <c r="B62" s="19" t="s">
        <v>608</v>
      </c>
      <c r="C62" s="19"/>
      <c r="D62" s="25"/>
      <c r="E62" s="26">
        <v>15</v>
      </c>
      <c r="F62" s="22"/>
      <c r="G62" s="19" t="s">
        <v>615</v>
      </c>
      <c r="H62" s="19" t="s">
        <v>616</v>
      </c>
    </row>
    <row r="63" spans="1:34" x14ac:dyDescent="0.25">
      <c r="A63" s="12"/>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row>
    <row r="64" spans="1:34" ht="15" customHeight="1" x14ac:dyDescent="0.25">
      <c r="A64" s="12"/>
      <c r="B64" s="79" t="s">
        <v>617</v>
      </c>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row>
    <row r="65" spans="1:34" ht="15" customHeight="1" x14ac:dyDescent="0.25">
      <c r="A65" s="12" t="s">
        <v>734</v>
      </c>
      <c r="B65" s="11" t="s">
        <v>619</v>
      </c>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row>
    <row r="66" spans="1:34" x14ac:dyDescent="0.25">
      <c r="A66" s="12"/>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row>
    <row r="67" spans="1:34" ht="15.75" thickBot="1" x14ac:dyDescent="0.3">
      <c r="A67" s="12"/>
      <c r="B67" s="4"/>
      <c r="C67" s="4"/>
      <c r="D67" s="47">
        <v>42004</v>
      </c>
      <c r="E67" s="47"/>
      <c r="F67" s="47"/>
      <c r="G67" s="47"/>
      <c r="H67" s="47"/>
      <c r="I67" s="47"/>
      <c r="J67" s="47"/>
      <c r="K67" s="47"/>
      <c r="L67" s="47"/>
      <c r="M67" s="47"/>
      <c r="N67" s="47"/>
      <c r="O67" s="47"/>
      <c r="P67" s="47"/>
      <c r="Q67" s="47"/>
      <c r="R67" s="47"/>
      <c r="S67" s="47"/>
      <c r="T67" s="47"/>
      <c r="U67" s="47"/>
      <c r="V67" s="47"/>
    </row>
    <row r="68" spans="1:34" ht="15.75" thickTop="1" x14ac:dyDescent="0.25">
      <c r="A68" s="12"/>
      <c r="B68" s="4"/>
      <c r="C68" s="4"/>
      <c r="D68" s="33" t="s">
        <v>620</v>
      </c>
      <c r="E68" s="33"/>
      <c r="F68" s="14"/>
      <c r="G68" s="4"/>
      <c r="H68" s="33" t="s">
        <v>621</v>
      </c>
      <c r="I68" s="33"/>
      <c r="J68" s="14"/>
      <c r="K68" s="4"/>
      <c r="L68" s="33"/>
      <c r="M68" s="33"/>
      <c r="N68" s="14"/>
      <c r="O68" s="4"/>
      <c r="P68" s="33"/>
      <c r="Q68" s="33"/>
      <c r="R68" s="14"/>
      <c r="S68" s="4"/>
      <c r="T68" s="33"/>
      <c r="U68" s="33"/>
      <c r="V68" s="14"/>
    </row>
    <row r="69" spans="1:34" ht="15.75" thickBot="1" x14ac:dyDescent="0.3">
      <c r="A69" s="12"/>
      <c r="B69" s="4"/>
      <c r="C69" s="4"/>
      <c r="D69" s="52" t="s">
        <v>622</v>
      </c>
      <c r="E69" s="52"/>
      <c r="F69" s="35"/>
      <c r="G69" s="36"/>
      <c r="H69" s="52" t="s">
        <v>427</v>
      </c>
      <c r="I69" s="52"/>
      <c r="J69" s="35"/>
      <c r="K69" s="36"/>
      <c r="L69" s="52" t="s">
        <v>597</v>
      </c>
      <c r="M69" s="52"/>
      <c r="N69" s="35"/>
      <c r="O69" s="36"/>
      <c r="P69" s="52" t="s">
        <v>598</v>
      </c>
      <c r="Q69" s="52"/>
      <c r="R69" s="35"/>
      <c r="S69" s="36"/>
      <c r="T69" s="52" t="s">
        <v>599</v>
      </c>
      <c r="U69" s="52"/>
      <c r="V69" s="14"/>
    </row>
    <row r="70" spans="1:34" ht="15.75" thickTop="1" x14ac:dyDescent="0.25">
      <c r="A70" s="12"/>
      <c r="B70" s="4"/>
      <c r="C70" s="4"/>
      <c r="D70" s="33" t="s">
        <v>213</v>
      </c>
      <c r="E70" s="33"/>
      <c r="F70" s="33"/>
      <c r="G70" s="33"/>
      <c r="H70" s="33"/>
      <c r="I70" s="33"/>
      <c r="J70" s="33"/>
      <c r="K70" s="33"/>
      <c r="L70" s="33"/>
      <c r="M70" s="33"/>
      <c r="N70" s="33"/>
      <c r="O70" s="33"/>
      <c r="P70" s="33"/>
      <c r="Q70" s="33"/>
      <c r="R70" s="33"/>
      <c r="S70" s="33"/>
      <c r="T70" s="33"/>
      <c r="U70" s="33"/>
      <c r="V70" s="14"/>
    </row>
    <row r="71" spans="1:34" x14ac:dyDescent="0.25">
      <c r="A71" s="12"/>
      <c r="B71" s="4" t="s">
        <v>623</v>
      </c>
      <c r="C71" s="4"/>
      <c r="D71" s="11"/>
      <c r="E71" s="11"/>
      <c r="F71" s="14"/>
      <c r="G71" s="4"/>
      <c r="H71" s="11"/>
      <c r="I71" s="11"/>
      <c r="J71" s="14"/>
      <c r="K71" s="4"/>
      <c r="L71" s="11"/>
      <c r="M71" s="11"/>
      <c r="N71" s="14"/>
      <c r="O71" s="4"/>
      <c r="P71" s="11"/>
      <c r="Q71" s="11"/>
      <c r="R71" s="14"/>
      <c r="S71" s="4"/>
      <c r="T71" s="11"/>
      <c r="U71" s="11"/>
      <c r="V71" s="14"/>
    </row>
    <row r="72" spans="1:34" x14ac:dyDescent="0.25">
      <c r="A72" s="12"/>
      <c r="B72" s="15" t="s">
        <v>28</v>
      </c>
      <c r="C72" s="15"/>
      <c r="D72" s="23" t="s">
        <v>216</v>
      </c>
      <c r="E72" s="27">
        <v>52470</v>
      </c>
      <c r="F72" s="18"/>
      <c r="G72" s="15"/>
      <c r="H72" s="23" t="s">
        <v>216</v>
      </c>
      <c r="I72" s="27">
        <v>52470</v>
      </c>
      <c r="J72" s="18"/>
      <c r="K72" s="15"/>
      <c r="L72" s="23" t="s">
        <v>216</v>
      </c>
      <c r="M72" s="27">
        <v>52470</v>
      </c>
      <c r="N72" s="18"/>
      <c r="O72" s="15"/>
      <c r="P72" s="23" t="s">
        <v>216</v>
      </c>
      <c r="Q72" s="24" t="s">
        <v>247</v>
      </c>
      <c r="R72" s="18"/>
      <c r="S72" s="15"/>
      <c r="T72" s="23" t="s">
        <v>216</v>
      </c>
      <c r="U72" s="24" t="s">
        <v>247</v>
      </c>
      <c r="V72" s="18"/>
    </row>
    <row r="73" spans="1:34" x14ac:dyDescent="0.25">
      <c r="A73" s="12"/>
      <c r="B73" s="19"/>
      <c r="C73" s="19"/>
      <c r="D73" s="25"/>
      <c r="E73" s="26"/>
      <c r="F73" s="22"/>
      <c r="G73" s="19"/>
      <c r="H73" s="25"/>
      <c r="I73" s="26"/>
      <c r="J73" s="22"/>
      <c r="K73" s="19"/>
      <c r="L73" s="25"/>
      <c r="M73" s="26"/>
      <c r="N73" s="22"/>
      <c r="O73" s="19"/>
      <c r="P73" s="25"/>
      <c r="Q73" s="26"/>
      <c r="R73" s="22"/>
      <c r="S73" s="19"/>
      <c r="T73" s="25"/>
      <c r="U73" s="26"/>
      <c r="V73" s="22"/>
    </row>
    <row r="74" spans="1:34" x14ac:dyDescent="0.25">
      <c r="A74" s="12"/>
      <c r="B74" s="15" t="s">
        <v>624</v>
      </c>
      <c r="C74" s="15"/>
      <c r="D74" s="23"/>
      <c r="E74" s="27">
        <v>1048457</v>
      </c>
      <c r="F74" s="18"/>
      <c r="G74" s="15"/>
      <c r="H74" s="23"/>
      <c r="I74" s="27">
        <v>1048457</v>
      </c>
      <c r="J74" s="18"/>
      <c r="K74" s="15"/>
      <c r="L74" s="23"/>
      <c r="M74" s="24">
        <v>853</v>
      </c>
      <c r="N74" s="18"/>
      <c r="O74" s="15"/>
      <c r="P74" s="23"/>
      <c r="Q74" s="27">
        <v>1047604</v>
      </c>
      <c r="R74" s="18"/>
      <c r="S74" s="15"/>
      <c r="T74" s="23"/>
      <c r="U74" s="24" t="s">
        <v>247</v>
      </c>
      <c r="V74" s="18"/>
    </row>
    <row r="75" spans="1:34" ht="15.75" thickBot="1" x14ac:dyDescent="0.3">
      <c r="A75" s="12"/>
      <c r="B75" s="19" t="s">
        <v>625</v>
      </c>
      <c r="C75" s="19"/>
      <c r="D75" s="20"/>
      <c r="E75" s="21">
        <v>303315</v>
      </c>
      <c r="F75" s="41"/>
      <c r="G75" s="42"/>
      <c r="H75" s="20"/>
      <c r="I75" s="21">
        <v>302549</v>
      </c>
      <c r="J75" s="41"/>
      <c r="K75" s="42"/>
      <c r="L75" s="20"/>
      <c r="M75" s="29" t="s">
        <v>247</v>
      </c>
      <c r="N75" s="41"/>
      <c r="O75" s="42"/>
      <c r="P75" s="20"/>
      <c r="Q75" s="21">
        <v>302549</v>
      </c>
      <c r="R75" s="41"/>
      <c r="S75" s="42"/>
      <c r="T75" s="20"/>
      <c r="U75" s="29" t="s">
        <v>247</v>
      </c>
      <c r="V75" s="22"/>
    </row>
    <row r="76" spans="1:34" ht="15.75" thickTop="1" x14ac:dyDescent="0.25">
      <c r="A76" s="12"/>
      <c r="B76" s="15" t="s">
        <v>600</v>
      </c>
      <c r="C76" s="15"/>
      <c r="D76" s="23"/>
      <c r="E76" s="27">
        <v>1351772</v>
      </c>
      <c r="F76" s="18"/>
      <c r="G76" s="15"/>
      <c r="H76" s="23"/>
      <c r="I76" s="27">
        <v>1351006</v>
      </c>
      <c r="J76" s="18"/>
      <c r="K76" s="15"/>
      <c r="L76" s="23"/>
      <c r="M76" s="24">
        <v>853</v>
      </c>
      <c r="N76" s="18"/>
      <c r="O76" s="15"/>
      <c r="P76" s="23"/>
      <c r="Q76" s="27">
        <v>1350153</v>
      </c>
      <c r="R76" s="18"/>
      <c r="S76" s="15"/>
      <c r="T76" s="23"/>
      <c r="U76" s="24" t="s">
        <v>247</v>
      </c>
      <c r="V76" s="18"/>
    </row>
    <row r="77" spans="1:34" x14ac:dyDescent="0.25">
      <c r="A77" s="12"/>
      <c r="B77" s="19"/>
      <c r="C77" s="19"/>
      <c r="D77" s="25"/>
      <c r="E77" s="26"/>
      <c r="F77" s="22"/>
      <c r="G77" s="19"/>
      <c r="H77" s="25"/>
      <c r="I77" s="26"/>
      <c r="J77" s="22"/>
      <c r="K77" s="19"/>
      <c r="L77" s="25"/>
      <c r="M77" s="26"/>
      <c r="N77" s="22"/>
      <c r="O77" s="19"/>
      <c r="P77" s="25"/>
      <c r="Q77" s="26"/>
      <c r="R77" s="22"/>
      <c r="S77" s="19"/>
      <c r="T77" s="25"/>
      <c r="U77" s="26"/>
      <c r="V77" s="22"/>
    </row>
    <row r="78" spans="1:34" x14ac:dyDescent="0.25">
      <c r="A78" s="12"/>
      <c r="B78" s="15" t="s">
        <v>626</v>
      </c>
      <c r="C78" s="15"/>
      <c r="D78" s="23"/>
      <c r="E78" s="24"/>
      <c r="F78" s="18"/>
      <c r="G78" s="15"/>
      <c r="H78" s="23"/>
      <c r="I78" s="24"/>
      <c r="J78" s="18"/>
      <c r="K78" s="15"/>
      <c r="L78" s="23"/>
      <c r="M78" s="24"/>
      <c r="N78" s="18"/>
      <c r="O78" s="15"/>
      <c r="P78" s="23"/>
      <c r="Q78" s="24"/>
      <c r="R78" s="18"/>
      <c r="S78" s="15"/>
      <c r="T78" s="23"/>
      <c r="U78" s="24"/>
      <c r="V78" s="18"/>
    </row>
    <row r="79" spans="1:34" ht="30" x14ac:dyDescent="0.25">
      <c r="A79" s="12"/>
      <c r="B79" s="19" t="s">
        <v>609</v>
      </c>
      <c r="C79" s="19"/>
      <c r="D79" s="25"/>
      <c r="E79" s="28">
        <v>111773</v>
      </c>
      <c r="F79" s="22"/>
      <c r="G79" s="19"/>
      <c r="H79" s="25"/>
      <c r="I79" s="28">
        <v>104057</v>
      </c>
      <c r="J79" s="22"/>
      <c r="K79" s="19"/>
      <c r="L79" s="25"/>
      <c r="M79" s="26" t="s">
        <v>247</v>
      </c>
      <c r="N79" s="22"/>
      <c r="O79" s="19"/>
      <c r="P79" s="25"/>
      <c r="Q79" s="26" t="s">
        <v>247</v>
      </c>
      <c r="R79" s="22"/>
      <c r="S79" s="19"/>
      <c r="T79" s="25"/>
      <c r="U79" s="28">
        <v>104057</v>
      </c>
      <c r="V79" s="22"/>
    </row>
    <row r="80" spans="1:34" ht="30" x14ac:dyDescent="0.25">
      <c r="A80" s="12"/>
      <c r="B80" s="15" t="s">
        <v>606</v>
      </c>
      <c r="C80" s="15"/>
      <c r="D80" s="23"/>
      <c r="E80" s="27">
        <v>251022</v>
      </c>
      <c r="F80" s="18"/>
      <c r="G80" s="15"/>
      <c r="H80" s="23"/>
      <c r="I80" s="27">
        <v>259745</v>
      </c>
      <c r="J80" s="18"/>
      <c r="K80" s="15"/>
      <c r="L80" s="23"/>
      <c r="M80" s="24" t="s">
        <v>247</v>
      </c>
      <c r="N80" s="18"/>
      <c r="O80" s="15"/>
      <c r="P80" s="23"/>
      <c r="Q80" s="24" t="s">
        <v>247</v>
      </c>
      <c r="R80" s="18"/>
      <c r="S80" s="15"/>
      <c r="T80" s="23"/>
      <c r="U80" s="27">
        <v>259745</v>
      </c>
      <c r="V80" s="18"/>
    </row>
    <row r="81" spans="1:22" x14ac:dyDescent="0.25">
      <c r="A81" s="12"/>
      <c r="B81" s="19" t="s">
        <v>627</v>
      </c>
      <c r="C81" s="19"/>
      <c r="D81" s="25"/>
      <c r="E81" s="28">
        <v>58193</v>
      </c>
      <c r="F81" s="22"/>
      <c r="G81" s="19"/>
      <c r="H81" s="25"/>
      <c r="I81" s="28">
        <v>57442</v>
      </c>
      <c r="J81" s="22"/>
      <c r="K81" s="19"/>
      <c r="L81" s="25"/>
      <c r="M81" s="26" t="s">
        <v>247</v>
      </c>
      <c r="N81" s="22"/>
      <c r="O81" s="19"/>
      <c r="P81" s="25"/>
      <c r="Q81" s="26" t="s">
        <v>247</v>
      </c>
      <c r="R81" s="22"/>
      <c r="S81" s="19"/>
      <c r="T81" s="25"/>
      <c r="U81" s="28">
        <v>57442</v>
      </c>
      <c r="V81" s="22"/>
    </row>
    <row r="82" spans="1:22" x14ac:dyDescent="0.25">
      <c r="A82" s="12"/>
      <c r="B82" s="15" t="s">
        <v>628</v>
      </c>
      <c r="C82" s="15"/>
      <c r="D82" s="23"/>
      <c r="E82" s="27">
        <v>33796</v>
      </c>
      <c r="F82" s="18"/>
      <c r="G82" s="15"/>
      <c r="H82" s="23"/>
      <c r="I82" s="27">
        <v>33939</v>
      </c>
      <c r="J82" s="18"/>
      <c r="K82" s="15"/>
      <c r="L82" s="23"/>
      <c r="M82" s="24" t="s">
        <v>247</v>
      </c>
      <c r="N82" s="18"/>
      <c r="O82" s="15"/>
      <c r="P82" s="23"/>
      <c r="Q82" s="24" t="s">
        <v>247</v>
      </c>
      <c r="R82" s="18"/>
      <c r="S82" s="15"/>
      <c r="T82" s="23"/>
      <c r="U82" s="27">
        <v>33939</v>
      </c>
      <c r="V82" s="18"/>
    </row>
    <row r="83" spans="1:22" x14ac:dyDescent="0.25">
      <c r="A83" s="12"/>
      <c r="B83" s="19" t="s">
        <v>629</v>
      </c>
      <c r="C83" s="19"/>
      <c r="D83" s="25"/>
      <c r="E83" s="28">
        <v>28057</v>
      </c>
      <c r="F83" s="22"/>
      <c r="G83" s="19"/>
      <c r="H83" s="25"/>
      <c r="I83" s="28">
        <v>23594</v>
      </c>
      <c r="J83" s="22"/>
      <c r="K83" s="19"/>
      <c r="L83" s="25"/>
      <c r="M83" s="26" t="s">
        <v>247</v>
      </c>
      <c r="N83" s="22"/>
      <c r="O83" s="19"/>
      <c r="P83" s="25"/>
      <c r="Q83" s="26" t="s">
        <v>247</v>
      </c>
      <c r="R83" s="22"/>
      <c r="S83" s="19"/>
      <c r="T83" s="25"/>
      <c r="U83" s="28">
        <v>23594</v>
      </c>
      <c r="V83" s="22"/>
    </row>
    <row r="84" spans="1:22" x14ac:dyDescent="0.25">
      <c r="A84" s="12"/>
      <c r="B84" s="15" t="s">
        <v>630</v>
      </c>
      <c r="C84" s="15"/>
      <c r="D84" s="23"/>
      <c r="E84" s="27">
        <v>39325</v>
      </c>
      <c r="F84" s="18"/>
      <c r="G84" s="15"/>
      <c r="H84" s="23"/>
      <c r="I84" s="27">
        <v>39627</v>
      </c>
      <c r="J84" s="18"/>
      <c r="K84" s="15"/>
      <c r="L84" s="23"/>
      <c r="M84" s="24" t="s">
        <v>247</v>
      </c>
      <c r="N84" s="18"/>
      <c r="O84" s="15"/>
      <c r="P84" s="23"/>
      <c r="Q84" s="24" t="s">
        <v>247</v>
      </c>
      <c r="R84" s="18"/>
      <c r="S84" s="15"/>
      <c r="T84" s="23"/>
      <c r="U84" s="27">
        <v>39627</v>
      </c>
      <c r="V84" s="18"/>
    </row>
    <row r="85" spans="1:22" ht="15.75" thickBot="1" x14ac:dyDescent="0.3">
      <c r="A85" s="12"/>
      <c r="B85" s="19" t="s">
        <v>631</v>
      </c>
      <c r="C85" s="19"/>
      <c r="D85" s="20"/>
      <c r="E85" s="21">
        <v>74156</v>
      </c>
      <c r="F85" s="41"/>
      <c r="G85" s="42"/>
      <c r="H85" s="20"/>
      <c r="I85" s="21">
        <v>75783</v>
      </c>
      <c r="J85" s="41"/>
      <c r="K85" s="42"/>
      <c r="L85" s="20"/>
      <c r="M85" s="29" t="s">
        <v>247</v>
      </c>
      <c r="N85" s="41"/>
      <c r="O85" s="42"/>
      <c r="P85" s="20"/>
      <c r="Q85" s="29" t="s">
        <v>247</v>
      </c>
      <c r="R85" s="41"/>
      <c r="S85" s="42"/>
      <c r="T85" s="20"/>
      <c r="U85" s="21">
        <v>75783</v>
      </c>
      <c r="V85" s="22"/>
    </row>
    <row r="86" spans="1:22" ht="15.75" thickTop="1" x14ac:dyDescent="0.25">
      <c r="A86" s="12"/>
      <c r="B86" s="15" t="s">
        <v>632</v>
      </c>
      <c r="C86" s="15"/>
      <c r="D86" s="23"/>
      <c r="E86" s="27">
        <v>596322</v>
      </c>
      <c r="F86" s="18"/>
      <c r="G86" s="15"/>
      <c r="H86" s="23"/>
      <c r="I86" s="27">
        <v>594187</v>
      </c>
      <c r="J86" s="18"/>
      <c r="K86" s="15"/>
      <c r="L86" s="23"/>
      <c r="M86" s="24" t="s">
        <v>247</v>
      </c>
      <c r="N86" s="18"/>
      <c r="O86" s="15"/>
      <c r="P86" s="23"/>
      <c r="Q86" s="24" t="s">
        <v>247</v>
      </c>
      <c r="R86" s="18"/>
      <c r="S86" s="15"/>
      <c r="T86" s="23"/>
      <c r="U86" s="27">
        <v>594187</v>
      </c>
      <c r="V86" s="18"/>
    </row>
    <row r="87" spans="1:22" x14ac:dyDescent="0.25">
      <c r="A87" s="12"/>
      <c r="B87" s="19"/>
      <c r="C87" s="19"/>
      <c r="D87" s="25"/>
      <c r="E87" s="26"/>
      <c r="F87" s="22"/>
      <c r="G87" s="19"/>
      <c r="H87" s="25"/>
      <c r="I87" s="26"/>
      <c r="J87" s="22"/>
      <c r="K87" s="19"/>
      <c r="L87" s="25"/>
      <c r="M87" s="26"/>
      <c r="N87" s="22"/>
      <c r="O87" s="19"/>
      <c r="P87" s="25"/>
      <c r="Q87" s="26"/>
      <c r="R87" s="22"/>
      <c r="S87" s="19"/>
      <c r="T87" s="25"/>
      <c r="U87" s="26"/>
      <c r="V87" s="22"/>
    </row>
    <row r="88" spans="1:22" x14ac:dyDescent="0.25">
      <c r="A88" s="12"/>
      <c r="B88" s="15" t="s">
        <v>633</v>
      </c>
      <c r="C88" s="15"/>
      <c r="D88" s="23"/>
      <c r="E88" s="27">
        <v>5685</v>
      </c>
      <c r="F88" s="18"/>
      <c r="G88" s="15"/>
      <c r="H88" s="23"/>
      <c r="I88" s="27">
        <v>5685</v>
      </c>
      <c r="J88" s="18"/>
      <c r="K88" s="15"/>
      <c r="L88" s="23"/>
      <c r="M88" s="24" t="s">
        <v>247</v>
      </c>
      <c r="N88" s="18"/>
      <c r="O88" s="15"/>
      <c r="P88" s="23"/>
      <c r="Q88" s="27">
        <v>5685</v>
      </c>
      <c r="R88" s="18"/>
      <c r="S88" s="15"/>
      <c r="T88" s="23"/>
      <c r="U88" s="24" t="s">
        <v>247</v>
      </c>
      <c r="V88" s="18"/>
    </row>
    <row r="89" spans="1:22" x14ac:dyDescent="0.25">
      <c r="A89" s="12"/>
      <c r="B89" s="19" t="s">
        <v>35</v>
      </c>
      <c r="C89" s="19"/>
      <c r="D89" s="25"/>
      <c r="E89" s="28">
        <v>12397</v>
      </c>
      <c r="F89" s="22"/>
      <c r="G89" s="19"/>
      <c r="H89" s="25"/>
      <c r="I89" s="28">
        <v>12397</v>
      </c>
      <c r="J89" s="22"/>
      <c r="K89" s="19"/>
      <c r="L89" s="25"/>
      <c r="M89" s="28">
        <v>12397</v>
      </c>
      <c r="N89" s="22"/>
      <c r="O89" s="19"/>
      <c r="P89" s="25"/>
      <c r="Q89" s="26" t="s">
        <v>247</v>
      </c>
      <c r="R89" s="22"/>
      <c r="S89" s="19"/>
      <c r="T89" s="25"/>
      <c r="U89" s="26" t="s">
        <v>247</v>
      </c>
      <c r="V89" s="22"/>
    </row>
    <row r="90" spans="1:22" x14ac:dyDescent="0.25">
      <c r="A90" s="12"/>
      <c r="B90" s="15"/>
      <c r="C90" s="15"/>
      <c r="D90" s="23"/>
      <c r="E90" s="24"/>
      <c r="F90" s="18"/>
      <c r="G90" s="15"/>
      <c r="H90" s="23"/>
      <c r="I90" s="24"/>
      <c r="J90" s="18"/>
      <c r="K90" s="15"/>
      <c r="L90" s="23"/>
      <c r="M90" s="24"/>
      <c r="N90" s="18"/>
      <c r="O90" s="15"/>
      <c r="P90" s="23"/>
      <c r="Q90" s="24"/>
      <c r="R90" s="18"/>
      <c r="S90" s="15"/>
      <c r="T90" s="23"/>
      <c r="U90" s="24"/>
      <c r="V90" s="18"/>
    </row>
    <row r="91" spans="1:22" x14ac:dyDescent="0.25">
      <c r="A91" s="12"/>
      <c r="B91" s="19" t="s">
        <v>634</v>
      </c>
      <c r="C91" s="19"/>
      <c r="D91" s="25"/>
      <c r="E91" s="26"/>
      <c r="F91" s="22"/>
      <c r="G91" s="19"/>
      <c r="H91" s="25"/>
      <c r="I91" s="26"/>
      <c r="J91" s="22"/>
      <c r="K91" s="19"/>
      <c r="L91" s="25"/>
      <c r="M91" s="26"/>
      <c r="N91" s="22"/>
      <c r="O91" s="19"/>
      <c r="P91" s="25"/>
      <c r="Q91" s="26"/>
      <c r="R91" s="22"/>
      <c r="S91" s="19"/>
      <c r="T91" s="25"/>
      <c r="U91" s="26"/>
      <c r="V91" s="22"/>
    </row>
    <row r="92" spans="1:22" x14ac:dyDescent="0.25">
      <c r="A92" s="12"/>
      <c r="B92" s="15" t="s">
        <v>635</v>
      </c>
      <c r="C92" s="15"/>
      <c r="D92" s="23"/>
      <c r="E92" s="27">
        <v>1586382</v>
      </c>
      <c r="F92" s="18"/>
      <c r="G92" s="15"/>
      <c r="H92" s="23"/>
      <c r="I92" s="27">
        <v>1586382</v>
      </c>
      <c r="J92" s="18"/>
      <c r="K92" s="15"/>
      <c r="L92" s="23"/>
      <c r="M92" s="27">
        <v>1586382</v>
      </c>
      <c r="N92" s="18"/>
      <c r="O92" s="15"/>
      <c r="P92" s="23"/>
      <c r="Q92" s="24" t="s">
        <v>247</v>
      </c>
      <c r="R92" s="18"/>
      <c r="S92" s="15"/>
      <c r="T92" s="23"/>
      <c r="U92" s="24" t="s">
        <v>247</v>
      </c>
      <c r="V92" s="18"/>
    </row>
    <row r="93" spans="1:22" ht="30" x14ac:dyDescent="0.25">
      <c r="A93" s="12"/>
      <c r="B93" s="19" t="s">
        <v>636</v>
      </c>
      <c r="C93" s="19"/>
      <c r="D93" s="25"/>
      <c r="E93" s="28">
        <v>102094</v>
      </c>
      <c r="F93" s="22"/>
      <c r="G93" s="19"/>
      <c r="H93" s="25"/>
      <c r="I93" s="28">
        <v>102094</v>
      </c>
      <c r="J93" s="22"/>
      <c r="K93" s="19"/>
      <c r="L93" s="25"/>
      <c r="M93" s="28">
        <v>102094</v>
      </c>
      <c r="N93" s="22"/>
      <c r="O93" s="19"/>
      <c r="P93" s="25"/>
      <c r="Q93" s="26" t="s">
        <v>247</v>
      </c>
      <c r="R93" s="22"/>
      <c r="S93" s="19"/>
      <c r="T93" s="25"/>
      <c r="U93" s="26" t="s">
        <v>247</v>
      </c>
      <c r="V93" s="22"/>
    </row>
    <row r="94" spans="1:22" ht="15.75" thickBot="1" x14ac:dyDescent="0.3">
      <c r="A94" s="12"/>
      <c r="B94" s="15" t="s">
        <v>637</v>
      </c>
      <c r="C94" s="15"/>
      <c r="D94" s="16"/>
      <c r="E94" s="17">
        <v>100403</v>
      </c>
      <c r="F94" s="38"/>
      <c r="G94" s="39"/>
      <c r="H94" s="16"/>
      <c r="I94" s="17">
        <v>100481</v>
      </c>
      <c r="J94" s="38"/>
      <c r="K94" s="39"/>
      <c r="L94" s="16"/>
      <c r="M94" s="40" t="s">
        <v>247</v>
      </c>
      <c r="N94" s="38"/>
      <c r="O94" s="39"/>
      <c r="P94" s="16"/>
      <c r="Q94" s="17">
        <v>100481</v>
      </c>
      <c r="R94" s="38"/>
      <c r="S94" s="39"/>
      <c r="T94" s="16"/>
      <c r="U94" s="40" t="s">
        <v>247</v>
      </c>
      <c r="V94" s="18"/>
    </row>
    <row r="95" spans="1:22" ht="15.75" thickTop="1" x14ac:dyDescent="0.25">
      <c r="A95" s="12"/>
      <c r="B95" s="19" t="s">
        <v>53</v>
      </c>
      <c r="C95" s="19"/>
      <c r="D95" s="25"/>
      <c r="E95" s="28">
        <v>1788879</v>
      </c>
      <c r="F95" s="22"/>
      <c r="G95" s="19"/>
      <c r="H95" s="25"/>
      <c r="I95" s="28">
        <v>1788957</v>
      </c>
      <c r="J95" s="22"/>
      <c r="K95" s="19"/>
      <c r="L95" s="25"/>
      <c r="M95" s="28">
        <v>1688476</v>
      </c>
      <c r="N95" s="22"/>
      <c r="O95" s="19"/>
      <c r="P95" s="25"/>
      <c r="Q95" s="28">
        <v>100481</v>
      </c>
      <c r="R95" s="22"/>
      <c r="S95" s="19"/>
      <c r="T95" s="25"/>
      <c r="U95" s="26" t="s">
        <v>247</v>
      </c>
      <c r="V95" s="22"/>
    </row>
    <row r="96" spans="1:22" x14ac:dyDescent="0.25">
      <c r="A96" s="12"/>
      <c r="B96" s="15"/>
      <c r="C96" s="15"/>
      <c r="D96" s="23"/>
      <c r="E96" s="24"/>
      <c r="F96" s="18"/>
      <c r="G96" s="15"/>
      <c r="H96" s="23"/>
      <c r="I96" s="24"/>
      <c r="J96" s="18"/>
      <c r="K96" s="15"/>
      <c r="L96" s="23"/>
      <c r="M96" s="24"/>
      <c r="N96" s="18"/>
      <c r="O96" s="15"/>
      <c r="P96" s="23"/>
      <c r="Q96" s="24"/>
      <c r="R96" s="18"/>
      <c r="S96" s="15"/>
      <c r="T96" s="23"/>
      <c r="U96" s="24"/>
      <c r="V96" s="18"/>
    </row>
    <row r="97" spans="1:34" ht="30" x14ac:dyDescent="0.25">
      <c r="A97" s="12"/>
      <c r="B97" s="19" t="s">
        <v>54</v>
      </c>
      <c r="C97" s="19"/>
      <c r="D97" s="25"/>
      <c r="E97" s="28">
        <v>7000</v>
      </c>
      <c r="F97" s="22"/>
      <c r="G97" s="19"/>
      <c r="H97" s="25"/>
      <c r="I97" s="28">
        <v>8746</v>
      </c>
      <c r="J97" s="22"/>
      <c r="K97" s="19"/>
      <c r="L97" s="25"/>
      <c r="M97" s="26" t="s">
        <v>247</v>
      </c>
      <c r="N97" s="22"/>
      <c r="O97" s="19"/>
      <c r="P97" s="25"/>
      <c r="Q97" s="28">
        <v>8746</v>
      </c>
      <c r="R97" s="22"/>
      <c r="S97" s="19"/>
      <c r="T97" s="25"/>
      <c r="U97" s="26" t="s">
        <v>247</v>
      </c>
      <c r="V97" s="22"/>
    </row>
    <row r="98" spans="1:34" x14ac:dyDescent="0.25">
      <c r="A98" s="12"/>
      <c r="B98" s="15" t="s">
        <v>55</v>
      </c>
      <c r="C98" s="15"/>
      <c r="D98" s="23"/>
      <c r="E98" s="27">
        <v>81000</v>
      </c>
      <c r="F98" s="18"/>
      <c r="G98" s="15"/>
      <c r="H98" s="23"/>
      <c r="I98" s="27">
        <v>81000</v>
      </c>
      <c r="J98" s="18"/>
      <c r="K98" s="15"/>
      <c r="L98" s="23"/>
      <c r="M98" s="24"/>
      <c r="N98" s="18"/>
      <c r="O98" s="15"/>
      <c r="P98" s="23"/>
      <c r="Q98" s="27">
        <v>81000</v>
      </c>
      <c r="R98" s="18"/>
      <c r="S98" s="15"/>
      <c r="T98" s="23"/>
      <c r="U98" s="24"/>
      <c r="V98" s="18"/>
    </row>
    <row r="99" spans="1:34" ht="30" x14ac:dyDescent="0.25">
      <c r="A99" s="12"/>
      <c r="B99" s="19" t="s">
        <v>56</v>
      </c>
      <c r="C99" s="19"/>
      <c r="D99" s="25"/>
      <c r="E99" s="28">
        <v>14221</v>
      </c>
      <c r="F99" s="22"/>
      <c r="G99" s="19"/>
      <c r="H99" s="25"/>
      <c r="I99" s="28">
        <v>14221</v>
      </c>
      <c r="J99" s="22"/>
      <c r="K99" s="19"/>
      <c r="L99" s="25"/>
      <c r="M99" s="26" t="s">
        <v>247</v>
      </c>
      <c r="N99" s="22"/>
      <c r="O99" s="19"/>
      <c r="P99" s="25"/>
      <c r="Q99" s="28">
        <v>14221</v>
      </c>
      <c r="R99" s="22"/>
      <c r="S99" s="19"/>
      <c r="T99" s="25"/>
      <c r="U99" s="26" t="s">
        <v>247</v>
      </c>
      <c r="V99" s="22"/>
    </row>
    <row r="100" spans="1:34" x14ac:dyDescent="0.25">
      <c r="A100" s="12"/>
      <c r="B100" s="15" t="s">
        <v>57</v>
      </c>
      <c r="C100" s="15"/>
      <c r="D100" s="23"/>
      <c r="E100" s="27">
        <v>10310</v>
      </c>
      <c r="F100" s="18"/>
      <c r="G100" s="15"/>
      <c r="H100" s="23"/>
      <c r="I100" s="27">
        <v>10414</v>
      </c>
      <c r="J100" s="18"/>
      <c r="K100" s="15"/>
      <c r="L100" s="23"/>
      <c r="M100" s="24" t="s">
        <v>247</v>
      </c>
      <c r="N100" s="18"/>
      <c r="O100" s="15"/>
      <c r="P100" s="23"/>
      <c r="Q100" s="27">
        <v>10414</v>
      </c>
      <c r="R100" s="18"/>
      <c r="S100" s="15"/>
      <c r="T100" s="23"/>
      <c r="U100" s="24" t="s">
        <v>247</v>
      </c>
      <c r="V100" s="18"/>
    </row>
    <row r="101" spans="1:34" x14ac:dyDescent="0.25">
      <c r="A101" s="12"/>
      <c r="B101" s="19" t="s">
        <v>58</v>
      </c>
      <c r="C101" s="19"/>
      <c r="D101" s="25"/>
      <c r="E101" s="26">
        <v>255</v>
      </c>
      <c r="F101" s="22"/>
      <c r="G101" s="19"/>
      <c r="H101" s="25"/>
      <c r="I101" s="26">
        <v>255</v>
      </c>
      <c r="J101" s="22"/>
      <c r="K101" s="19"/>
      <c r="L101" s="25"/>
      <c r="M101" s="26">
        <v>255</v>
      </c>
      <c r="N101" s="22"/>
      <c r="O101" s="19"/>
      <c r="P101" s="25"/>
      <c r="Q101" s="26" t="s">
        <v>247</v>
      </c>
      <c r="R101" s="22"/>
      <c r="S101" s="19"/>
      <c r="T101" s="25"/>
      <c r="U101" s="26" t="s">
        <v>247</v>
      </c>
      <c r="V101" s="22"/>
    </row>
    <row r="102" spans="1:34" x14ac:dyDescent="0.25">
      <c r="A102" s="12"/>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row>
    <row r="103" spans="1:34" ht="15.75" thickBot="1" x14ac:dyDescent="0.3">
      <c r="A103" s="12"/>
      <c r="B103" s="4"/>
      <c r="C103" s="4"/>
      <c r="D103" s="47">
        <v>41912</v>
      </c>
      <c r="E103" s="47"/>
      <c r="F103" s="47"/>
      <c r="G103" s="47"/>
      <c r="H103" s="47"/>
      <c r="I103" s="47"/>
      <c r="J103" s="47"/>
      <c r="K103" s="47"/>
      <c r="L103" s="47"/>
      <c r="M103" s="47"/>
      <c r="N103" s="47"/>
      <c r="O103" s="47"/>
      <c r="P103" s="47"/>
      <c r="Q103" s="47"/>
      <c r="R103" s="47"/>
      <c r="S103" s="47"/>
      <c r="T103" s="47"/>
      <c r="U103" s="47"/>
      <c r="V103" s="14"/>
    </row>
    <row r="104" spans="1:34" ht="15.75" thickTop="1" x14ac:dyDescent="0.25">
      <c r="A104" s="12"/>
      <c r="B104" s="11"/>
      <c r="C104" s="11"/>
      <c r="D104" s="33" t="s">
        <v>620</v>
      </c>
      <c r="E104" s="33"/>
      <c r="F104" s="73"/>
      <c r="G104" s="33"/>
      <c r="H104" s="33" t="s">
        <v>621</v>
      </c>
      <c r="I104" s="33"/>
      <c r="J104" s="73"/>
      <c r="K104" s="33"/>
      <c r="L104" s="33" t="s">
        <v>597</v>
      </c>
      <c r="M104" s="33"/>
      <c r="N104" s="73"/>
      <c r="O104" s="33"/>
      <c r="P104" s="33" t="s">
        <v>598</v>
      </c>
      <c r="Q104" s="33"/>
      <c r="R104" s="73"/>
      <c r="S104" s="33"/>
      <c r="T104" s="33" t="s">
        <v>599</v>
      </c>
      <c r="U104" s="33"/>
      <c r="V104" s="67"/>
    </row>
    <row r="105" spans="1:34" ht="15.75" thickBot="1" x14ac:dyDescent="0.3">
      <c r="A105" s="12"/>
      <c r="B105" s="11"/>
      <c r="C105" s="11"/>
      <c r="D105" s="52" t="s">
        <v>622</v>
      </c>
      <c r="E105" s="52"/>
      <c r="F105" s="68"/>
      <c r="G105" s="52"/>
      <c r="H105" s="52" t="s">
        <v>427</v>
      </c>
      <c r="I105" s="52"/>
      <c r="J105" s="68"/>
      <c r="K105" s="52"/>
      <c r="L105" s="52"/>
      <c r="M105" s="52"/>
      <c r="N105" s="68"/>
      <c r="O105" s="52"/>
      <c r="P105" s="52"/>
      <c r="Q105" s="52"/>
      <c r="R105" s="68"/>
      <c r="S105" s="52"/>
      <c r="T105" s="52"/>
      <c r="U105" s="52"/>
      <c r="V105" s="67"/>
    </row>
    <row r="106" spans="1:34" ht="15.75" thickTop="1" x14ac:dyDescent="0.25">
      <c r="A106" s="12"/>
      <c r="B106" s="4"/>
      <c r="C106" s="4"/>
      <c r="D106" s="33" t="s">
        <v>213</v>
      </c>
      <c r="E106" s="33"/>
      <c r="F106" s="33"/>
      <c r="G106" s="33"/>
      <c r="H106" s="33"/>
      <c r="I106" s="33"/>
      <c r="J106" s="33"/>
      <c r="K106" s="33"/>
      <c r="L106" s="33"/>
      <c r="M106" s="33"/>
      <c r="N106" s="33"/>
      <c r="O106" s="33"/>
      <c r="P106" s="33"/>
      <c r="Q106" s="33"/>
      <c r="R106" s="33"/>
      <c r="S106" s="33"/>
      <c r="T106" s="33"/>
      <c r="U106" s="33"/>
      <c r="V106" s="14"/>
    </row>
    <row r="107" spans="1:34" x14ac:dyDescent="0.25">
      <c r="A107" s="12"/>
      <c r="B107" s="4" t="s">
        <v>623</v>
      </c>
      <c r="C107" s="4"/>
      <c r="D107" s="11"/>
      <c r="E107" s="11"/>
      <c r="F107" s="14"/>
      <c r="G107" s="4"/>
      <c r="H107" s="11"/>
      <c r="I107" s="11"/>
      <c r="J107" s="14"/>
      <c r="K107" s="4"/>
      <c r="L107" s="11"/>
      <c r="M107" s="11"/>
      <c r="N107" s="14"/>
      <c r="O107" s="4"/>
      <c r="P107" s="11"/>
      <c r="Q107" s="11"/>
      <c r="R107" s="14"/>
      <c r="S107" s="4"/>
      <c r="T107" s="11"/>
      <c r="U107" s="11"/>
      <c r="V107" s="14"/>
    </row>
    <row r="108" spans="1:34" x14ac:dyDescent="0.25">
      <c r="A108" s="12"/>
      <c r="B108" s="15" t="s">
        <v>28</v>
      </c>
      <c r="C108" s="15"/>
      <c r="D108" s="23" t="s">
        <v>216</v>
      </c>
      <c r="E108" s="27">
        <v>29832</v>
      </c>
      <c r="F108" s="18"/>
      <c r="G108" s="15"/>
      <c r="H108" s="23" t="s">
        <v>216</v>
      </c>
      <c r="I108" s="27">
        <v>29832</v>
      </c>
      <c r="J108" s="18"/>
      <c r="K108" s="15"/>
      <c r="L108" s="23" t="s">
        <v>216</v>
      </c>
      <c r="M108" s="27">
        <v>29832</v>
      </c>
      <c r="N108" s="18"/>
      <c r="O108" s="15"/>
      <c r="P108" s="23" t="s">
        <v>216</v>
      </c>
      <c r="Q108" s="24" t="s">
        <v>247</v>
      </c>
      <c r="R108" s="18"/>
      <c r="S108" s="15"/>
      <c r="T108" s="23" t="s">
        <v>216</v>
      </c>
      <c r="U108" s="24" t="s">
        <v>247</v>
      </c>
      <c r="V108" s="18"/>
    </row>
    <row r="109" spans="1:34" x14ac:dyDescent="0.25">
      <c r="A109" s="12"/>
      <c r="B109" s="19"/>
      <c r="C109" s="19"/>
      <c r="D109" s="25"/>
      <c r="E109" s="26"/>
      <c r="F109" s="22"/>
      <c r="G109" s="19"/>
      <c r="H109" s="25"/>
      <c r="I109" s="26"/>
      <c r="J109" s="22"/>
      <c r="K109" s="19"/>
      <c r="L109" s="25"/>
      <c r="M109" s="26"/>
      <c r="N109" s="22"/>
      <c r="O109" s="19"/>
      <c r="P109" s="25"/>
      <c r="Q109" s="26"/>
      <c r="R109" s="22"/>
      <c r="S109" s="19"/>
      <c r="T109" s="25"/>
      <c r="U109" s="26"/>
      <c r="V109" s="22"/>
    </row>
    <row r="110" spans="1:34" x14ac:dyDescent="0.25">
      <c r="A110" s="12"/>
      <c r="B110" s="15" t="s">
        <v>624</v>
      </c>
      <c r="C110" s="15"/>
      <c r="D110" s="23"/>
      <c r="E110" s="27">
        <v>1140216</v>
      </c>
      <c r="F110" s="18"/>
      <c r="G110" s="15"/>
      <c r="H110" s="23"/>
      <c r="I110" s="27">
        <v>1140216</v>
      </c>
      <c r="J110" s="18"/>
      <c r="K110" s="15"/>
      <c r="L110" s="23"/>
      <c r="M110" s="24">
        <v>825</v>
      </c>
      <c r="N110" s="18"/>
      <c r="O110" s="15"/>
      <c r="P110" s="23"/>
      <c r="Q110" s="27">
        <v>1139391</v>
      </c>
      <c r="R110" s="18"/>
      <c r="S110" s="15"/>
      <c r="T110" s="23"/>
      <c r="U110" s="24" t="s">
        <v>247</v>
      </c>
      <c r="V110" s="18"/>
    </row>
    <row r="111" spans="1:34" ht="15.75" thickBot="1" x14ac:dyDescent="0.3">
      <c r="A111" s="12"/>
      <c r="B111" s="19" t="s">
        <v>625</v>
      </c>
      <c r="C111" s="19"/>
      <c r="D111" s="20"/>
      <c r="E111" s="21">
        <v>282933</v>
      </c>
      <c r="F111" s="41"/>
      <c r="G111" s="42"/>
      <c r="H111" s="20"/>
      <c r="I111" s="21">
        <v>279312</v>
      </c>
      <c r="J111" s="41"/>
      <c r="K111" s="42"/>
      <c r="L111" s="20"/>
      <c r="M111" s="29" t="s">
        <v>247</v>
      </c>
      <c r="N111" s="41"/>
      <c r="O111" s="42"/>
      <c r="P111" s="20"/>
      <c r="Q111" s="21">
        <v>279312</v>
      </c>
      <c r="R111" s="41"/>
      <c r="S111" s="42"/>
      <c r="T111" s="20"/>
      <c r="U111" s="29" t="s">
        <v>247</v>
      </c>
      <c r="V111" s="22"/>
    </row>
    <row r="112" spans="1:34" ht="15.75" thickTop="1" x14ac:dyDescent="0.25">
      <c r="A112" s="12"/>
      <c r="B112" s="15" t="s">
        <v>600</v>
      </c>
      <c r="C112" s="15"/>
      <c r="D112" s="23"/>
      <c r="E112" s="27">
        <v>1423149</v>
      </c>
      <c r="F112" s="18"/>
      <c r="G112" s="15"/>
      <c r="H112" s="23"/>
      <c r="I112" s="27">
        <v>1419528</v>
      </c>
      <c r="J112" s="18"/>
      <c r="K112" s="15"/>
      <c r="L112" s="23"/>
      <c r="M112" s="24">
        <v>825</v>
      </c>
      <c r="N112" s="18"/>
      <c r="O112" s="15"/>
      <c r="P112" s="23"/>
      <c r="Q112" s="27">
        <v>1418703</v>
      </c>
      <c r="R112" s="18"/>
      <c r="S112" s="15"/>
      <c r="T112" s="23"/>
      <c r="U112" s="24" t="s">
        <v>247</v>
      </c>
      <c r="V112" s="18"/>
    </row>
    <row r="113" spans="1:22" x14ac:dyDescent="0.25">
      <c r="A113" s="12"/>
      <c r="B113" s="19"/>
      <c r="C113" s="19"/>
      <c r="D113" s="25"/>
      <c r="E113" s="26"/>
      <c r="F113" s="22"/>
      <c r="G113" s="19"/>
      <c r="H113" s="25"/>
      <c r="I113" s="26"/>
      <c r="J113" s="22"/>
      <c r="K113" s="19"/>
      <c r="L113" s="25"/>
      <c r="M113" s="26"/>
      <c r="N113" s="22"/>
      <c r="O113" s="19"/>
      <c r="P113" s="25"/>
      <c r="Q113" s="26"/>
      <c r="R113" s="22"/>
      <c r="S113" s="19"/>
      <c r="T113" s="25"/>
      <c r="U113" s="26"/>
      <c r="V113" s="22"/>
    </row>
    <row r="114" spans="1:22" x14ac:dyDescent="0.25">
      <c r="A114" s="12"/>
      <c r="B114" s="15" t="s">
        <v>626</v>
      </c>
      <c r="C114" s="15"/>
      <c r="D114" s="23"/>
      <c r="E114" s="24"/>
      <c r="F114" s="18"/>
      <c r="G114" s="15"/>
      <c r="H114" s="23"/>
      <c r="I114" s="24"/>
      <c r="J114" s="18"/>
      <c r="K114" s="15"/>
      <c r="L114" s="23"/>
      <c r="M114" s="24"/>
      <c r="N114" s="18"/>
      <c r="O114" s="15"/>
      <c r="P114" s="23"/>
      <c r="Q114" s="24"/>
      <c r="R114" s="18"/>
      <c r="S114" s="15"/>
      <c r="T114" s="23"/>
      <c r="U114" s="24"/>
      <c r="V114" s="18"/>
    </row>
    <row r="115" spans="1:22" ht="30" x14ac:dyDescent="0.25">
      <c r="A115" s="12"/>
      <c r="B115" s="19" t="s">
        <v>609</v>
      </c>
      <c r="C115" s="19"/>
      <c r="D115" s="25"/>
      <c r="E115" s="28">
        <v>116395</v>
      </c>
      <c r="F115" s="22"/>
      <c r="G115" s="19"/>
      <c r="H115" s="25"/>
      <c r="I115" s="28">
        <v>111254</v>
      </c>
      <c r="J115" s="22"/>
      <c r="K115" s="19"/>
      <c r="L115" s="25"/>
      <c r="M115" s="26" t="s">
        <v>247</v>
      </c>
      <c r="N115" s="22"/>
      <c r="O115" s="19"/>
      <c r="P115" s="25"/>
      <c r="Q115" s="26" t="s">
        <v>247</v>
      </c>
      <c r="R115" s="22"/>
      <c r="S115" s="19"/>
      <c r="T115" s="25"/>
      <c r="U115" s="28">
        <v>111254</v>
      </c>
      <c r="V115" s="22"/>
    </row>
    <row r="116" spans="1:22" ht="30" x14ac:dyDescent="0.25">
      <c r="A116" s="12"/>
      <c r="B116" s="15" t="s">
        <v>606</v>
      </c>
      <c r="C116" s="15"/>
      <c r="D116" s="23"/>
      <c r="E116" s="27">
        <v>224302</v>
      </c>
      <c r="F116" s="18"/>
      <c r="G116" s="15"/>
      <c r="H116" s="23"/>
      <c r="I116" s="27">
        <v>234845</v>
      </c>
      <c r="J116" s="18"/>
      <c r="K116" s="15"/>
      <c r="L116" s="23"/>
      <c r="M116" s="24" t="s">
        <v>247</v>
      </c>
      <c r="N116" s="18"/>
      <c r="O116" s="15"/>
      <c r="P116" s="23"/>
      <c r="Q116" s="24" t="s">
        <v>247</v>
      </c>
      <c r="R116" s="18"/>
      <c r="S116" s="15"/>
      <c r="T116" s="23"/>
      <c r="U116" s="27">
        <v>234845</v>
      </c>
      <c r="V116" s="18"/>
    </row>
    <row r="117" spans="1:22" x14ac:dyDescent="0.25">
      <c r="A117" s="12"/>
      <c r="B117" s="19" t="s">
        <v>627</v>
      </c>
      <c r="C117" s="19"/>
      <c r="D117" s="25"/>
      <c r="E117" s="28">
        <v>56071</v>
      </c>
      <c r="F117" s="22"/>
      <c r="G117" s="19"/>
      <c r="H117" s="25"/>
      <c r="I117" s="28">
        <v>58651</v>
      </c>
      <c r="J117" s="22"/>
      <c r="K117" s="19"/>
      <c r="L117" s="25"/>
      <c r="M117" s="26" t="s">
        <v>247</v>
      </c>
      <c r="N117" s="22"/>
      <c r="O117" s="19"/>
      <c r="P117" s="25"/>
      <c r="Q117" s="26" t="s">
        <v>247</v>
      </c>
      <c r="R117" s="22"/>
      <c r="S117" s="19"/>
      <c r="T117" s="25"/>
      <c r="U117" s="28">
        <v>58651</v>
      </c>
      <c r="V117" s="22"/>
    </row>
    <row r="118" spans="1:22" x14ac:dyDescent="0.25">
      <c r="A118" s="12"/>
      <c r="B118" s="15" t="s">
        <v>628</v>
      </c>
      <c r="C118" s="15"/>
      <c r="D118" s="23"/>
      <c r="E118" s="27">
        <v>29329</v>
      </c>
      <c r="F118" s="18"/>
      <c r="G118" s="15"/>
      <c r="H118" s="23"/>
      <c r="I118" s="27">
        <v>29580</v>
      </c>
      <c r="J118" s="18"/>
      <c r="K118" s="15"/>
      <c r="L118" s="23"/>
      <c r="M118" s="24" t="s">
        <v>247</v>
      </c>
      <c r="N118" s="18"/>
      <c r="O118" s="15"/>
      <c r="P118" s="23"/>
      <c r="Q118" s="24" t="s">
        <v>247</v>
      </c>
      <c r="R118" s="18"/>
      <c r="S118" s="15"/>
      <c r="T118" s="23"/>
      <c r="U118" s="27">
        <v>29580</v>
      </c>
      <c r="V118" s="18"/>
    </row>
    <row r="119" spans="1:22" x14ac:dyDescent="0.25">
      <c r="A119" s="12"/>
      <c r="B119" s="19" t="s">
        <v>629</v>
      </c>
      <c r="C119" s="19"/>
      <c r="D119" s="25"/>
      <c r="E119" s="28">
        <v>30846</v>
      </c>
      <c r="F119" s="22"/>
      <c r="G119" s="19"/>
      <c r="H119" s="25"/>
      <c r="I119" s="28">
        <v>25660</v>
      </c>
      <c r="J119" s="22"/>
      <c r="K119" s="19"/>
      <c r="L119" s="25"/>
      <c r="M119" s="26" t="s">
        <v>247</v>
      </c>
      <c r="N119" s="22"/>
      <c r="O119" s="19"/>
      <c r="P119" s="25"/>
      <c r="Q119" s="26" t="s">
        <v>247</v>
      </c>
      <c r="R119" s="22"/>
      <c r="S119" s="19"/>
      <c r="T119" s="25"/>
      <c r="U119" s="28">
        <v>25660</v>
      </c>
      <c r="V119" s="22"/>
    </row>
    <row r="120" spans="1:22" ht="15.75" thickBot="1" x14ac:dyDescent="0.3">
      <c r="A120" s="12"/>
      <c r="B120" s="15" t="s">
        <v>630</v>
      </c>
      <c r="C120" s="15"/>
      <c r="D120" s="16"/>
      <c r="E120" s="17">
        <v>42258</v>
      </c>
      <c r="F120" s="38"/>
      <c r="G120" s="39"/>
      <c r="H120" s="16"/>
      <c r="I120" s="17">
        <v>44398</v>
      </c>
      <c r="J120" s="38"/>
      <c r="K120" s="39"/>
      <c r="L120" s="16"/>
      <c r="M120" s="40" t="s">
        <v>247</v>
      </c>
      <c r="N120" s="38"/>
      <c r="O120" s="39"/>
      <c r="P120" s="16"/>
      <c r="Q120" s="40" t="s">
        <v>247</v>
      </c>
      <c r="R120" s="38"/>
      <c r="S120" s="39"/>
      <c r="T120" s="16"/>
      <c r="U120" s="17">
        <v>44398</v>
      </c>
      <c r="V120" s="18"/>
    </row>
    <row r="121" spans="1:22" ht="15.75" thickTop="1" x14ac:dyDescent="0.25">
      <c r="A121" s="12"/>
      <c r="B121" s="19" t="s">
        <v>632</v>
      </c>
      <c r="C121" s="19"/>
      <c r="D121" s="25"/>
      <c r="E121" s="28">
        <v>499201</v>
      </c>
      <c r="F121" s="22"/>
      <c r="G121" s="19"/>
      <c r="H121" s="25"/>
      <c r="I121" s="28">
        <v>504388</v>
      </c>
      <c r="J121" s="22"/>
      <c r="K121" s="19"/>
      <c r="L121" s="25"/>
      <c r="M121" s="26" t="s">
        <v>247</v>
      </c>
      <c r="N121" s="22"/>
      <c r="O121" s="19"/>
      <c r="P121" s="25"/>
      <c r="Q121" s="26" t="s">
        <v>247</v>
      </c>
      <c r="R121" s="22"/>
      <c r="S121" s="19"/>
      <c r="T121" s="25"/>
      <c r="U121" s="28">
        <v>504388</v>
      </c>
      <c r="V121" s="22"/>
    </row>
    <row r="122" spans="1:22" x14ac:dyDescent="0.25">
      <c r="A122" s="12"/>
      <c r="B122" s="15"/>
      <c r="C122" s="15"/>
      <c r="D122" s="23"/>
      <c r="E122" s="24"/>
      <c r="F122" s="18"/>
      <c r="G122" s="15"/>
      <c r="H122" s="23"/>
      <c r="I122" s="24"/>
      <c r="J122" s="18"/>
      <c r="K122" s="15"/>
      <c r="L122" s="23"/>
      <c r="M122" s="24"/>
      <c r="N122" s="18"/>
      <c r="O122" s="15"/>
      <c r="P122" s="23"/>
      <c r="Q122" s="24"/>
      <c r="R122" s="18"/>
      <c r="S122" s="15"/>
      <c r="T122" s="23"/>
      <c r="U122" s="24"/>
      <c r="V122" s="18"/>
    </row>
    <row r="123" spans="1:22" x14ac:dyDescent="0.25">
      <c r="A123" s="12"/>
      <c r="B123" s="19" t="s">
        <v>633</v>
      </c>
      <c r="C123" s="19"/>
      <c r="D123" s="25"/>
      <c r="E123" s="28">
        <v>21245</v>
      </c>
      <c r="F123" s="22"/>
      <c r="G123" s="19"/>
      <c r="H123" s="25"/>
      <c r="I123" s="28">
        <v>21245</v>
      </c>
      <c r="J123" s="22"/>
      <c r="K123" s="19"/>
      <c r="L123" s="25"/>
      <c r="M123" s="26" t="s">
        <v>247</v>
      </c>
      <c r="N123" s="22"/>
      <c r="O123" s="19"/>
      <c r="P123" s="25"/>
      <c r="Q123" s="28">
        <v>21245</v>
      </c>
      <c r="R123" s="22"/>
      <c r="S123" s="19"/>
      <c r="T123" s="25"/>
      <c r="U123" s="26" t="s">
        <v>247</v>
      </c>
      <c r="V123" s="22"/>
    </row>
    <row r="124" spans="1:22" x14ac:dyDescent="0.25">
      <c r="A124" s="12"/>
      <c r="B124" s="15" t="s">
        <v>35</v>
      </c>
      <c r="C124" s="15"/>
      <c r="D124" s="23"/>
      <c r="E124" s="27">
        <v>11222</v>
      </c>
      <c r="F124" s="18"/>
      <c r="G124" s="15"/>
      <c r="H124" s="23"/>
      <c r="I124" s="27">
        <v>11222</v>
      </c>
      <c r="J124" s="18"/>
      <c r="K124" s="15"/>
      <c r="L124" s="23"/>
      <c r="M124" s="27">
        <v>11222</v>
      </c>
      <c r="N124" s="18"/>
      <c r="O124" s="15"/>
      <c r="P124" s="23"/>
      <c r="Q124" s="24" t="s">
        <v>247</v>
      </c>
      <c r="R124" s="18"/>
      <c r="S124" s="15"/>
      <c r="T124" s="23"/>
      <c r="U124" s="24" t="s">
        <v>247</v>
      </c>
      <c r="V124" s="18"/>
    </row>
    <row r="125" spans="1:22" x14ac:dyDescent="0.25">
      <c r="A125" s="12"/>
      <c r="B125" s="19"/>
      <c r="C125" s="19"/>
      <c r="D125" s="25"/>
      <c r="E125" s="26"/>
      <c r="F125" s="22"/>
      <c r="G125" s="19"/>
      <c r="H125" s="25"/>
      <c r="I125" s="26"/>
      <c r="J125" s="22"/>
      <c r="K125" s="19"/>
      <c r="L125" s="25"/>
      <c r="M125" s="26"/>
      <c r="N125" s="22"/>
      <c r="O125" s="19"/>
      <c r="P125" s="25"/>
      <c r="Q125" s="26"/>
      <c r="R125" s="22"/>
      <c r="S125" s="19"/>
      <c r="T125" s="25"/>
      <c r="U125" s="26"/>
      <c r="V125" s="22"/>
    </row>
    <row r="126" spans="1:22" x14ac:dyDescent="0.25">
      <c r="A126" s="12"/>
      <c r="B126" s="15" t="s">
        <v>634</v>
      </c>
      <c r="C126" s="15"/>
      <c r="D126" s="23"/>
      <c r="E126" s="24"/>
      <c r="F126" s="18"/>
      <c r="G126" s="15"/>
      <c r="H126" s="23"/>
      <c r="I126" s="24"/>
      <c r="J126" s="18"/>
      <c r="K126" s="15"/>
      <c r="L126" s="23"/>
      <c r="M126" s="24"/>
      <c r="N126" s="18"/>
      <c r="O126" s="15"/>
      <c r="P126" s="23"/>
      <c r="Q126" s="24"/>
      <c r="R126" s="18"/>
      <c r="S126" s="15"/>
      <c r="T126" s="23"/>
      <c r="U126" s="24"/>
      <c r="V126" s="18"/>
    </row>
    <row r="127" spans="1:22" x14ac:dyDescent="0.25">
      <c r="A127" s="12"/>
      <c r="B127" s="19" t="s">
        <v>635</v>
      </c>
      <c r="C127" s="19"/>
      <c r="D127" s="25"/>
      <c r="E127" s="28">
        <v>1126715</v>
      </c>
      <c r="F127" s="22"/>
      <c r="G127" s="19"/>
      <c r="H127" s="25"/>
      <c r="I127" s="28">
        <v>1126715</v>
      </c>
      <c r="J127" s="22"/>
      <c r="K127" s="19"/>
      <c r="L127" s="25"/>
      <c r="M127" s="28">
        <v>1126715</v>
      </c>
      <c r="N127" s="22"/>
      <c r="O127" s="19"/>
      <c r="P127" s="25"/>
      <c r="Q127" s="26" t="s">
        <v>247</v>
      </c>
      <c r="R127" s="22"/>
      <c r="S127" s="19"/>
      <c r="T127" s="25"/>
      <c r="U127" s="26" t="s">
        <v>247</v>
      </c>
      <c r="V127" s="22"/>
    </row>
    <row r="128" spans="1:22" ht="30" x14ac:dyDescent="0.25">
      <c r="A128" s="12"/>
      <c r="B128" s="15" t="s">
        <v>636</v>
      </c>
      <c r="C128" s="15"/>
      <c r="D128" s="23"/>
      <c r="E128" s="27">
        <v>105273</v>
      </c>
      <c r="F128" s="18"/>
      <c r="G128" s="15"/>
      <c r="H128" s="23"/>
      <c r="I128" s="27">
        <v>105273</v>
      </c>
      <c r="J128" s="18"/>
      <c r="K128" s="15"/>
      <c r="L128" s="23"/>
      <c r="M128" s="27">
        <v>105273</v>
      </c>
      <c r="N128" s="18"/>
      <c r="O128" s="15"/>
      <c r="P128" s="23"/>
      <c r="Q128" s="24" t="s">
        <v>247</v>
      </c>
      <c r="R128" s="18"/>
      <c r="S128" s="15"/>
      <c r="T128" s="23"/>
      <c r="U128" s="24" t="s">
        <v>247</v>
      </c>
      <c r="V128" s="18"/>
    </row>
    <row r="129" spans="1:22" ht="15.75" thickBot="1" x14ac:dyDescent="0.3">
      <c r="A129" s="12"/>
      <c r="B129" s="19" t="s">
        <v>637</v>
      </c>
      <c r="C129" s="19"/>
      <c r="D129" s="20"/>
      <c r="E129" s="21">
        <v>134553</v>
      </c>
      <c r="F129" s="41"/>
      <c r="G129" s="42"/>
      <c r="H129" s="20"/>
      <c r="I129" s="21">
        <v>134746</v>
      </c>
      <c r="J129" s="41"/>
      <c r="K129" s="42"/>
      <c r="L129" s="20"/>
      <c r="M129" s="29" t="s">
        <v>247</v>
      </c>
      <c r="N129" s="41"/>
      <c r="O129" s="42"/>
      <c r="P129" s="20"/>
      <c r="Q129" s="21">
        <v>134746</v>
      </c>
      <c r="R129" s="41"/>
      <c r="S129" s="42"/>
      <c r="T129" s="20"/>
      <c r="U129" s="29" t="s">
        <v>247</v>
      </c>
      <c r="V129" s="22"/>
    </row>
    <row r="130" spans="1:22" ht="15.75" thickTop="1" x14ac:dyDescent="0.25">
      <c r="A130" s="12"/>
      <c r="B130" s="15" t="s">
        <v>53</v>
      </c>
      <c r="C130" s="15"/>
      <c r="D130" s="23"/>
      <c r="E130" s="27">
        <v>1366541</v>
      </c>
      <c r="F130" s="18"/>
      <c r="G130" s="15"/>
      <c r="H130" s="23"/>
      <c r="I130" s="27">
        <v>1366734</v>
      </c>
      <c r="J130" s="18"/>
      <c r="K130" s="15"/>
      <c r="L130" s="23"/>
      <c r="M130" s="27">
        <v>1231988</v>
      </c>
      <c r="N130" s="18"/>
      <c r="O130" s="15"/>
      <c r="P130" s="23"/>
      <c r="Q130" s="27">
        <v>134746</v>
      </c>
      <c r="R130" s="18"/>
      <c r="S130" s="15"/>
      <c r="T130" s="23"/>
      <c r="U130" s="24" t="s">
        <v>247</v>
      </c>
      <c r="V130" s="18"/>
    </row>
    <row r="131" spans="1:22" x14ac:dyDescent="0.25">
      <c r="A131" s="12"/>
      <c r="B131" s="19"/>
      <c r="C131" s="19"/>
      <c r="D131" s="25"/>
      <c r="E131" s="26"/>
      <c r="F131" s="22"/>
      <c r="G131" s="19"/>
      <c r="H131" s="25"/>
      <c r="I131" s="26"/>
      <c r="J131" s="22"/>
      <c r="K131" s="19"/>
      <c r="L131" s="25"/>
      <c r="M131" s="26"/>
      <c r="N131" s="22"/>
      <c r="O131" s="19"/>
      <c r="P131" s="25"/>
      <c r="Q131" s="26"/>
      <c r="R131" s="22"/>
      <c r="S131" s="19"/>
      <c r="T131" s="25"/>
      <c r="U131" s="26"/>
      <c r="V131" s="22"/>
    </row>
    <row r="132" spans="1:22" ht="30" x14ac:dyDescent="0.25">
      <c r="A132" s="12"/>
      <c r="B132" s="15" t="s">
        <v>54</v>
      </c>
      <c r="C132" s="15"/>
      <c r="D132" s="23"/>
      <c r="E132" s="27">
        <v>7000</v>
      </c>
      <c r="F132" s="18"/>
      <c r="G132" s="15"/>
      <c r="H132" s="23"/>
      <c r="I132" s="27">
        <v>8789</v>
      </c>
      <c r="J132" s="18"/>
      <c r="K132" s="15"/>
      <c r="L132" s="23"/>
      <c r="M132" s="24" t="s">
        <v>247</v>
      </c>
      <c r="N132" s="18"/>
      <c r="O132" s="15"/>
      <c r="P132" s="23"/>
      <c r="Q132" s="27">
        <v>8789</v>
      </c>
      <c r="R132" s="18"/>
      <c r="S132" s="15"/>
      <c r="T132" s="23"/>
      <c r="U132" s="24" t="s">
        <v>247</v>
      </c>
      <c r="V132" s="18"/>
    </row>
    <row r="133" spans="1:22" x14ac:dyDescent="0.25">
      <c r="A133" s="12"/>
      <c r="B133" s="19" t="s">
        <v>55</v>
      </c>
      <c r="C133" s="19"/>
      <c r="D133" s="25"/>
      <c r="E133" s="28">
        <v>470000</v>
      </c>
      <c r="F133" s="22"/>
      <c r="G133" s="19"/>
      <c r="H133" s="25"/>
      <c r="I133" s="28">
        <v>470000</v>
      </c>
      <c r="J133" s="22"/>
      <c r="K133" s="19"/>
      <c r="L133" s="25"/>
      <c r="M133" s="26" t="s">
        <v>247</v>
      </c>
      <c r="N133" s="22"/>
      <c r="O133" s="19"/>
      <c r="P133" s="25"/>
      <c r="Q133" s="28">
        <v>470000</v>
      </c>
      <c r="R133" s="22"/>
      <c r="S133" s="19"/>
      <c r="T133" s="25"/>
      <c r="U133" s="26" t="s">
        <v>247</v>
      </c>
      <c r="V133" s="22"/>
    </row>
    <row r="134" spans="1:22" ht="30" x14ac:dyDescent="0.25">
      <c r="A134" s="12"/>
      <c r="B134" s="15" t="s">
        <v>56</v>
      </c>
      <c r="C134" s="15"/>
      <c r="D134" s="23"/>
      <c r="E134" s="27">
        <v>10411</v>
      </c>
      <c r="F134" s="18"/>
      <c r="G134" s="15"/>
      <c r="H134" s="23"/>
      <c r="I134" s="27">
        <v>10411</v>
      </c>
      <c r="J134" s="18"/>
      <c r="K134" s="15"/>
      <c r="L134" s="23"/>
      <c r="M134" s="24" t="s">
        <v>247</v>
      </c>
      <c r="N134" s="18"/>
      <c r="O134" s="15"/>
      <c r="P134" s="23"/>
      <c r="Q134" s="27">
        <v>10411</v>
      </c>
      <c r="R134" s="18"/>
      <c r="S134" s="15"/>
      <c r="T134" s="23"/>
      <c r="U134" s="24" t="s">
        <v>247</v>
      </c>
      <c r="V134" s="18"/>
    </row>
    <row r="135" spans="1:22" x14ac:dyDescent="0.25">
      <c r="A135" s="12"/>
      <c r="B135" s="19" t="s">
        <v>57</v>
      </c>
      <c r="C135" s="19"/>
      <c r="D135" s="25"/>
      <c r="E135" s="28">
        <v>10310</v>
      </c>
      <c r="F135" s="22"/>
      <c r="G135" s="19"/>
      <c r="H135" s="25"/>
      <c r="I135" s="28">
        <v>10415</v>
      </c>
      <c r="J135" s="22"/>
      <c r="K135" s="19"/>
      <c r="L135" s="25"/>
      <c r="M135" s="26" t="s">
        <v>247</v>
      </c>
      <c r="N135" s="22"/>
      <c r="O135" s="19"/>
      <c r="P135" s="25"/>
      <c r="Q135" s="28">
        <v>10415</v>
      </c>
      <c r="R135" s="22"/>
      <c r="S135" s="19"/>
      <c r="T135" s="25"/>
      <c r="U135" s="26" t="s">
        <v>247</v>
      </c>
      <c r="V135" s="22"/>
    </row>
    <row r="136" spans="1:22" x14ac:dyDescent="0.25">
      <c r="A136" s="12"/>
      <c r="B136" s="15" t="s">
        <v>58</v>
      </c>
      <c r="C136" s="15"/>
      <c r="D136" s="23"/>
      <c r="E136" s="24">
        <v>318</v>
      </c>
      <c r="F136" s="18"/>
      <c r="G136" s="15"/>
      <c r="H136" s="23"/>
      <c r="I136" s="24">
        <v>318</v>
      </c>
      <c r="J136" s="18"/>
      <c r="K136" s="15"/>
      <c r="L136" s="23"/>
      <c r="M136" s="24">
        <v>318</v>
      </c>
      <c r="N136" s="18"/>
      <c r="O136" s="15"/>
      <c r="P136" s="23"/>
      <c r="Q136" s="24" t="s">
        <v>247</v>
      </c>
      <c r="R136" s="18"/>
      <c r="S136" s="15"/>
      <c r="T136" s="23"/>
      <c r="U136" s="24" t="s">
        <v>247</v>
      </c>
      <c r="V136" s="18"/>
    </row>
  </sheetData>
  <mergeCells count="124">
    <mergeCell ref="A65:A136"/>
    <mergeCell ref="B65:AH65"/>
    <mergeCell ref="B66:AH66"/>
    <mergeCell ref="B102:AH102"/>
    <mergeCell ref="A31:A48"/>
    <mergeCell ref="B31:AH31"/>
    <mergeCell ref="B32:AH32"/>
    <mergeCell ref="B40:AH40"/>
    <mergeCell ref="A49:A64"/>
    <mergeCell ref="B55:AH55"/>
    <mergeCell ref="B56:AH56"/>
    <mergeCell ref="B57:AH57"/>
    <mergeCell ref="B63:AH63"/>
    <mergeCell ref="B64:AH64"/>
    <mergeCell ref="A1:A2"/>
    <mergeCell ref="B1:AH1"/>
    <mergeCell ref="B2:AH2"/>
    <mergeCell ref="B3:AH3"/>
    <mergeCell ref="A4:A30"/>
    <mergeCell ref="B4:AH4"/>
    <mergeCell ref="B5:AH5"/>
    <mergeCell ref="B18:AH18"/>
    <mergeCell ref="D106:U106"/>
    <mergeCell ref="D107:E107"/>
    <mergeCell ref="H107:I107"/>
    <mergeCell ref="L107:M107"/>
    <mergeCell ref="P107:Q107"/>
    <mergeCell ref="T107:U107"/>
    <mergeCell ref="O104:O105"/>
    <mergeCell ref="P104:Q105"/>
    <mergeCell ref="R104:R105"/>
    <mergeCell ref="S104:S105"/>
    <mergeCell ref="T104:U105"/>
    <mergeCell ref="V104:V105"/>
    <mergeCell ref="H104:I104"/>
    <mergeCell ref="H105:I105"/>
    <mergeCell ref="J104:J105"/>
    <mergeCell ref="K104:K105"/>
    <mergeCell ref="L104:M105"/>
    <mergeCell ref="N104:N105"/>
    <mergeCell ref="B104:B105"/>
    <mergeCell ref="C104:C105"/>
    <mergeCell ref="D104:E104"/>
    <mergeCell ref="D105:E105"/>
    <mergeCell ref="F104:F105"/>
    <mergeCell ref="G104:G105"/>
    <mergeCell ref="D71:E71"/>
    <mergeCell ref="H71:I71"/>
    <mergeCell ref="L71:M71"/>
    <mergeCell ref="P71:Q71"/>
    <mergeCell ref="T71:U71"/>
    <mergeCell ref="D103:U103"/>
    <mergeCell ref="D69:E69"/>
    <mergeCell ref="H69:I69"/>
    <mergeCell ref="L69:M69"/>
    <mergeCell ref="P69:Q69"/>
    <mergeCell ref="T69:U69"/>
    <mergeCell ref="D70:U70"/>
    <mergeCell ref="D67:V67"/>
    <mergeCell ref="D68:E68"/>
    <mergeCell ref="H68:I68"/>
    <mergeCell ref="L68:M68"/>
    <mergeCell ref="P68:Q68"/>
    <mergeCell ref="T68:U68"/>
    <mergeCell ref="D49:H49"/>
    <mergeCell ref="D50:E50"/>
    <mergeCell ref="D51:E51"/>
    <mergeCell ref="D58:H58"/>
    <mergeCell ref="D59:E59"/>
    <mergeCell ref="D60:E60"/>
    <mergeCell ref="D41:Q41"/>
    <mergeCell ref="D42:E42"/>
    <mergeCell ref="H42:I42"/>
    <mergeCell ref="L42:M42"/>
    <mergeCell ref="P42:Q42"/>
    <mergeCell ref="D43:E43"/>
    <mergeCell ref="H43:I43"/>
    <mergeCell ref="L43:M43"/>
    <mergeCell ref="P43:Q43"/>
    <mergeCell ref="D33:Q33"/>
    <mergeCell ref="D34:E34"/>
    <mergeCell ref="H34:I34"/>
    <mergeCell ref="L34:M34"/>
    <mergeCell ref="P34:Q34"/>
    <mergeCell ref="D35:E35"/>
    <mergeCell ref="H35:I35"/>
    <mergeCell ref="L35:M35"/>
    <mergeCell ref="P35:Q35"/>
    <mergeCell ref="AB21:AC21"/>
    <mergeCell ref="AF21:AG21"/>
    <mergeCell ref="D22:E22"/>
    <mergeCell ref="H22:I22"/>
    <mergeCell ref="L22:M22"/>
    <mergeCell ref="P22:Q22"/>
    <mergeCell ref="T22:U22"/>
    <mergeCell ref="X22:Y22"/>
    <mergeCell ref="AB22:AC22"/>
    <mergeCell ref="AF22:AG22"/>
    <mergeCell ref="AF9:AG9"/>
    <mergeCell ref="D19:AG19"/>
    <mergeCell ref="D20:Q20"/>
    <mergeCell ref="T20:AG20"/>
    <mergeCell ref="D21:E21"/>
    <mergeCell ref="H21:I21"/>
    <mergeCell ref="L21:M21"/>
    <mergeCell ref="P21:Q21"/>
    <mergeCell ref="T21:U21"/>
    <mergeCell ref="X21:Y21"/>
    <mergeCell ref="H9:I9"/>
    <mergeCell ref="L9:M9"/>
    <mergeCell ref="P9:Q9"/>
    <mergeCell ref="T9:U9"/>
    <mergeCell ref="X9:Y9"/>
    <mergeCell ref="AB9:AC9"/>
    <mergeCell ref="E6:AG6"/>
    <mergeCell ref="E7:Q7"/>
    <mergeCell ref="T7:AG7"/>
    <mergeCell ref="H8:I8"/>
    <mergeCell ref="L8:M8"/>
    <mergeCell ref="P8:Q8"/>
    <mergeCell ref="T8:U8"/>
    <mergeCell ref="X8:Y8"/>
    <mergeCell ref="AB8:AC8"/>
    <mergeCell ref="AF8:AG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showGridLines="0" workbookViewId="0"/>
  </sheetViews>
  <sheetFormatPr defaultRowHeight="15" x14ac:dyDescent="0.25"/>
  <cols>
    <col min="1" max="2" width="36.5703125" bestFit="1" customWidth="1"/>
    <col min="3" max="3" width="13.5703125" customWidth="1"/>
    <col min="4" max="4" width="2.85546875" customWidth="1"/>
    <col min="5" max="5" width="9.7109375" customWidth="1"/>
    <col min="6" max="7" width="13.5703125" customWidth="1"/>
    <col min="8" max="8" width="4.42578125" customWidth="1"/>
    <col min="9" max="9" width="13" customWidth="1"/>
    <col min="10" max="10" width="2.42578125" customWidth="1"/>
    <col min="11" max="11" width="17.85546875" customWidth="1"/>
    <col min="12" max="12" width="3.42578125" customWidth="1"/>
    <col min="13" max="13" width="10.28515625" customWidth="1"/>
    <col min="14" max="14" width="2.42578125" customWidth="1"/>
    <col min="15" max="15" width="13.5703125" customWidth="1"/>
    <col min="16" max="16" width="7.42578125" customWidth="1"/>
    <col min="17" max="17" width="6.28515625" customWidth="1"/>
    <col min="18" max="19" width="13.5703125" customWidth="1"/>
    <col min="20" max="20" width="2.85546875" customWidth="1"/>
    <col min="21" max="21" width="9.7109375" customWidth="1"/>
    <col min="22" max="22" width="2.42578125" customWidth="1"/>
  </cols>
  <sheetData>
    <row r="1" spans="1:22" ht="15" customHeight="1" x14ac:dyDescent="0.25">
      <c r="A1" s="7" t="s">
        <v>735</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663</v>
      </c>
      <c r="B3" s="11"/>
      <c r="C3" s="11"/>
      <c r="D3" s="11"/>
      <c r="E3" s="11"/>
      <c r="F3" s="11"/>
      <c r="G3" s="11"/>
      <c r="H3" s="11"/>
      <c r="I3" s="11"/>
      <c r="J3" s="11"/>
      <c r="K3" s="11"/>
      <c r="L3" s="11"/>
      <c r="M3" s="11"/>
      <c r="N3" s="11"/>
      <c r="O3" s="11"/>
      <c r="P3" s="11"/>
      <c r="Q3" s="11"/>
      <c r="R3" s="11"/>
      <c r="S3" s="11"/>
      <c r="T3" s="11"/>
      <c r="U3" s="11"/>
      <c r="V3" s="11"/>
    </row>
    <row r="4" spans="1:22" ht="15" customHeight="1" x14ac:dyDescent="0.25">
      <c r="A4" s="12" t="s">
        <v>736</v>
      </c>
      <c r="B4" s="11" t="s">
        <v>737</v>
      </c>
      <c r="C4" s="11"/>
      <c r="D4" s="11"/>
      <c r="E4" s="11"/>
      <c r="F4" s="11"/>
      <c r="G4" s="11"/>
      <c r="H4" s="11"/>
      <c r="I4" s="11"/>
      <c r="J4" s="11"/>
      <c r="K4" s="11"/>
      <c r="L4" s="11"/>
      <c r="M4" s="11"/>
      <c r="N4" s="11"/>
      <c r="O4" s="11"/>
      <c r="P4" s="11"/>
      <c r="Q4" s="11"/>
      <c r="R4" s="11"/>
      <c r="S4" s="11"/>
      <c r="T4" s="11"/>
      <c r="U4" s="11"/>
      <c r="V4" s="11"/>
    </row>
    <row r="5" spans="1:22" x14ac:dyDescent="0.25">
      <c r="A5" s="12"/>
      <c r="B5" s="11"/>
      <c r="C5" s="11"/>
      <c r="D5" s="11"/>
      <c r="E5" s="11"/>
      <c r="F5" s="11"/>
      <c r="G5" s="11"/>
      <c r="H5" s="11"/>
      <c r="I5" s="11"/>
      <c r="J5" s="11"/>
      <c r="K5" s="11"/>
      <c r="L5" s="11"/>
      <c r="M5" s="11"/>
      <c r="N5" s="11"/>
      <c r="O5" s="11"/>
      <c r="P5" s="11"/>
      <c r="Q5" s="11"/>
      <c r="R5" s="11"/>
      <c r="S5" s="11"/>
      <c r="T5" s="11"/>
      <c r="U5" s="11"/>
      <c r="V5" s="11"/>
    </row>
    <row r="6" spans="1:22" ht="15.75" thickBot="1" x14ac:dyDescent="0.3">
      <c r="A6" s="12"/>
      <c r="B6" s="47">
        <v>42004</v>
      </c>
      <c r="C6" s="47"/>
      <c r="D6" s="47"/>
      <c r="E6" s="47"/>
      <c r="F6" s="47"/>
      <c r="G6" s="47"/>
      <c r="H6" s="47"/>
      <c r="I6" s="47"/>
      <c r="J6" s="47"/>
      <c r="K6" s="47"/>
    </row>
    <row r="7" spans="1:22" ht="15.75" thickTop="1" x14ac:dyDescent="0.25">
      <c r="A7" s="12"/>
      <c r="B7" s="33" t="s">
        <v>666</v>
      </c>
      <c r="C7" s="33"/>
      <c r="D7" s="33" t="s">
        <v>622</v>
      </c>
      <c r="E7" s="33"/>
      <c r="F7" s="73"/>
      <c r="G7" s="33"/>
      <c r="H7" s="33" t="s">
        <v>667</v>
      </c>
      <c r="I7" s="33"/>
      <c r="J7" s="73"/>
      <c r="K7" s="33" t="s">
        <v>669</v>
      </c>
    </row>
    <row r="8" spans="1:22" ht="15.75" thickBot="1" x14ac:dyDescent="0.3">
      <c r="A8" s="12"/>
      <c r="B8" s="52"/>
      <c r="C8" s="52"/>
      <c r="D8" s="52"/>
      <c r="E8" s="52"/>
      <c r="F8" s="68"/>
      <c r="G8" s="52"/>
      <c r="H8" s="52" t="s">
        <v>668</v>
      </c>
      <c r="I8" s="52"/>
      <c r="J8" s="68"/>
      <c r="K8" s="52"/>
    </row>
    <row r="9" spans="1:22" ht="15.75" thickTop="1" x14ac:dyDescent="0.25">
      <c r="A9" s="12"/>
      <c r="B9" s="4"/>
      <c r="C9" s="4"/>
      <c r="D9" s="33"/>
      <c r="E9" s="33"/>
      <c r="F9" s="14"/>
      <c r="G9" s="4"/>
      <c r="H9" s="33"/>
      <c r="I9" s="33"/>
      <c r="J9" s="14"/>
      <c r="K9" s="4" t="s">
        <v>614</v>
      </c>
    </row>
    <row r="10" spans="1:22" x14ac:dyDescent="0.25">
      <c r="A10" s="12"/>
      <c r="B10" s="15" t="s">
        <v>670</v>
      </c>
      <c r="C10" s="15"/>
      <c r="D10" s="23" t="s">
        <v>216</v>
      </c>
      <c r="E10" s="24">
        <v>540</v>
      </c>
      <c r="F10" s="18"/>
      <c r="G10" s="15"/>
      <c r="H10" s="23"/>
      <c r="I10" s="24">
        <v>15</v>
      </c>
      <c r="J10" s="18"/>
      <c r="K10" s="15" t="s">
        <v>671</v>
      </c>
    </row>
    <row r="11" spans="1:22" x14ac:dyDescent="0.25">
      <c r="A11" s="12"/>
      <c r="B11" s="19" t="s">
        <v>672</v>
      </c>
      <c r="C11" s="19"/>
      <c r="D11" s="25" t="s">
        <v>216</v>
      </c>
      <c r="E11" s="26">
        <v>260</v>
      </c>
      <c r="F11" s="22"/>
      <c r="G11" s="19"/>
      <c r="H11" s="25"/>
      <c r="I11" s="26">
        <v>3</v>
      </c>
      <c r="J11" s="22"/>
      <c r="K11" s="19" t="s">
        <v>671</v>
      </c>
    </row>
    <row r="12" spans="1:22" x14ac:dyDescent="0.25">
      <c r="A12" s="12"/>
      <c r="B12" s="15" t="s">
        <v>673</v>
      </c>
      <c r="C12" s="15"/>
      <c r="D12" s="23" t="s">
        <v>216</v>
      </c>
      <c r="E12" s="27">
        <v>7240</v>
      </c>
      <c r="F12" s="18"/>
      <c r="G12" s="15"/>
      <c r="H12" s="23"/>
      <c r="I12" s="24">
        <v>30</v>
      </c>
      <c r="J12" s="18"/>
      <c r="K12" s="15" t="s">
        <v>674</v>
      </c>
    </row>
    <row r="13" spans="1:22" ht="15" customHeight="1" x14ac:dyDescent="0.25">
      <c r="A13" s="12"/>
      <c r="B13" s="19" t="s">
        <v>675</v>
      </c>
      <c r="C13" s="19"/>
      <c r="D13" s="25" t="s">
        <v>216</v>
      </c>
      <c r="E13" s="26">
        <v>173</v>
      </c>
      <c r="F13" s="22"/>
      <c r="G13" s="19"/>
      <c r="H13" s="69" t="s">
        <v>676</v>
      </c>
      <c r="I13" s="69"/>
      <c r="J13" s="22"/>
      <c r="K13" s="19" t="s">
        <v>671</v>
      </c>
    </row>
    <row r="14" spans="1:22" ht="15" customHeight="1" x14ac:dyDescent="0.25">
      <c r="A14" s="12" t="s">
        <v>738</v>
      </c>
      <c r="B14" s="11" t="s">
        <v>677</v>
      </c>
      <c r="C14" s="11"/>
      <c r="D14" s="11"/>
      <c r="E14" s="11"/>
      <c r="F14" s="11"/>
      <c r="G14" s="11"/>
      <c r="H14" s="11"/>
      <c r="I14" s="11"/>
      <c r="J14" s="11"/>
      <c r="K14" s="11"/>
      <c r="L14" s="11"/>
      <c r="M14" s="11"/>
      <c r="N14" s="11"/>
      <c r="O14" s="11"/>
      <c r="P14" s="11"/>
      <c r="Q14" s="11"/>
      <c r="R14" s="11"/>
      <c r="S14" s="11"/>
      <c r="T14" s="11"/>
      <c r="U14" s="11"/>
      <c r="V14" s="11"/>
    </row>
    <row r="15" spans="1:22" x14ac:dyDescent="0.25">
      <c r="A15" s="12"/>
      <c r="B15" s="11"/>
      <c r="C15" s="11"/>
      <c r="D15" s="11"/>
      <c r="E15" s="11"/>
      <c r="F15" s="11"/>
      <c r="G15" s="11"/>
      <c r="H15" s="11"/>
      <c r="I15" s="11"/>
      <c r="J15" s="11"/>
      <c r="K15" s="11"/>
      <c r="L15" s="11"/>
      <c r="M15" s="11"/>
      <c r="N15" s="11"/>
      <c r="O15" s="11"/>
      <c r="P15" s="11"/>
      <c r="Q15" s="11"/>
      <c r="R15" s="11"/>
      <c r="S15" s="11"/>
      <c r="T15" s="11"/>
      <c r="U15" s="11"/>
      <c r="V15" s="11"/>
    </row>
    <row r="16" spans="1:22" ht="15" customHeight="1" x14ac:dyDescent="0.25">
      <c r="A16" s="12"/>
      <c r="B16" s="4"/>
      <c r="C16" s="4"/>
      <c r="D16" s="11" t="s">
        <v>678</v>
      </c>
      <c r="E16" s="11"/>
      <c r="F16" s="14"/>
      <c r="G16" s="4"/>
      <c r="H16" s="11" t="s">
        <v>678</v>
      </c>
      <c r="I16" s="11"/>
      <c r="J16" s="14"/>
      <c r="K16" s="4"/>
      <c r="L16" s="11" t="s">
        <v>547</v>
      </c>
      <c r="M16" s="11"/>
      <c r="N16" s="14"/>
      <c r="O16" s="4"/>
      <c r="P16" s="11" t="s">
        <v>547</v>
      </c>
      <c r="Q16" s="11"/>
      <c r="R16" s="14"/>
      <c r="S16" s="4"/>
      <c r="T16" s="11"/>
      <c r="U16" s="11"/>
      <c r="V16" s="14"/>
    </row>
    <row r="17" spans="1:22" ht="15" customHeight="1" x14ac:dyDescent="0.25">
      <c r="A17" s="12"/>
      <c r="B17" s="4"/>
      <c r="C17" s="4"/>
      <c r="D17" s="11" t="s">
        <v>679</v>
      </c>
      <c r="E17" s="11"/>
      <c r="F17" s="14"/>
      <c r="G17" s="4"/>
      <c r="H17" s="11" t="s">
        <v>679</v>
      </c>
      <c r="I17" s="11"/>
      <c r="J17" s="14"/>
      <c r="K17" s="4"/>
      <c r="L17" s="11" t="s">
        <v>548</v>
      </c>
      <c r="M17" s="11"/>
      <c r="N17" s="14"/>
      <c r="O17" s="4"/>
      <c r="P17" s="11" t="s">
        <v>548</v>
      </c>
      <c r="Q17" s="11"/>
      <c r="R17" s="14"/>
      <c r="S17" s="4"/>
      <c r="T17" s="11"/>
      <c r="U17" s="11"/>
      <c r="V17" s="14"/>
    </row>
    <row r="18" spans="1:22" ht="15.75" thickBot="1" x14ac:dyDescent="0.3">
      <c r="A18" s="12"/>
      <c r="B18" s="4"/>
      <c r="C18" s="4"/>
      <c r="D18" s="52" t="s">
        <v>40</v>
      </c>
      <c r="E18" s="52"/>
      <c r="F18" s="35"/>
      <c r="G18" s="36"/>
      <c r="H18" s="52" t="s">
        <v>680</v>
      </c>
      <c r="I18" s="52"/>
      <c r="J18" s="35"/>
      <c r="K18" s="36"/>
      <c r="L18" s="52" t="s">
        <v>681</v>
      </c>
      <c r="M18" s="52"/>
      <c r="N18" s="35"/>
      <c r="O18" s="36"/>
      <c r="P18" s="52" t="s">
        <v>675</v>
      </c>
      <c r="Q18" s="52"/>
      <c r="R18" s="35"/>
      <c r="S18" s="36"/>
      <c r="T18" s="52" t="s">
        <v>139</v>
      </c>
      <c r="U18" s="52"/>
      <c r="V18" s="14"/>
    </row>
    <row r="19" spans="1:22" ht="15.75" thickTop="1" x14ac:dyDescent="0.25">
      <c r="A19" s="12"/>
      <c r="B19" s="4"/>
      <c r="C19" s="4"/>
      <c r="D19" s="33" t="s">
        <v>213</v>
      </c>
      <c r="E19" s="33"/>
      <c r="F19" s="33"/>
      <c r="G19" s="33"/>
      <c r="H19" s="33"/>
      <c r="I19" s="33"/>
      <c r="J19" s="33"/>
      <c r="K19" s="33"/>
      <c r="L19" s="33"/>
      <c r="M19" s="33"/>
      <c r="N19" s="33"/>
      <c r="O19" s="33"/>
      <c r="P19" s="33"/>
      <c r="Q19" s="33"/>
      <c r="R19" s="33"/>
      <c r="S19" s="33"/>
      <c r="T19" s="33"/>
      <c r="U19" s="33"/>
      <c r="V19" s="14"/>
    </row>
    <row r="20" spans="1:22" x14ac:dyDescent="0.25">
      <c r="A20" s="12"/>
      <c r="B20" s="4"/>
      <c r="C20" s="4"/>
      <c r="D20" s="11"/>
      <c r="E20" s="11"/>
      <c r="F20" s="14"/>
      <c r="G20" s="4"/>
      <c r="H20" s="11"/>
      <c r="I20" s="11"/>
      <c r="J20" s="14"/>
      <c r="K20" s="4"/>
      <c r="L20" s="11"/>
      <c r="M20" s="11"/>
      <c r="N20" s="14"/>
      <c r="O20" s="4"/>
      <c r="P20" s="11"/>
      <c r="Q20" s="11"/>
      <c r="R20" s="14"/>
      <c r="S20" s="4"/>
      <c r="T20" s="11"/>
      <c r="U20" s="11"/>
      <c r="V20" s="14"/>
    </row>
    <row r="21" spans="1:22" x14ac:dyDescent="0.25">
      <c r="A21" s="12"/>
      <c r="B21" s="15" t="s">
        <v>682</v>
      </c>
      <c r="C21" s="15"/>
      <c r="D21" s="23" t="s">
        <v>216</v>
      </c>
      <c r="E21" s="24" t="s">
        <v>247</v>
      </c>
      <c r="F21" s="18"/>
      <c r="G21" s="15"/>
      <c r="H21" s="23" t="s">
        <v>216</v>
      </c>
      <c r="I21" s="24" t="s">
        <v>247</v>
      </c>
      <c r="J21" s="18"/>
      <c r="K21" s="15"/>
      <c r="L21" s="23" t="s">
        <v>216</v>
      </c>
      <c r="M21" s="27">
        <v>2588</v>
      </c>
      <c r="N21" s="18"/>
      <c r="O21" s="15"/>
      <c r="P21" s="23" t="s">
        <v>216</v>
      </c>
      <c r="Q21" s="24" t="s">
        <v>247</v>
      </c>
      <c r="R21" s="18"/>
      <c r="S21" s="15"/>
      <c r="T21" s="23" t="s">
        <v>216</v>
      </c>
      <c r="U21" s="27">
        <v>2588</v>
      </c>
      <c r="V21" s="18"/>
    </row>
    <row r="22" spans="1:22" x14ac:dyDescent="0.25">
      <c r="A22" s="12"/>
      <c r="B22" s="19"/>
      <c r="C22" s="19"/>
      <c r="D22" s="25"/>
      <c r="E22" s="26"/>
      <c r="F22" s="22"/>
      <c r="G22" s="19"/>
      <c r="H22" s="25"/>
      <c r="I22" s="26"/>
      <c r="J22" s="22"/>
      <c r="K22" s="19"/>
      <c r="L22" s="25"/>
      <c r="M22" s="26"/>
      <c r="N22" s="22"/>
      <c r="O22" s="19"/>
      <c r="P22" s="25"/>
      <c r="Q22" s="26"/>
      <c r="R22" s="22"/>
      <c r="S22" s="19"/>
      <c r="T22" s="25"/>
      <c r="U22" s="26"/>
      <c r="V22" s="22"/>
    </row>
    <row r="23" spans="1:22" x14ac:dyDescent="0.25">
      <c r="A23" s="12"/>
      <c r="B23" s="15" t="s">
        <v>683</v>
      </c>
      <c r="C23" s="15"/>
      <c r="D23" s="23"/>
      <c r="E23" s="27">
        <v>11578</v>
      </c>
      <c r="F23" s="18"/>
      <c r="G23" s="15"/>
      <c r="H23" s="23"/>
      <c r="I23" s="27">
        <v>8213</v>
      </c>
      <c r="J23" s="18"/>
      <c r="K23" s="15"/>
      <c r="L23" s="23"/>
      <c r="M23" s="24" t="s">
        <v>247</v>
      </c>
      <c r="N23" s="18"/>
      <c r="O23" s="15"/>
      <c r="P23" s="23"/>
      <c r="Q23" s="24" t="s">
        <v>247</v>
      </c>
      <c r="R23" s="18"/>
      <c r="S23" s="15"/>
      <c r="T23" s="23"/>
      <c r="U23" s="27">
        <v>19791</v>
      </c>
      <c r="V23" s="18"/>
    </row>
    <row r="24" spans="1:22" x14ac:dyDescent="0.25">
      <c r="A24" s="12"/>
      <c r="B24" s="19"/>
      <c r="C24" s="19"/>
      <c r="D24" s="25"/>
      <c r="E24" s="26"/>
      <c r="F24" s="22"/>
      <c r="G24" s="19"/>
      <c r="H24" s="25"/>
      <c r="I24" s="26"/>
      <c r="J24" s="22"/>
      <c r="K24" s="19"/>
      <c r="L24" s="25"/>
      <c r="M24" s="26"/>
      <c r="N24" s="22"/>
      <c r="O24" s="19"/>
      <c r="P24" s="25"/>
      <c r="Q24" s="26"/>
      <c r="R24" s="22"/>
      <c r="S24" s="19"/>
      <c r="T24" s="25"/>
      <c r="U24" s="26"/>
      <c r="V24" s="22"/>
    </row>
    <row r="25" spans="1:22" ht="30" x14ac:dyDescent="0.25">
      <c r="A25" s="12"/>
      <c r="B25" s="15" t="s">
        <v>684</v>
      </c>
      <c r="C25" s="15"/>
      <c r="D25" s="23"/>
      <c r="E25" s="24" t="s">
        <v>247</v>
      </c>
      <c r="F25" s="18"/>
      <c r="G25" s="15"/>
      <c r="H25" s="23"/>
      <c r="I25" s="24" t="s">
        <v>247</v>
      </c>
      <c r="J25" s="18"/>
      <c r="K25" s="15"/>
      <c r="L25" s="23"/>
      <c r="M25" s="24">
        <v>44</v>
      </c>
      <c r="N25" s="18"/>
      <c r="O25" s="15"/>
      <c r="P25" s="23"/>
      <c r="Q25" s="24" t="s">
        <v>247</v>
      </c>
      <c r="R25" s="18"/>
      <c r="S25" s="15"/>
      <c r="T25" s="23"/>
      <c r="U25" s="24">
        <v>44</v>
      </c>
      <c r="V25" s="18"/>
    </row>
    <row r="26" spans="1:22" x14ac:dyDescent="0.25">
      <c r="A26" s="12"/>
      <c r="B26" s="19"/>
      <c r="C26" s="19"/>
      <c r="D26" s="25"/>
      <c r="E26" s="26"/>
      <c r="F26" s="22"/>
      <c r="G26" s="19"/>
      <c r="H26" s="25"/>
      <c r="I26" s="26"/>
      <c r="J26" s="22"/>
      <c r="K26" s="19"/>
      <c r="L26" s="25"/>
      <c r="M26" s="26"/>
      <c r="N26" s="22"/>
      <c r="O26" s="19"/>
      <c r="P26" s="25"/>
      <c r="Q26" s="26"/>
      <c r="R26" s="22"/>
      <c r="S26" s="19"/>
      <c r="T26" s="25"/>
      <c r="U26" s="26"/>
      <c r="V26" s="22"/>
    </row>
    <row r="27" spans="1:22" x14ac:dyDescent="0.25">
      <c r="A27" s="12"/>
      <c r="B27" s="15" t="s">
        <v>685</v>
      </c>
      <c r="C27" s="15"/>
      <c r="D27" s="23"/>
      <c r="E27" s="24" t="s">
        <v>247</v>
      </c>
      <c r="F27" s="18"/>
      <c r="G27" s="15"/>
      <c r="H27" s="23"/>
      <c r="I27" s="24" t="s">
        <v>466</v>
      </c>
      <c r="J27" s="18" t="s">
        <v>252</v>
      </c>
      <c r="K27" s="15"/>
      <c r="L27" s="23"/>
      <c r="M27" s="24" t="s">
        <v>686</v>
      </c>
      <c r="N27" s="18" t="s">
        <v>252</v>
      </c>
      <c r="O27" s="15"/>
      <c r="P27" s="23"/>
      <c r="Q27" s="24" t="s">
        <v>247</v>
      </c>
      <c r="R27" s="18"/>
      <c r="S27" s="15"/>
      <c r="T27" s="23"/>
      <c r="U27" s="24" t="s">
        <v>687</v>
      </c>
      <c r="V27" s="18" t="s">
        <v>252</v>
      </c>
    </row>
    <row r="28" spans="1:22" ht="15.75" thickBot="1" x14ac:dyDescent="0.3">
      <c r="A28" s="12"/>
      <c r="B28" s="19"/>
      <c r="C28" s="19"/>
      <c r="D28" s="20"/>
      <c r="E28" s="29"/>
      <c r="F28" s="41"/>
      <c r="G28" s="42"/>
      <c r="H28" s="20"/>
      <c r="I28" s="29"/>
      <c r="J28" s="41"/>
      <c r="K28" s="42"/>
      <c r="L28" s="20"/>
      <c r="M28" s="29"/>
      <c r="N28" s="41"/>
      <c r="O28" s="42"/>
      <c r="P28" s="20"/>
      <c r="Q28" s="29"/>
      <c r="R28" s="41"/>
      <c r="S28" s="42"/>
      <c r="T28" s="20"/>
      <c r="U28" s="29"/>
      <c r="V28" s="22"/>
    </row>
    <row r="29" spans="1:22" ht="16.5" thickTop="1" thickBot="1" x14ac:dyDescent="0.3">
      <c r="A29" s="12"/>
      <c r="B29" s="15" t="s">
        <v>688</v>
      </c>
      <c r="C29" s="15"/>
      <c r="D29" s="43" t="s">
        <v>216</v>
      </c>
      <c r="E29" s="44">
        <v>11578</v>
      </c>
      <c r="F29" s="45"/>
      <c r="G29" s="46"/>
      <c r="H29" s="43" t="s">
        <v>216</v>
      </c>
      <c r="I29" s="44">
        <v>8100</v>
      </c>
      <c r="J29" s="45"/>
      <c r="K29" s="46"/>
      <c r="L29" s="43" t="s">
        <v>216</v>
      </c>
      <c r="M29" s="44">
        <v>2609</v>
      </c>
      <c r="N29" s="45"/>
      <c r="O29" s="46"/>
      <c r="P29" s="43" t="s">
        <v>216</v>
      </c>
      <c r="Q29" s="48" t="s">
        <v>247</v>
      </c>
      <c r="R29" s="45"/>
      <c r="S29" s="46"/>
      <c r="T29" s="43" t="s">
        <v>216</v>
      </c>
      <c r="U29" s="44">
        <v>22287</v>
      </c>
      <c r="V29" s="18"/>
    </row>
    <row r="30" spans="1:22" ht="15.75" thickTop="1" x14ac:dyDescent="0.25">
      <c r="A30" s="12"/>
      <c r="B30" s="11"/>
      <c r="C30" s="11"/>
      <c r="D30" s="11"/>
      <c r="E30" s="11"/>
      <c r="F30" s="11"/>
      <c r="G30" s="11"/>
      <c r="H30" s="11"/>
      <c r="I30" s="11"/>
      <c r="J30" s="11"/>
      <c r="K30" s="11"/>
      <c r="L30" s="11"/>
      <c r="M30" s="11"/>
      <c r="N30" s="11"/>
      <c r="O30" s="11"/>
      <c r="P30" s="11"/>
      <c r="Q30" s="11"/>
      <c r="R30" s="11"/>
      <c r="S30" s="11"/>
      <c r="T30" s="11"/>
      <c r="U30" s="11"/>
      <c r="V30" s="11"/>
    </row>
    <row r="31" spans="1:22" ht="15" customHeight="1" x14ac:dyDescent="0.25">
      <c r="A31" s="12"/>
      <c r="B31" s="11"/>
      <c r="C31" s="11"/>
      <c r="D31" s="11" t="s">
        <v>678</v>
      </c>
      <c r="E31" s="11"/>
      <c r="F31" s="67"/>
      <c r="G31" s="11"/>
      <c r="H31" s="11" t="s">
        <v>678</v>
      </c>
      <c r="I31" s="11"/>
      <c r="J31" s="67"/>
      <c r="K31" s="11"/>
      <c r="L31" s="11" t="s">
        <v>547</v>
      </c>
      <c r="M31" s="11"/>
      <c r="N31" s="67"/>
      <c r="O31" s="11"/>
      <c r="P31" s="11" t="s">
        <v>547</v>
      </c>
      <c r="Q31" s="11"/>
      <c r="R31" s="67"/>
      <c r="S31" s="11"/>
      <c r="T31" s="11" t="s">
        <v>139</v>
      </c>
      <c r="U31" s="11"/>
      <c r="V31" s="67"/>
    </row>
    <row r="32" spans="1:22" ht="15" customHeight="1" x14ac:dyDescent="0.25">
      <c r="A32" s="12"/>
      <c r="B32" s="11"/>
      <c r="C32" s="11"/>
      <c r="D32" s="11" t="s">
        <v>679</v>
      </c>
      <c r="E32" s="11"/>
      <c r="F32" s="67"/>
      <c r="G32" s="11"/>
      <c r="H32" s="11" t="s">
        <v>679</v>
      </c>
      <c r="I32" s="11"/>
      <c r="J32" s="67"/>
      <c r="K32" s="11"/>
      <c r="L32" s="11" t="s">
        <v>548</v>
      </c>
      <c r="M32" s="11"/>
      <c r="N32" s="67"/>
      <c r="O32" s="11"/>
      <c r="P32" s="11" t="s">
        <v>548</v>
      </c>
      <c r="Q32" s="11"/>
      <c r="R32" s="67"/>
      <c r="S32" s="11"/>
      <c r="T32" s="11"/>
      <c r="U32" s="11"/>
      <c r="V32" s="67"/>
    </row>
    <row r="33" spans="1:22" ht="15.75" thickBot="1" x14ac:dyDescent="0.3">
      <c r="A33" s="12"/>
      <c r="B33" s="11"/>
      <c r="C33" s="11"/>
      <c r="D33" s="52" t="s">
        <v>40</v>
      </c>
      <c r="E33" s="52"/>
      <c r="F33" s="67"/>
      <c r="G33" s="11"/>
      <c r="H33" s="52" t="s">
        <v>680</v>
      </c>
      <c r="I33" s="52"/>
      <c r="J33" s="67"/>
      <c r="K33" s="11"/>
      <c r="L33" s="52" t="s">
        <v>681</v>
      </c>
      <c r="M33" s="52"/>
      <c r="N33" s="67"/>
      <c r="O33" s="11"/>
      <c r="P33" s="52" t="s">
        <v>675</v>
      </c>
      <c r="Q33" s="52"/>
      <c r="R33" s="67"/>
      <c r="S33" s="11"/>
      <c r="T33" s="52"/>
      <c r="U33" s="52"/>
      <c r="V33" s="67"/>
    </row>
    <row r="34" spans="1:22" ht="15.75" thickTop="1" x14ac:dyDescent="0.25">
      <c r="A34" s="12"/>
      <c r="B34" s="4"/>
      <c r="C34" s="4"/>
      <c r="D34" s="11" t="s">
        <v>213</v>
      </c>
      <c r="E34" s="11"/>
      <c r="F34" s="11"/>
      <c r="G34" s="11"/>
      <c r="H34" s="11"/>
      <c r="I34" s="11"/>
      <c r="J34" s="11"/>
      <c r="K34" s="11"/>
      <c r="L34" s="11"/>
      <c r="M34" s="11"/>
      <c r="N34" s="11"/>
      <c r="O34" s="11"/>
      <c r="P34" s="11"/>
      <c r="Q34" s="11"/>
      <c r="R34" s="11"/>
      <c r="S34" s="11"/>
      <c r="T34" s="11"/>
      <c r="U34" s="11"/>
      <c r="V34" s="14"/>
    </row>
    <row r="35" spans="1:22" x14ac:dyDescent="0.25">
      <c r="A35" s="12"/>
      <c r="B35" s="4"/>
      <c r="C35" s="4"/>
      <c r="D35" s="11"/>
      <c r="E35" s="11"/>
      <c r="F35" s="14"/>
      <c r="G35" s="4"/>
      <c r="H35" s="11"/>
      <c r="I35" s="11"/>
      <c r="J35" s="14"/>
      <c r="K35" s="4"/>
      <c r="L35" s="11"/>
      <c r="M35" s="11"/>
      <c r="N35" s="14"/>
      <c r="O35" s="4"/>
      <c r="P35" s="11"/>
      <c r="Q35" s="11"/>
      <c r="R35" s="14"/>
      <c r="S35" s="4"/>
      <c r="T35" s="11"/>
      <c r="U35" s="11"/>
      <c r="V35" s="14"/>
    </row>
    <row r="36" spans="1:22" x14ac:dyDescent="0.25">
      <c r="A36" s="12"/>
      <c r="B36" s="15" t="s">
        <v>689</v>
      </c>
      <c r="C36" s="24"/>
      <c r="D36" s="23" t="s">
        <v>216</v>
      </c>
      <c r="E36" s="24" t="s">
        <v>247</v>
      </c>
      <c r="F36" s="18"/>
      <c r="G36" s="24"/>
      <c r="H36" s="23" t="s">
        <v>216</v>
      </c>
      <c r="I36" s="24" t="s">
        <v>247</v>
      </c>
      <c r="J36" s="18"/>
      <c r="K36" s="24"/>
      <c r="L36" s="23" t="s">
        <v>216</v>
      </c>
      <c r="M36" s="27">
        <v>2339</v>
      </c>
      <c r="N36" s="18"/>
      <c r="O36" s="24"/>
      <c r="P36" s="23" t="s">
        <v>216</v>
      </c>
      <c r="Q36" s="24" t="s">
        <v>247</v>
      </c>
      <c r="R36" s="18"/>
      <c r="S36" s="24"/>
      <c r="T36" s="23" t="s">
        <v>216</v>
      </c>
      <c r="U36" s="27">
        <v>2339</v>
      </c>
      <c r="V36" s="18"/>
    </row>
    <row r="37" spans="1:22" x14ac:dyDescent="0.25">
      <c r="A37" s="12"/>
      <c r="B37" s="19"/>
      <c r="C37" s="26"/>
      <c r="D37" s="25"/>
      <c r="E37" s="26"/>
      <c r="F37" s="22"/>
      <c r="G37" s="26"/>
      <c r="H37" s="25"/>
      <c r="I37" s="26"/>
      <c r="J37" s="22"/>
      <c r="K37" s="26"/>
      <c r="L37" s="25"/>
      <c r="M37" s="26"/>
      <c r="N37" s="22"/>
      <c r="O37" s="26"/>
      <c r="P37" s="25"/>
      <c r="Q37" s="26"/>
      <c r="R37" s="22"/>
      <c r="S37" s="26"/>
      <c r="T37" s="25"/>
      <c r="U37" s="26"/>
      <c r="V37" s="22"/>
    </row>
    <row r="38" spans="1:22" ht="30" x14ac:dyDescent="0.25">
      <c r="A38" s="12"/>
      <c r="B38" s="15" t="s">
        <v>690</v>
      </c>
      <c r="C38" s="24"/>
      <c r="D38" s="23"/>
      <c r="E38" s="24" t="s">
        <v>247</v>
      </c>
      <c r="F38" s="18"/>
      <c r="G38" s="24"/>
      <c r="H38" s="23"/>
      <c r="I38" s="24" t="s">
        <v>247</v>
      </c>
      <c r="J38" s="18"/>
      <c r="K38" s="24"/>
      <c r="L38" s="23" t="s">
        <v>216</v>
      </c>
      <c r="M38" s="24">
        <v>99</v>
      </c>
      <c r="N38" s="18"/>
      <c r="O38" s="24"/>
      <c r="P38" s="23"/>
      <c r="Q38" s="24" t="s">
        <v>247</v>
      </c>
      <c r="R38" s="18"/>
      <c r="S38" s="24"/>
      <c r="T38" s="23"/>
      <c r="U38" s="24">
        <v>99</v>
      </c>
      <c r="V38" s="18"/>
    </row>
    <row r="39" spans="1:22" x14ac:dyDescent="0.25">
      <c r="A39" s="12"/>
      <c r="B39" s="19"/>
      <c r="C39" s="26"/>
      <c r="D39" s="25"/>
      <c r="E39" s="26"/>
      <c r="F39" s="22"/>
      <c r="G39" s="26"/>
      <c r="H39" s="25"/>
      <c r="I39" s="26"/>
      <c r="J39" s="22"/>
      <c r="K39" s="26"/>
      <c r="L39" s="25"/>
      <c r="M39" s="26"/>
      <c r="N39" s="22"/>
      <c r="O39" s="26"/>
      <c r="P39" s="25"/>
      <c r="Q39" s="26"/>
      <c r="R39" s="22"/>
      <c r="S39" s="26"/>
      <c r="T39" s="25"/>
      <c r="U39" s="26"/>
      <c r="V39" s="22"/>
    </row>
    <row r="40" spans="1:22" x14ac:dyDescent="0.25">
      <c r="A40" s="12"/>
      <c r="B40" s="15" t="s">
        <v>685</v>
      </c>
      <c r="C40" s="24"/>
      <c r="D40" s="23"/>
      <c r="E40" s="24" t="s">
        <v>247</v>
      </c>
      <c r="F40" s="18"/>
      <c r="G40" s="24"/>
      <c r="H40" s="23"/>
      <c r="I40" s="24" t="s">
        <v>247</v>
      </c>
      <c r="J40" s="18"/>
      <c r="K40" s="24"/>
      <c r="L40" s="23" t="s">
        <v>216</v>
      </c>
      <c r="M40" s="24" t="s">
        <v>691</v>
      </c>
      <c r="N40" s="18" t="s">
        <v>252</v>
      </c>
      <c r="O40" s="24"/>
      <c r="P40" s="23"/>
      <c r="Q40" s="24" t="s">
        <v>247</v>
      </c>
      <c r="R40" s="18"/>
      <c r="S40" s="24"/>
      <c r="T40" s="23"/>
      <c r="U40" s="24" t="s">
        <v>691</v>
      </c>
      <c r="V40" s="18" t="s">
        <v>252</v>
      </c>
    </row>
    <row r="41" spans="1:22" ht="15.75" thickBot="1" x14ac:dyDescent="0.3">
      <c r="A41" s="12"/>
      <c r="B41" s="19"/>
      <c r="C41" s="26"/>
      <c r="D41" s="20"/>
      <c r="E41" s="29"/>
      <c r="F41" s="22"/>
      <c r="G41" s="26"/>
      <c r="H41" s="20"/>
      <c r="I41" s="29"/>
      <c r="J41" s="22"/>
      <c r="K41" s="26"/>
      <c r="L41" s="20"/>
      <c r="M41" s="29"/>
      <c r="N41" s="22"/>
      <c r="O41" s="26"/>
      <c r="P41" s="20"/>
      <c r="Q41" s="29"/>
      <c r="R41" s="22"/>
      <c r="S41" s="26"/>
      <c r="T41" s="20"/>
      <c r="U41" s="29"/>
      <c r="V41" s="22"/>
    </row>
    <row r="42" spans="1:22" ht="16.5" thickTop="1" thickBot="1" x14ac:dyDescent="0.3">
      <c r="A42" s="12"/>
      <c r="B42" s="15" t="s">
        <v>692</v>
      </c>
      <c r="C42" s="24"/>
      <c r="D42" s="43" t="s">
        <v>216</v>
      </c>
      <c r="E42" s="48" t="s">
        <v>247</v>
      </c>
      <c r="F42" s="18"/>
      <c r="G42" s="24"/>
      <c r="H42" s="43" t="s">
        <v>216</v>
      </c>
      <c r="I42" s="48" t="s">
        <v>247</v>
      </c>
      <c r="J42" s="18"/>
      <c r="K42" s="24"/>
      <c r="L42" s="43" t="s">
        <v>216</v>
      </c>
      <c r="M42" s="44">
        <v>2422</v>
      </c>
      <c r="N42" s="18"/>
      <c r="O42" s="24"/>
      <c r="P42" s="43" t="s">
        <v>216</v>
      </c>
      <c r="Q42" s="48" t="s">
        <v>247</v>
      </c>
      <c r="R42" s="18"/>
      <c r="S42" s="24"/>
      <c r="T42" s="43" t="s">
        <v>216</v>
      </c>
      <c r="U42" s="44">
        <v>2422</v>
      </c>
      <c r="V42" s="18"/>
    </row>
    <row r="43" spans="1:22" ht="15.75" thickTop="1" x14ac:dyDescent="0.25">
      <c r="A43" s="12"/>
      <c r="B43" s="11"/>
      <c r="C43" s="11"/>
      <c r="D43" s="11"/>
      <c r="E43" s="11"/>
      <c r="F43" s="11"/>
      <c r="G43" s="11"/>
      <c r="H43" s="11"/>
      <c r="I43" s="11"/>
      <c r="J43" s="11"/>
      <c r="K43" s="11"/>
      <c r="L43" s="11"/>
      <c r="M43" s="11"/>
      <c r="N43" s="11"/>
      <c r="O43" s="11"/>
      <c r="P43" s="11"/>
      <c r="Q43" s="11"/>
      <c r="R43" s="11"/>
      <c r="S43" s="11"/>
      <c r="T43" s="11"/>
      <c r="U43" s="11"/>
      <c r="V43" s="11"/>
    </row>
    <row r="44" spans="1:22" ht="15" customHeight="1" x14ac:dyDescent="0.25">
      <c r="A44" s="12"/>
      <c r="B44" s="11" t="s">
        <v>693</v>
      </c>
      <c r="C44" s="11"/>
      <c r="D44" s="11"/>
      <c r="E44" s="11"/>
      <c r="F44" s="11"/>
      <c r="G44" s="11"/>
      <c r="H44" s="11"/>
      <c r="I44" s="11"/>
      <c r="J44" s="11"/>
      <c r="K44" s="11"/>
      <c r="L44" s="11"/>
      <c r="M44" s="11"/>
      <c r="N44" s="11"/>
      <c r="O44" s="11"/>
      <c r="P44" s="11"/>
      <c r="Q44" s="11"/>
      <c r="R44" s="11"/>
      <c r="S44" s="11"/>
      <c r="T44" s="11"/>
      <c r="U44" s="11"/>
      <c r="V44" s="11"/>
    </row>
  </sheetData>
  <mergeCells count="77">
    <mergeCell ref="A14:A44"/>
    <mergeCell ref="B14:V14"/>
    <mergeCell ref="B15:V15"/>
    <mergeCell ref="B30:V30"/>
    <mergeCell ref="B43:V43"/>
    <mergeCell ref="B44:V44"/>
    <mergeCell ref="A1:A2"/>
    <mergeCell ref="B1:V1"/>
    <mergeCell ref="B2:V2"/>
    <mergeCell ref="B3:V3"/>
    <mergeCell ref="A4:A13"/>
    <mergeCell ref="B4:V4"/>
    <mergeCell ref="B5:V5"/>
    <mergeCell ref="V31:V33"/>
    <mergeCell ref="D34:U34"/>
    <mergeCell ref="D35:E35"/>
    <mergeCell ref="H35:I35"/>
    <mergeCell ref="L35:M35"/>
    <mergeCell ref="P35:Q35"/>
    <mergeCell ref="T35:U35"/>
    <mergeCell ref="P31:Q31"/>
    <mergeCell ref="P32:Q32"/>
    <mergeCell ref="P33:Q33"/>
    <mergeCell ref="R31:R33"/>
    <mergeCell ref="S31:S33"/>
    <mergeCell ref="T31:U33"/>
    <mergeCell ref="K31:K33"/>
    <mergeCell ref="L31:M31"/>
    <mergeCell ref="L32:M32"/>
    <mergeCell ref="L33:M33"/>
    <mergeCell ref="N31:N33"/>
    <mergeCell ref="O31:O33"/>
    <mergeCell ref="F31:F33"/>
    <mergeCell ref="G31:G33"/>
    <mergeCell ref="H31:I31"/>
    <mergeCell ref="H32:I32"/>
    <mergeCell ref="H33:I33"/>
    <mergeCell ref="J31:J33"/>
    <mergeCell ref="D20:E20"/>
    <mergeCell ref="H20:I20"/>
    <mergeCell ref="L20:M20"/>
    <mergeCell ref="P20:Q20"/>
    <mergeCell ref="T20:U20"/>
    <mergeCell ref="B31:B33"/>
    <mergeCell ref="C31:C33"/>
    <mergeCell ref="D31:E31"/>
    <mergeCell ref="D32:E32"/>
    <mergeCell ref="D33:E33"/>
    <mergeCell ref="D18:E18"/>
    <mergeCell ref="H18:I18"/>
    <mergeCell ref="L18:M18"/>
    <mergeCell ref="P18:Q18"/>
    <mergeCell ref="T18:U18"/>
    <mergeCell ref="D19:U19"/>
    <mergeCell ref="P16:Q16"/>
    <mergeCell ref="T16:U16"/>
    <mergeCell ref="D17:E17"/>
    <mergeCell ref="H17:I17"/>
    <mergeCell ref="L17:M17"/>
    <mergeCell ref="P17:Q17"/>
    <mergeCell ref="T17:U17"/>
    <mergeCell ref="D9:E9"/>
    <mergeCell ref="H9:I9"/>
    <mergeCell ref="H13:I13"/>
    <mergeCell ref="D16:E16"/>
    <mergeCell ref="H16:I16"/>
    <mergeCell ref="L16:M16"/>
    <mergeCell ref="B6:K6"/>
    <mergeCell ref="B7:B8"/>
    <mergeCell ref="C7:C8"/>
    <mergeCell ref="D7:E8"/>
    <mergeCell ref="F7:F8"/>
    <mergeCell ref="G7:G8"/>
    <mergeCell ref="H7:I7"/>
    <mergeCell ref="H8:I8"/>
    <mergeCell ref="J7:J8"/>
    <mergeCell ref="K7:K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 min="6" max="6" width="12.28515625" bestFit="1" customWidth="1"/>
  </cols>
  <sheetData>
    <row r="1" spans="1:6" ht="15" customHeight="1" x14ac:dyDescent="0.25">
      <c r="A1" s="7" t="s">
        <v>739</v>
      </c>
      <c r="B1" s="1" t="s">
        <v>740</v>
      </c>
      <c r="C1" s="7" t="s">
        <v>1</v>
      </c>
      <c r="D1" s="7"/>
      <c r="E1" s="1" t="s">
        <v>741</v>
      </c>
      <c r="F1" s="1"/>
    </row>
    <row r="2" spans="1:6" x14ac:dyDescent="0.25">
      <c r="A2" s="7"/>
      <c r="B2" s="1" t="s">
        <v>742</v>
      </c>
      <c r="C2" s="1" t="s">
        <v>2</v>
      </c>
      <c r="D2" s="1" t="s">
        <v>84</v>
      </c>
      <c r="E2" s="1" t="s">
        <v>2</v>
      </c>
      <c r="F2" s="1" t="s">
        <v>26</v>
      </c>
    </row>
    <row r="3" spans="1:6" x14ac:dyDescent="0.25">
      <c r="A3" s="3" t="s">
        <v>743</v>
      </c>
      <c r="B3" s="4"/>
      <c r="C3" s="4"/>
      <c r="D3" s="4"/>
      <c r="E3" s="4"/>
      <c r="F3" s="4"/>
    </row>
    <row r="4" spans="1:6" ht="30" x14ac:dyDescent="0.25">
      <c r="A4" s="2" t="s">
        <v>744</v>
      </c>
      <c r="B4" s="5">
        <v>1300</v>
      </c>
      <c r="C4" s="4"/>
      <c r="D4" s="4"/>
      <c r="E4" s="4"/>
      <c r="F4" s="4"/>
    </row>
    <row r="5" spans="1:6" x14ac:dyDescent="0.25">
      <c r="A5" s="2" t="s">
        <v>745</v>
      </c>
      <c r="B5" s="4">
        <v>2</v>
      </c>
      <c r="C5" s="4"/>
      <c r="D5" s="4"/>
      <c r="E5" s="4"/>
      <c r="F5" s="4"/>
    </row>
    <row r="6" spans="1:6" ht="30" x14ac:dyDescent="0.25">
      <c r="A6" s="3" t="s">
        <v>746</v>
      </c>
      <c r="B6" s="4"/>
      <c r="C6" s="4"/>
      <c r="D6" s="4"/>
      <c r="E6" s="4"/>
      <c r="F6" s="4"/>
    </row>
    <row r="7" spans="1:6" x14ac:dyDescent="0.25">
      <c r="A7" s="2" t="s">
        <v>224</v>
      </c>
      <c r="B7" s="4"/>
      <c r="C7" s="8">
        <v>11578000</v>
      </c>
      <c r="D7" s="4"/>
      <c r="E7" s="8">
        <v>11578000</v>
      </c>
      <c r="F7" s="8">
        <v>0</v>
      </c>
    </row>
    <row r="8" spans="1:6" ht="30" x14ac:dyDescent="0.25">
      <c r="A8" s="3" t="s">
        <v>747</v>
      </c>
      <c r="B8" s="4"/>
      <c r="C8" s="4"/>
      <c r="D8" s="4"/>
      <c r="E8" s="4"/>
      <c r="F8" s="4"/>
    </row>
    <row r="9" spans="1:6" x14ac:dyDescent="0.25">
      <c r="A9" s="2" t="s">
        <v>226</v>
      </c>
      <c r="B9" s="4"/>
      <c r="C9" s="5">
        <v>14232000</v>
      </c>
      <c r="D9" s="5">
        <v>11162000</v>
      </c>
      <c r="E9" s="4"/>
      <c r="F9" s="4"/>
    </row>
    <row r="10" spans="1:6" x14ac:dyDescent="0.25">
      <c r="A10" s="2" t="s">
        <v>227</v>
      </c>
      <c r="B10" s="4"/>
      <c r="C10" s="5">
        <v>3595000</v>
      </c>
      <c r="D10" s="5">
        <v>4002000</v>
      </c>
      <c r="E10" s="4"/>
      <c r="F10" s="4"/>
    </row>
    <row r="11" spans="1:6" x14ac:dyDescent="0.25">
      <c r="A11" s="2" t="s">
        <v>748</v>
      </c>
      <c r="B11" s="4"/>
      <c r="C11" s="5">
        <v>400000</v>
      </c>
      <c r="D11" s="4"/>
      <c r="E11" s="5">
        <v>400000</v>
      </c>
      <c r="F11" s="4"/>
    </row>
    <row r="12" spans="1:6" ht="30" x14ac:dyDescent="0.25">
      <c r="A12" s="2" t="s">
        <v>749</v>
      </c>
      <c r="B12" s="4">
        <v>0</v>
      </c>
      <c r="C12" s="4"/>
      <c r="D12" s="4"/>
      <c r="E12" s="4"/>
      <c r="F12" s="4"/>
    </row>
    <row r="13" spans="1:6" x14ac:dyDescent="0.25">
      <c r="A13" s="2" t="s">
        <v>750</v>
      </c>
      <c r="B13" s="4"/>
      <c r="C13" s="4"/>
      <c r="D13" s="4"/>
      <c r="E13" s="4"/>
      <c r="F13" s="4"/>
    </row>
    <row r="14" spans="1:6" x14ac:dyDescent="0.25">
      <c r="A14" s="3" t="s">
        <v>743</v>
      </c>
      <c r="B14" s="4"/>
      <c r="C14" s="4"/>
      <c r="D14" s="4"/>
      <c r="E14" s="4"/>
      <c r="F14" s="4"/>
    </row>
    <row r="15" spans="1:6" x14ac:dyDescent="0.25">
      <c r="A15" s="2" t="s">
        <v>745</v>
      </c>
      <c r="B15" s="4">
        <v>1</v>
      </c>
      <c r="C15" s="4"/>
      <c r="D15" s="4"/>
      <c r="E15" s="4"/>
      <c r="F15" s="4"/>
    </row>
    <row r="16" spans="1:6" x14ac:dyDescent="0.25">
      <c r="A16" s="2" t="s">
        <v>751</v>
      </c>
      <c r="B16" s="4"/>
      <c r="C16" s="4"/>
      <c r="D16" s="4"/>
      <c r="E16" s="4"/>
      <c r="F16" s="4"/>
    </row>
    <row r="17" spans="1:6" x14ac:dyDescent="0.25">
      <c r="A17" s="3" t="s">
        <v>743</v>
      </c>
      <c r="B17" s="4"/>
      <c r="C17" s="4"/>
      <c r="D17" s="4"/>
      <c r="E17" s="4"/>
      <c r="F17" s="4"/>
    </row>
    <row r="18" spans="1:6" x14ac:dyDescent="0.25">
      <c r="A18" s="2" t="s">
        <v>745</v>
      </c>
      <c r="B18" s="4">
        <v>1</v>
      </c>
      <c r="C18" s="4"/>
      <c r="D18" s="4"/>
      <c r="E18" s="4"/>
      <c r="F18" s="4"/>
    </row>
    <row r="19" spans="1:6" ht="30" x14ac:dyDescent="0.25">
      <c r="A19" s="2" t="s">
        <v>752</v>
      </c>
      <c r="B19" s="4"/>
      <c r="C19" s="4"/>
      <c r="D19" s="4"/>
      <c r="E19" s="4"/>
      <c r="F19" s="4"/>
    </row>
    <row r="20" spans="1:6" ht="30" x14ac:dyDescent="0.25">
      <c r="A20" s="3" t="s">
        <v>753</v>
      </c>
      <c r="B20" s="4"/>
      <c r="C20" s="4"/>
      <c r="D20" s="4"/>
      <c r="E20" s="4"/>
      <c r="F20" s="4"/>
    </row>
    <row r="21" spans="1:6" x14ac:dyDescent="0.25">
      <c r="A21" s="2" t="s">
        <v>215</v>
      </c>
      <c r="B21" s="5">
        <v>99255000</v>
      </c>
      <c r="C21" s="4"/>
      <c r="D21" s="4"/>
      <c r="E21" s="4"/>
      <c r="F21" s="4"/>
    </row>
    <row r="22" spans="1:6" x14ac:dyDescent="0.25">
      <c r="A22" s="2" t="s">
        <v>217</v>
      </c>
      <c r="B22" s="5">
        <v>99255000</v>
      </c>
      <c r="C22" s="4"/>
      <c r="D22" s="4"/>
      <c r="E22" s="4"/>
      <c r="F22" s="4"/>
    </row>
    <row r="23" spans="1:6" x14ac:dyDescent="0.25">
      <c r="A23" s="3" t="s">
        <v>754</v>
      </c>
      <c r="B23" s="4"/>
      <c r="C23" s="4"/>
      <c r="D23" s="4"/>
      <c r="E23" s="4"/>
      <c r="F23" s="4"/>
    </row>
    <row r="24" spans="1:6" x14ac:dyDescent="0.25">
      <c r="A24" s="2" t="s">
        <v>28</v>
      </c>
      <c r="B24" s="5">
        <v>6947000</v>
      </c>
      <c r="C24" s="4"/>
      <c r="D24" s="4"/>
      <c r="E24" s="4"/>
      <c r="F24" s="4"/>
    </row>
    <row r="25" spans="1:6" x14ac:dyDescent="0.25">
      <c r="A25" s="2" t="s">
        <v>219</v>
      </c>
      <c r="B25" s="5">
        <v>74120000</v>
      </c>
      <c r="C25" s="4"/>
      <c r="D25" s="4"/>
      <c r="E25" s="4"/>
      <c r="F25" s="4"/>
    </row>
    <row r="26" spans="1:6" x14ac:dyDescent="0.25">
      <c r="A26" s="2" t="s">
        <v>42</v>
      </c>
      <c r="B26" s="5">
        <v>156000</v>
      </c>
      <c r="C26" s="4"/>
      <c r="D26" s="4"/>
      <c r="E26" s="4"/>
      <c r="F26" s="4"/>
    </row>
    <row r="27" spans="1:6" x14ac:dyDescent="0.25">
      <c r="A27" s="2" t="s">
        <v>220</v>
      </c>
      <c r="B27" s="5">
        <v>449000</v>
      </c>
      <c r="C27" s="4"/>
      <c r="D27" s="4"/>
      <c r="E27" s="4"/>
      <c r="F27" s="4"/>
    </row>
    <row r="28" spans="1:6" x14ac:dyDescent="0.25">
      <c r="A28" s="2" t="s">
        <v>41</v>
      </c>
      <c r="B28" s="5">
        <v>8213000</v>
      </c>
      <c r="C28" s="4"/>
      <c r="D28" s="4"/>
      <c r="E28" s="4"/>
      <c r="F28" s="4"/>
    </row>
    <row r="29" spans="1:6" x14ac:dyDescent="0.25">
      <c r="A29" s="2" t="s">
        <v>45</v>
      </c>
      <c r="B29" s="5">
        <v>6000</v>
      </c>
      <c r="C29" s="4"/>
      <c r="D29" s="4"/>
      <c r="E29" s="4"/>
      <c r="F29" s="4"/>
    </row>
    <row r="30" spans="1:6" x14ac:dyDescent="0.25">
      <c r="A30" s="2" t="s">
        <v>46</v>
      </c>
      <c r="B30" s="5">
        <v>89891000</v>
      </c>
      <c r="C30" s="4"/>
      <c r="D30" s="4"/>
      <c r="E30" s="4"/>
      <c r="F30" s="4"/>
    </row>
    <row r="31" spans="1:6" ht="30" x14ac:dyDescent="0.25">
      <c r="A31" s="3" t="s">
        <v>746</v>
      </c>
      <c r="B31" s="4"/>
      <c r="C31" s="4"/>
      <c r="D31" s="4"/>
      <c r="E31" s="4"/>
      <c r="F31" s="4"/>
    </row>
    <row r="32" spans="1:6" x14ac:dyDescent="0.25">
      <c r="A32" s="2" t="s">
        <v>60</v>
      </c>
      <c r="B32" s="5">
        <v>2214000</v>
      </c>
      <c r="C32" s="4"/>
      <c r="D32" s="4"/>
      <c r="E32" s="4"/>
      <c r="F32" s="4"/>
    </row>
    <row r="33" spans="1:6" x14ac:dyDescent="0.25">
      <c r="A33" s="2" t="s">
        <v>222</v>
      </c>
      <c r="B33" s="5">
        <v>2214000</v>
      </c>
      <c r="C33" s="4"/>
      <c r="D33" s="4"/>
      <c r="E33" s="4"/>
      <c r="F33" s="4"/>
    </row>
    <row r="34" spans="1:6" x14ac:dyDescent="0.25">
      <c r="A34" s="2" t="s">
        <v>223</v>
      </c>
      <c r="B34" s="5">
        <v>87677000</v>
      </c>
      <c r="C34" s="4"/>
      <c r="D34" s="4"/>
      <c r="E34" s="4"/>
      <c r="F34" s="4"/>
    </row>
    <row r="35" spans="1:6" x14ac:dyDescent="0.25">
      <c r="A35" s="2" t="s">
        <v>224</v>
      </c>
      <c r="B35" s="5">
        <v>11578000</v>
      </c>
      <c r="C35" s="4"/>
      <c r="D35" s="4"/>
      <c r="E35" s="4"/>
      <c r="F35" s="4"/>
    </row>
    <row r="36" spans="1:6" ht="30" x14ac:dyDescent="0.25">
      <c r="A36" s="3" t="s">
        <v>747</v>
      </c>
      <c r="B36" s="4"/>
      <c r="C36" s="4"/>
      <c r="D36" s="4"/>
      <c r="E36" s="4"/>
      <c r="F36" s="4"/>
    </row>
    <row r="37" spans="1:6" x14ac:dyDescent="0.25">
      <c r="A37" s="2" t="s">
        <v>226</v>
      </c>
      <c r="B37" s="4"/>
      <c r="C37" s="4"/>
      <c r="D37" s="4"/>
      <c r="E37" s="5">
        <v>770000</v>
      </c>
      <c r="F37" s="4"/>
    </row>
    <row r="38" spans="1:6" x14ac:dyDescent="0.25">
      <c r="A38" s="2" t="s">
        <v>227</v>
      </c>
      <c r="B38" s="4"/>
      <c r="C38" s="4"/>
      <c r="D38" s="4"/>
      <c r="E38" s="8">
        <v>83000</v>
      </c>
      <c r="F38" s="4"/>
    </row>
  </sheetData>
  <mergeCells count="2">
    <mergeCell ref="A1:A2"/>
    <mergeCell ref="C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x14ac:dyDescent="0.25">
      <c r="A1" s="1" t="s">
        <v>755</v>
      </c>
      <c r="B1" s="1" t="s">
        <v>1</v>
      </c>
      <c r="C1" s="1"/>
      <c r="D1" s="1"/>
    </row>
    <row r="2" spans="1:4" ht="30" x14ac:dyDescent="0.25">
      <c r="A2" s="1" t="s">
        <v>25</v>
      </c>
      <c r="B2" s="1" t="s">
        <v>2</v>
      </c>
      <c r="C2" s="1" t="s">
        <v>26</v>
      </c>
      <c r="D2" s="1" t="s">
        <v>84</v>
      </c>
    </row>
    <row r="3" spans="1:4" ht="30" x14ac:dyDescent="0.25">
      <c r="A3" s="3" t="s">
        <v>756</v>
      </c>
      <c r="B3" s="4"/>
      <c r="C3" s="4"/>
      <c r="D3" s="4"/>
    </row>
    <row r="4" spans="1:4" x14ac:dyDescent="0.25">
      <c r="A4" s="2" t="s">
        <v>248</v>
      </c>
      <c r="B4" s="8">
        <v>596322</v>
      </c>
      <c r="C4" s="8">
        <v>499201</v>
      </c>
      <c r="D4" s="8">
        <v>407421</v>
      </c>
    </row>
    <row r="5" spans="1:4" x14ac:dyDescent="0.25">
      <c r="A5" s="3" t="s">
        <v>249</v>
      </c>
      <c r="B5" s="4"/>
      <c r="C5" s="4"/>
      <c r="D5" s="4"/>
    </row>
    <row r="6" spans="1:4" x14ac:dyDescent="0.25">
      <c r="A6" s="2" t="s">
        <v>250</v>
      </c>
      <c r="B6" s="5">
        <v>-5225</v>
      </c>
      <c r="C6" s="5">
        <v>-5397</v>
      </c>
      <c r="D6" s="4"/>
    </row>
    <row r="7" spans="1:4" x14ac:dyDescent="0.25">
      <c r="A7" s="2" t="s">
        <v>254</v>
      </c>
      <c r="B7" s="4">
        <v>-655</v>
      </c>
      <c r="C7" s="4">
        <v>-797</v>
      </c>
      <c r="D7" s="4"/>
    </row>
    <row r="8" spans="1:4" x14ac:dyDescent="0.25">
      <c r="A8" s="2" t="s">
        <v>257</v>
      </c>
      <c r="B8" s="5">
        <v>590442</v>
      </c>
      <c r="C8" s="5">
        <v>493007</v>
      </c>
      <c r="D8" s="4"/>
    </row>
    <row r="9" spans="1:4" x14ac:dyDescent="0.25">
      <c r="A9" s="2" t="s">
        <v>757</v>
      </c>
      <c r="B9" s="4"/>
      <c r="C9" s="4"/>
      <c r="D9" s="4"/>
    </row>
    <row r="10" spans="1:4" ht="30" x14ac:dyDescent="0.25">
      <c r="A10" s="3" t="s">
        <v>756</v>
      </c>
      <c r="B10" s="4"/>
      <c r="C10" s="4"/>
      <c r="D10" s="4"/>
    </row>
    <row r="11" spans="1:4" x14ac:dyDescent="0.25">
      <c r="A11" s="2" t="s">
        <v>248</v>
      </c>
      <c r="B11" s="5">
        <v>111773</v>
      </c>
      <c r="C11" s="5">
        <v>116395</v>
      </c>
      <c r="D11" s="5">
        <v>92202</v>
      </c>
    </row>
    <row r="12" spans="1:4" ht="30" x14ac:dyDescent="0.25">
      <c r="A12" s="2" t="s">
        <v>758</v>
      </c>
      <c r="B12" s="4"/>
      <c r="C12" s="4"/>
      <c r="D12" s="4"/>
    </row>
    <row r="13" spans="1:4" ht="30" x14ac:dyDescent="0.25">
      <c r="A13" s="3" t="s">
        <v>756</v>
      </c>
      <c r="B13" s="4"/>
      <c r="C13" s="4"/>
      <c r="D13" s="4"/>
    </row>
    <row r="14" spans="1:4" x14ac:dyDescent="0.25">
      <c r="A14" s="2" t="s">
        <v>248</v>
      </c>
      <c r="B14" s="5">
        <v>251022</v>
      </c>
      <c r="C14" s="5">
        <v>224302</v>
      </c>
      <c r="D14" s="5">
        <v>204246</v>
      </c>
    </row>
    <row r="15" spans="1:4" x14ac:dyDescent="0.25">
      <c r="A15" s="2" t="s">
        <v>759</v>
      </c>
      <c r="B15" s="4"/>
      <c r="C15" s="4"/>
      <c r="D15" s="4"/>
    </row>
    <row r="16" spans="1:4" ht="30" x14ac:dyDescent="0.25">
      <c r="A16" s="3" t="s">
        <v>756</v>
      </c>
      <c r="B16" s="4"/>
      <c r="C16" s="4"/>
      <c r="D16" s="4"/>
    </row>
    <row r="17" spans="1:4" x14ac:dyDescent="0.25">
      <c r="A17" s="2" t="s">
        <v>248</v>
      </c>
      <c r="B17" s="5">
        <v>58193</v>
      </c>
      <c r="C17" s="5">
        <v>56071</v>
      </c>
      <c r="D17" s="5">
        <v>33774</v>
      </c>
    </row>
    <row r="18" spans="1:4" x14ac:dyDescent="0.25">
      <c r="A18" s="2" t="s">
        <v>760</v>
      </c>
      <c r="B18" s="4"/>
      <c r="C18" s="4"/>
      <c r="D18" s="4"/>
    </row>
    <row r="19" spans="1:4" ht="30" x14ac:dyDescent="0.25">
      <c r="A19" s="3" t="s">
        <v>756</v>
      </c>
      <c r="B19" s="4"/>
      <c r="C19" s="4"/>
      <c r="D19" s="4"/>
    </row>
    <row r="20" spans="1:4" x14ac:dyDescent="0.25">
      <c r="A20" s="2" t="s">
        <v>248</v>
      </c>
      <c r="B20" s="5">
        <v>33796</v>
      </c>
      <c r="C20" s="5">
        <v>29329</v>
      </c>
      <c r="D20" s="5">
        <v>27895</v>
      </c>
    </row>
    <row r="21" spans="1:4" x14ac:dyDescent="0.25">
      <c r="A21" s="2" t="s">
        <v>761</v>
      </c>
      <c r="B21" s="4"/>
      <c r="C21" s="4"/>
      <c r="D21" s="4"/>
    </row>
    <row r="22" spans="1:4" ht="30" x14ac:dyDescent="0.25">
      <c r="A22" s="3" t="s">
        <v>756</v>
      </c>
      <c r="B22" s="4"/>
      <c r="C22" s="4"/>
      <c r="D22" s="4"/>
    </row>
    <row r="23" spans="1:4" x14ac:dyDescent="0.25">
      <c r="A23" s="2" t="s">
        <v>248</v>
      </c>
      <c r="B23" s="5">
        <v>28057</v>
      </c>
      <c r="C23" s="5">
        <v>30846</v>
      </c>
      <c r="D23" s="5">
        <v>18296</v>
      </c>
    </row>
    <row r="24" spans="1:4" x14ac:dyDescent="0.25">
      <c r="A24" s="2" t="s">
        <v>762</v>
      </c>
      <c r="B24" s="4"/>
      <c r="C24" s="4"/>
      <c r="D24" s="4"/>
    </row>
    <row r="25" spans="1:4" ht="30" x14ac:dyDescent="0.25">
      <c r="A25" s="3" t="s">
        <v>756</v>
      </c>
      <c r="B25" s="4"/>
      <c r="C25" s="4"/>
      <c r="D25" s="4"/>
    </row>
    <row r="26" spans="1:4" x14ac:dyDescent="0.25">
      <c r="A26" s="2" t="s">
        <v>248</v>
      </c>
      <c r="B26" s="5">
        <v>39325</v>
      </c>
      <c r="C26" s="5">
        <v>42258</v>
      </c>
      <c r="D26" s="5">
        <v>31008</v>
      </c>
    </row>
    <row r="27" spans="1:4" x14ac:dyDescent="0.25">
      <c r="A27" s="2" t="s">
        <v>763</v>
      </c>
      <c r="B27" s="4"/>
      <c r="C27" s="4"/>
      <c r="D27" s="4"/>
    </row>
    <row r="28" spans="1:4" ht="30" x14ac:dyDescent="0.25">
      <c r="A28" s="3" t="s">
        <v>764</v>
      </c>
      <c r="B28" s="4"/>
      <c r="C28" s="4"/>
      <c r="D28" s="4"/>
    </row>
    <row r="29" spans="1:4" ht="45" x14ac:dyDescent="0.25">
      <c r="A29" s="2" t="s">
        <v>765</v>
      </c>
      <c r="B29" s="4" t="s">
        <v>766</v>
      </c>
      <c r="C29" s="4"/>
      <c r="D29" s="4"/>
    </row>
    <row r="30" spans="1:4" ht="30" x14ac:dyDescent="0.25">
      <c r="A30" s="3" t="s">
        <v>756</v>
      </c>
      <c r="B30" s="4"/>
      <c r="C30" s="4"/>
      <c r="D30" s="4"/>
    </row>
    <row r="31" spans="1:4" x14ac:dyDescent="0.25">
      <c r="A31" s="2" t="s">
        <v>248</v>
      </c>
      <c r="B31" s="8">
        <v>74156</v>
      </c>
      <c r="C31" s="8">
        <v>0</v>
      </c>
      <c r="D31" s="8">
        <v>0</v>
      </c>
    </row>
    <row r="32" spans="1:4" x14ac:dyDescent="0.25">
      <c r="A32" s="2" t="s">
        <v>767</v>
      </c>
      <c r="B32" s="4"/>
      <c r="C32" s="4"/>
      <c r="D32" s="4"/>
    </row>
    <row r="33" spans="1:4" ht="30" x14ac:dyDescent="0.25">
      <c r="A33" s="3" t="s">
        <v>764</v>
      </c>
      <c r="B33" s="4"/>
      <c r="C33" s="4"/>
      <c r="D33" s="4"/>
    </row>
    <row r="34" spans="1:4" ht="45" x14ac:dyDescent="0.25">
      <c r="A34" s="2" t="s">
        <v>765</v>
      </c>
      <c r="B34" s="4" t="s">
        <v>768</v>
      </c>
      <c r="C34" s="4"/>
      <c r="D34"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769</v>
      </c>
      <c r="B1" s="7" t="s">
        <v>1</v>
      </c>
      <c r="C1" s="7"/>
      <c r="D1" s="1"/>
    </row>
    <row r="2" spans="1:4" ht="30" x14ac:dyDescent="0.25">
      <c r="A2" s="1" t="s">
        <v>25</v>
      </c>
      <c r="B2" s="1" t="s">
        <v>2</v>
      </c>
      <c r="C2" s="1" t="s">
        <v>84</v>
      </c>
      <c r="D2" s="1" t="s">
        <v>26</v>
      </c>
    </row>
    <row r="3" spans="1:4" ht="30" x14ac:dyDescent="0.25">
      <c r="A3" s="3" t="s">
        <v>770</v>
      </c>
      <c r="B3" s="4"/>
      <c r="C3" s="4"/>
      <c r="D3" s="4"/>
    </row>
    <row r="4" spans="1:4" x14ac:dyDescent="0.25">
      <c r="A4" s="2" t="s">
        <v>262</v>
      </c>
      <c r="B4" s="8">
        <v>5397</v>
      </c>
      <c r="C4" s="8">
        <v>3930</v>
      </c>
      <c r="D4" s="4"/>
    </row>
    <row r="5" spans="1:4" x14ac:dyDescent="0.25">
      <c r="A5" s="2" t="s">
        <v>95</v>
      </c>
      <c r="B5" s="4">
        <v>48</v>
      </c>
      <c r="C5" s="4">
        <v>0</v>
      </c>
      <c r="D5" s="4"/>
    </row>
    <row r="6" spans="1:4" x14ac:dyDescent="0.25">
      <c r="A6" s="2" t="s">
        <v>268</v>
      </c>
      <c r="B6" s="4">
        <v>-231</v>
      </c>
      <c r="C6" s="4">
        <v>0</v>
      </c>
      <c r="D6" s="4"/>
    </row>
    <row r="7" spans="1:4" x14ac:dyDescent="0.25">
      <c r="A7" s="2" t="s">
        <v>272</v>
      </c>
      <c r="B7" s="4">
        <v>11</v>
      </c>
      <c r="C7" s="4">
        <v>328</v>
      </c>
      <c r="D7" s="4"/>
    </row>
    <row r="8" spans="1:4" x14ac:dyDescent="0.25">
      <c r="A8" s="2" t="s">
        <v>273</v>
      </c>
      <c r="B8" s="5">
        <v>5225</v>
      </c>
      <c r="C8" s="5">
        <v>4258</v>
      </c>
      <c r="D8" s="4"/>
    </row>
    <row r="9" spans="1:4" ht="30" x14ac:dyDescent="0.25">
      <c r="A9" s="2" t="s">
        <v>274</v>
      </c>
      <c r="B9" s="4">
        <v>606</v>
      </c>
      <c r="C9" s="4">
        <v>446</v>
      </c>
      <c r="D9" s="4"/>
    </row>
    <row r="10" spans="1:4" ht="30" x14ac:dyDescent="0.25">
      <c r="A10" s="2" t="s">
        <v>275</v>
      </c>
      <c r="B10" s="5">
        <v>4619</v>
      </c>
      <c r="C10" s="5">
        <v>3812</v>
      </c>
      <c r="D10" s="4"/>
    </row>
    <row r="11" spans="1:4" x14ac:dyDescent="0.25">
      <c r="A11" s="2" t="s">
        <v>139</v>
      </c>
      <c r="B11" s="5">
        <v>5225</v>
      </c>
      <c r="C11" s="5">
        <v>4258</v>
      </c>
      <c r="D11" s="4"/>
    </row>
    <row r="12" spans="1:4" x14ac:dyDescent="0.25">
      <c r="A12" s="3" t="s">
        <v>771</v>
      </c>
      <c r="B12" s="4"/>
      <c r="C12" s="4"/>
      <c r="D12" s="4"/>
    </row>
    <row r="13" spans="1:4" ht="30" x14ac:dyDescent="0.25">
      <c r="A13" s="2" t="s">
        <v>274</v>
      </c>
      <c r="B13" s="5">
        <v>2091</v>
      </c>
      <c r="C13" s="5">
        <v>9136</v>
      </c>
      <c r="D13" s="4"/>
    </row>
    <row r="14" spans="1:4" ht="30" x14ac:dyDescent="0.25">
      <c r="A14" s="2" t="s">
        <v>275</v>
      </c>
      <c r="B14" s="5">
        <v>594231</v>
      </c>
      <c r="C14" s="5">
        <v>398285</v>
      </c>
      <c r="D14" s="4"/>
    </row>
    <row r="15" spans="1:4" x14ac:dyDescent="0.25">
      <c r="A15" s="2" t="s">
        <v>248</v>
      </c>
      <c r="B15" s="5">
        <v>596322</v>
      </c>
      <c r="C15" s="5">
        <v>407421</v>
      </c>
      <c r="D15" s="5">
        <v>499201</v>
      </c>
    </row>
    <row r="16" spans="1:4" x14ac:dyDescent="0.25">
      <c r="A16" s="2" t="s">
        <v>757</v>
      </c>
      <c r="B16" s="4"/>
      <c r="C16" s="4"/>
      <c r="D16" s="4"/>
    </row>
    <row r="17" spans="1:4" ht="30" x14ac:dyDescent="0.25">
      <c r="A17" s="3" t="s">
        <v>770</v>
      </c>
      <c r="B17" s="4"/>
      <c r="C17" s="4"/>
      <c r="D17" s="4"/>
    </row>
    <row r="18" spans="1:4" x14ac:dyDescent="0.25">
      <c r="A18" s="2" t="s">
        <v>262</v>
      </c>
      <c r="B18" s="4">
        <v>552</v>
      </c>
      <c r="C18" s="4">
        <v>333</v>
      </c>
      <c r="D18" s="4"/>
    </row>
    <row r="19" spans="1:4" x14ac:dyDescent="0.25">
      <c r="A19" s="2" t="s">
        <v>95</v>
      </c>
      <c r="B19" s="4">
        <v>-40</v>
      </c>
      <c r="C19" s="4">
        <v>8</v>
      </c>
      <c r="D19" s="4"/>
    </row>
    <row r="20" spans="1:4" x14ac:dyDescent="0.25">
      <c r="A20" s="2" t="s">
        <v>268</v>
      </c>
      <c r="B20" s="4">
        <v>0</v>
      </c>
      <c r="C20" s="4">
        <v>0</v>
      </c>
      <c r="D20" s="4"/>
    </row>
    <row r="21" spans="1:4" x14ac:dyDescent="0.25">
      <c r="A21" s="2" t="s">
        <v>272</v>
      </c>
      <c r="B21" s="4">
        <v>0</v>
      </c>
      <c r="C21" s="4">
        <v>0</v>
      </c>
      <c r="D21" s="4"/>
    </row>
    <row r="22" spans="1:4" x14ac:dyDescent="0.25">
      <c r="A22" s="2" t="s">
        <v>273</v>
      </c>
      <c r="B22" s="4">
        <v>512</v>
      </c>
      <c r="C22" s="4">
        <v>341</v>
      </c>
      <c r="D22" s="4"/>
    </row>
    <row r="23" spans="1:4" ht="30" x14ac:dyDescent="0.25">
      <c r="A23" s="2" t="s">
        <v>274</v>
      </c>
      <c r="B23" s="4">
        <v>0</v>
      </c>
      <c r="C23" s="4">
        <v>25</v>
      </c>
      <c r="D23" s="4"/>
    </row>
    <row r="24" spans="1:4" ht="30" x14ac:dyDescent="0.25">
      <c r="A24" s="2" t="s">
        <v>275</v>
      </c>
      <c r="B24" s="4">
        <v>512</v>
      </c>
      <c r="C24" s="4">
        <v>316</v>
      </c>
      <c r="D24" s="4"/>
    </row>
    <row r="25" spans="1:4" x14ac:dyDescent="0.25">
      <c r="A25" s="2" t="s">
        <v>139</v>
      </c>
      <c r="B25" s="4">
        <v>512</v>
      </c>
      <c r="C25" s="4">
        <v>341</v>
      </c>
      <c r="D25" s="4"/>
    </row>
    <row r="26" spans="1:4" x14ac:dyDescent="0.25">
      <c r="A26" s="3" t="s">
        <v>771</v>
      </c>
      <c r="B26" s="4"/>
      <c r="C26" s="4"/>
      <c r="D26" s="4"/>
    </row>
    <row r="27" spans="1:4" ht="30" x14ac:dyDescent="0.25">
      <c r="A27" s="2" t="s">
        <v>274</v>
      </c>
      <c r="B27" s="4">
        <v>348</v>
      </c>
      <c r="C27" s="4">
        <v>678</v>
      </c>
      <c r="D27" s="4"/>
    </row>
    <row r="28" spans="1:4" ht="30" x14ac:dyDescent="0.25">
      <c r="A28" s="2" t="s">
        <v>275</v>
      </c>
      <c r="B28" s="5">
        <v>111425</v>
      </c>
      <c r="C28" s="5">
        <v>91524</v>
      </c>
      <c r="D28" s="4"/>
    </row>
    <row r="29" spans="1:4" x14ac:dyDescent="0.25">
      <c r="A29" s="2" t="s">
        <v>248</v>
      </c>
      <c r="B29" s="5">
        <v>111773</v>
      </c>
      <c r="C29" s="5">
        <v>92202</v>
      </c>
      <c r="D29" s="5">
        <v>116395</v>
      </c>
    </row>
    <row r="30" spans="1:4" ht="30" x14ac:dyDescent="0.25">
      <c r="A30" s="2" t="s">
        <v>758</v>
      </c>
      <c r="B30" s="4"/>
      <c r="C30" s="4"/>
      <c r="D30" s="4"/>
    </row>
    <row r="31" spans="1:4" ht="30" x14ac:dyDescent="0.25">
      <c r="A31" s="3" t="s">
        <v>770</v>
      </c>
      <c r="B31" s="4"/>
      <c r="C31" s="4"/>
      <c r="D31" s="4"/>
    </row>
    <row r="32" spans="1:4" x14ac:dyDescent="0.25">
      <c r="A32" s="2" t="s">
        <v>262</v>
      </c>
      <c r="B32" s="5">
        <v>1575</v>
      </c>
      <c r="C32" s="5">
        <v>1937</v>
      </c>
      <c r="D32" s="4"/>
    </row>
    <row r="33" spans="1:4" x14ac:dyDescent="0.25">
      <c r="A33" s="2" t="s">
        <v>95</v>
      </c>
      <c r="B33" s="4">
        <v>-169</v>
      </c>
      <c r="C33" s="4">
        <v>-713</v>
      </c>
      <c r="D33" s="4"/>
    </row>
    <row r="34" spans="1:4" x14ac:dyDescent="0.25">
      <c r="A34" s="2" t="s">
        <v>268</v>
      </c>
      <c r="B34" s="4">
        <v>-214</v>
      </c>
      <c r="C34" s="4">
        <v>0</v>
      </c>
      <c r="D34" s="4"/>
    </row>
    <row r="35" spans="1:4" x14ac:dyDescent="0.25">
      <c r="A35" s="2" t="s">
        <v>272</v>
      </c>
      <c r="B35" s="4">
        <v>6</v>
      </c>
      <c r="C35" s="4">
        <v>328</v>
      </c>
      <c r="D35" s="4"/>
    </row>
    <row r="36" spans="1:4" x14ac:dyDescent="0.25">
      <c r="A36" s="2" t="s">
        <v>273</v>
      </c>
      <c r="B36" s="5">
        <v>1198</v>
      </c>
      <c r="C36" s="5">
        <v>1552</v>
      </c>
      <c r="D36" s="4"/>
    </row>
    <row r="37" spans="1:4" ht="30" x14ac:dyDescent="0.25">
      <c r="A37" s="2" t="s">
        <v>274</v>
      </c>
      <c r="B37" s="4">
        <v>310</v>
      </c>
      <c r="C37" s="4">
        <v>421</v>
      </c>
      <c r="D37" s="4"/>
    </row>
    <row r="38" spans="1:4" ht="30" x14ac:dyDescent="0.25">
      <c r="A38" s="2" t="s">
        <v>275</v>
      </c>
      <c r="B38" s="4">
        <v>888</v>
      </c>
      <c r="C38" s="5">
        <v>1131</v>
      </c>
      <c r="D38" s="4"/>
    </row>
    <row r="39" spans="1:4" x14ac:dyDescent="0.25">
      <c r="A39" s="2" t="s">
        <v>139</v>
      </c>
      <c r="B39" s="5">
        <v>1198</v>
      </c>
      <c r="C39" s="5">
        <v>1552</v>
      </c>
      <c r="D39" s="4"/>
    </row>
    <row r="40" spans="1:4" x14ac:dyDescent="0.25">
      <c r="A40" s="3" t="s">
        <v>771</v>
      </c>
      <c r="B40" s="4"/>
      <c r="C40" s="4"/>
      <c r="D40" s="4"/>
    </row>
    <row r="41" spans="1:4" ht="30" x14ac:dyDescent="0.25">
      <c r="A41" s="2" t="s">
        <v>274</v>
      </c>
      <c r="B41" s="5">
        <v>1427</v>
      </c>
      <c r="C41" s="5">
        <v>8417</v>
      </c>
      <c r="D41" s="4"/>
    </row>
    <row r="42" spans="1:4" ht="30" x14ac:dyDescent="0.25">
      <c r="A42" s="2" t="s">
        <v>275</v>
      </c>
      <c r="B42" s="5">
        <v>249595</v>
      </c>
      <c r="C42" s="5">
        <v>195829</v>
      </c>
      <c r="D42" s="4"/>
    </row>
    <row r="43" spans="1:4" x14ac:dyDescent="0.25">
      <c r="A43" s="2" t="s">
        <v>248</v>
      </c>
      <c r="B43" s="5">
        <v>251022</v>
      </c>
      <c r="C43" s="5">
        <v>204246</v>
      </c>
      <c r="D43" s="5">
        <v>224302</v>
      </c>
    </row>
    <row r="44" spans="1:4" x14ac:dyDescent="0.25">
      <c r="A44" s="2" t="s">
        <v>759</v>
      </c>
      <c r="B44" s="4"/>
      <c r="C44" s="4"/>
      <c r="D44" s="4"/>
    </row>
    <row r="45" spans="1:4" ht="30" x14ac:dyDescent="0.25">
      <c r="A45" s="3" t="s">
        <v>770</v>
      </c>
      <c r="B45" s="4"/>
      <c r="C45" s="4"/>
      <c r="D45" s="4"/>
    </row>
    <row r="46" spans="1:4" x14ac:dyDescent="0.25">
      <c r="A46" s="2" t="s">
        <v>262</v>
      </c>
      <c r="B46" s="4">
        <v>263</v>
      </c>
      <c r="C46" s="4">
        <v>112</v>
      </c>
      <c r="D46" s="4"/>
    </row>
    <row r="47" spans="1:4" x14ac:dyDescent="0.25">
      <c r="A47" s="2" t="s">
        <v>95</v>
      </c>
      <c r="B47" s="4">
        <v>3</v>
      </c>
      <c r="C47" s="4">
        <v>12</v>
      </c>
      <c r="D47" s="4"/>
    </row>
    <row r="48" spans="1:4" x14ac:dyDescent="0.25">
      <c r="A48" s="2" t="s">
        <v>268</v>
      </c>
      <c r="B48" s="4">
        <v>0</v>
      </c>
      <c r="C48" s="4">
        <v>0</v>
      </c>
      <c r="D48" s="4"/>
    </row>
    <row r="49" spans="1:4" x14ac:dyDescent="0.25">
      <c r="A49" s="2" t="s">
        <v>272</v>
      </c>
      <c r="B49" s="4">
        <v>0</v>
      </c>
      <c r="C49" s="4">
        <v>0</v>
      </c>
      <c r="D49" s="4"/>
    </row>
    <row r="50" spans="1:4" x14ac:dyDescent="0.25">
      <c r="A50" s="2" t="s">
        <v>273</v>
      </c>
      <c r="B50" s="4">
        <v>266</v>
      </c>
      <c r="C50" s="4">
        <v>124</v>
      </c>
      <c r="D50" s="4"/>
    </row>
    <row r="51" spans="1:4" ht="30" x14ac:dyDescent="0.25">
      <c r="A51" s="2" t="s">
        <v>274</v>
      </c>
      <c r="B51" s="4">
        <v>0</v>
      </c>
      <c r="C51" s="4">
        <v>0</v>
      </c>
      <c r="D51" s="4"/>
    </row>
    <row r="52" spans="1:4" ht="30" x14ac:dyDescent="0.25">
      <c r="A52" s="2" t="s">
        <v>275</v>
      </c>
      <c r="B52" s="4">
        <v>266</v>
      </c>
      <c r="C52" s="4">
        <v>124</v>
      </c>
      <c r="D52" s="4"/>
    </row>
    <row r="53" spans="1:4" x14ac:dyDescent="0.25">
      <c r="A53" s="2" t="s">
        <v>139</v>
      </c>
      <c r="B53" s="4">
        <v>266</v>
      </c>
      <c r="C53" s="4">
        <v>124</v>
      </c>
      <c r="D53" s="4"/>
    </row>
    <row r="54" spans="1:4" x14ac:dyDescent="0.25">
      <c r="A54" s="3" t="s">
        <v>771</v>
      </c>
      <c r="B54" s="4"/>
      <c r="C54" s="4"/>
      <c r="D54" s="4"/>
    </row>
    <row r="55" spans="1:4" ht="30" x14ac:dyDescent="0.25">
      <c r="A55" s="2" t="s">
        <v>274</v>
      </c>
      <c r="B55" s="4">
        <v>0</v>
      </c>
      <c r="C55" s="4">
        <v>0</v>
      </c>
      <c r="D55" s="4"/>
    </row>
    <row r="56" spans="1:4" ht="30" x14ac:dyDescent="0.25">
      <c r="A56" s="2" t="s">
        <v>275</v>
      </c>
      <c r="B56" s="5">
        <v>58193</v>
      </c>
      <c r="C56" s="5">
        <v>33774</v>
      </c>
      <c r="D56" s="4"/>
    </row>
    <row r="57" spans="1:4" x14ac:dyDescent="0.25">
      <c r="A57" s="2" t="s">
        <v>248</v>
      </c>
      <c r="B57" s="5">
        <v>58193</v>
      </c>
      <c r="C57" s="5">
        <v>33774</v>
      </c>
      <c r="D57" s="5">
        <v>56071</v>
      </c>
    </row>
    <row r="58" spans="1:4" x14ac:dyDescent="0.25">
      <c r="A58" s="2" t="s">
        <v>760</v>
      </c>
      <c r="B58" s="4"/>
      <c r="C58" s="4"/>
      <c r="D58" s="4"/>
    </row>
    <row r="59" spans="1:4" ht="30" x14ac:dyDescent="0.25">
      <c r="A59" s="3" t="s">
        <v>770</v>
      </c>
      <c r="B59" s="4"/>
      <c r="C59" s="4"/>
      <c r="D59" s="4"/>
    </row>
    <row r="60" spans="1:4" x14ac:dyDescent="0.25">
      <c r="A60" s="2" t="s">
        <v>262</v>
      </c>
      <c r="B60" s="4">
        <v>78</v>
      </c>
      <c r="C60" s="4">
        <v>74</v>
      </c>
      <c r="D60" s="4"/>
    </row>
    <row r="61" spans="1:4" x14ac:dyDescent="0.25">
      <c r="A61" s="2" t="s">
        <v>95</v>
      </c>
      <c r="B61" s="4">
        <v>0</v>
      </c>
      <c r="C61" s="4">
        <v>-2</v>
      </c>
      <c r="D61" s="4"/>
    </row>
    <row r="62" spans="1:4" x14ac:dyDescent="0.25">
      <c r="A62" s="2" t="s">
        <v>268</v>
      </c>
      <c r="B62" s="4">
        <v>0</v>
      </c>
      <c r="C62" s="4">
        <v>0</v>
      </c>
      <c r="D62" s="4"/>
    </row>
    <row r="63" spans="1:4" x14ac:dyDescent="0.25">
      <c r="A63" s="2" t="s">
        <v>272</v>
      </c>
      <c r="B63" s="4">
        <v>0</v>
      </c>
      <c r="C63" s="4">
        <v>0</v>
      </c>
      <c r="D63" s="4"/>
    </row>
    <row r="64" spans="1:4" x14ac:dyDescent="0.25">
      <c r="A64" s="2" t="s">
        <v>273</v>
      </c>
      <c r="B64" s="4">
        <v>78</v>
      </c>
      <c r="C64" s="4">
        <v>72</v>
      </c>
      <c r="D64" s="4"/>
    </row>
    <row r="65" spans="1:4" ht="30" x14ac:dyDescent="0.25">
      <c r="A65" s="2" t="s">
        <v>274</v>
      </c>
      <c r="B65" s="4">
        <v>0</v>
      </c>
      <c r="C65" s="4">
        <v>0</v>
      </c>
      <c r="D65" s="4"/>
    </row>
    <row r="66" spans="1:4" ht="30" x14ac:dyDescent="0.25">
      <c r="A66" s="2" t="s">
        <v>275</v>
      </c>
      <c r="B66" s="4">
        <v>78</v>
      </c>
      <c r="C66" s="4">
        <v>72</v>
      </c>
      <c r="D66" s="4"/>
    </row>
    <row r="67" spans="1:4" x14ac:dyDescent="0.25">
      <c r="A67" s="2" t="s">
        <v>139</v>
      </c>
      <c r="B67" s="4">
        <v>78</v>
      </c>
      <c r="C67" s="4">
        <v>72</v>
      </c>
      <c r="D67" s="4"/>
    </row>
    <row r="68" spans="1:4" x14ac:dyDescent="0.25">
      <c r="A68" s="3" t="s">
        <v>771</v>
      </c>
      <c r="B68" s="4"/>
      <c r="C68" s="4"/>
      <c r="D68" s="4"/>
    </row>
    <row r="69" spans="1:4" ht="30" x14ac:dyDescent="0.25">
      <c r="A69" s="2" t="s">
        <v>274</v>
      </c>
      <c r="B69" s="4">
        <v>0</v>
      </c>
      <c r="C69" s="4">
        <v>0</v>
      </c>
      <c r="D69" s="4"/>
    </row>
    <row r="70" spans="1:4" ht="30" x14ac:dyDescent="0.25">
      <c r="A70" s="2" t="s">
        <v>275</v>
      </c>
      <c r="B70" s="5">
        <v>33796</v>
      </c>
      <c r="C70" s="5">
        <v>27895</v>
      </c>
      <c r="D70" s="4"/>
    </row>
    <row r="71" spans="1:4" x14ac:dyDescent="0.25">
      <c r="A71" s="2" t="s">
        <v>248</v>
      </c>
      <c r="B71" s="5">
        <v>33796</v>
      </c>
      <c r="C71" s="5">
        <v>27895</v>
      </c>
      <c r="D71" s="5">
        <v>29329</v>
      </c>
    </row>
    <row r="72" spans="1:4" x14ac:dyDescent="0.25">
      <c r="A72" s="2" t="s">
        <v>761</v>
      </c>
      <c r="B72" s="4"/>
      <c r="C72" s="4"/>
      <c r="D72" s="4"/>
    </row>
    <row r="73" spans="1:4" ht="30" x14ac:dyDescent="0.25">
      <c r="A73" s="3" t="s">
        <v>770</v>
      </c>
      <c r="B73" s="4"/>
      <c r="C73" s="4"/>
      <c r="D73" s="4"/>
    </row>
    <row r="74" spans="1:4" x14ac:dyDescent="0.25">
      <c r="A74" s="2" t="s">
        <v>262</v>
      </c>
      <c r="B74" s="4">
        <v>93</v>
      </c>
      <c r="C74" s="4">
        <v>49</v>
      </c>
      <c r="D74" s="4"/>
    </row>
    <row r="75" spans="1:4" x14ac:dyDescent="0.25">
      <c r="A75" s="2" t="s">
        <v>95</v>
      </c>
      <c r="B75" s="4">
        <v>-9</v>
      </c>
      <c r="C75" s="4">
        <v>7</v>
      </c>
      <c r="D75" s="4"/>
    </row>
    <row r="76" spans="1:4" x14ac:dyDescent="0.25">
      <c r="A76" s="2" t="s">
        <v>268</v>
      </c>
      <c r="B76" s="4">
        <v>0</v>
      </c>
      <c r="C76" s="4">
        <v>0</v>
      </c>
      <c r="D76" s="4"/>
    </row>
    <row r="77" spans="1:4" x14ac:dyDescent="0.25">
      <c r="A77" s="2" t="s">
        <v>272</v>
      </c>
      <c r="B77" s="4">
        <v>1</v>
      </c>
      <c r="C77" s="4">
        <v>0</v>
      </c>
      <c r="D77" s="4"/>
    </row>
    <row r="78" spans="1:4" x14ac:dyDescent="0.25">
      <c r="A78" s="2" t="s">
        <v>273</v>
      </c>
      <c r="B78" s="4">
        <v>85</v>
      </c>
      <c r="C78" s="4">
        <v>56</v>
      </c>
      <c r="D78" s="4"/>
    </row>
    <row r="79" spans="1:4" ht="30" x14ac:dyDescent="0.25">
      <c r="A79" s="2" t="s">
        <v>274</v>
      </c>
      <c r="B79" s="4">
        <v>0</v>
      </c>
      <c r="C79" s="4">
        <v>0</v>
      </c>
      <c r="D79" s="4"/>
    </row>
    <row r="80" spans="1:4" ht="30" x14ac:dyDescent="0.25">
      <c r="A80" s="2" t="s">
        <v>275</v>
      </c>
      <c r="B80" s="4">
        <v>85</v>
      </c>
      <c r="C80" s="4">
        <v>56</v>
      </c>
      <c r="D80" s="4"/>
    </row>
    <row r="81" spans="1:4" x14ac:dyDescent="0.25">
      <c r="A81" s="2" t="s">
        <v>139</v>
      </c>
      <c r="B81" s="4">
        <v>85</v>
      </c>
      <c r="C81" s="4">
        <v>56</v>
      </c>
      <c r="D81" s="4"/>
    </row>
    <row r="82" spans="1:4" x14ac:dyDescent="0.25">
      <c r="A82" s="3" t="s">
        <v>771</v>
      </c>
      <c r="B82" s="4"/>
      <c r="C82" s="4"/>
      <c r="D82" s="4"/>
    </row>
    <row r="83" spans="1:4" ht="30" x14ac:dyDescent="0.25">
      <c r="A83" s="2" t="s">
        <v>274</v>
      </c>
      <c r="B83" s="4">
        <v>20</v>
      </c>
      <c r="C83" s="4">
        <v>41</v>
      </c>
      <c r="D83" s="4"/>
    </row>
    <row r="84" spans="1:4" ht="30" x14ac:dyDescent="0.25">
      <c r="A84" s="2" t="s">
        <v>275</v>
      </c>
      <c r="B84" s="5">
        <v>28037</v>
      </c>
      <c r="C84" s="5">
        <v>18255</v>
      </c>
      <c r="D84" s="4"/>
    </row>
    <row r="85" spans="1:4" x14ac:dyDescent="0.25">
      <c r="A85" s="2" t="s">
        <v>248</v>
      </c>
      <c r="B85" s="5">
        <v>28057</v>
      </c>
      <c r="C85" s="5">
        <v>18296</v>
      </c>
      <c r="D85" s="5">
        <v>30846</v>
      </c>
    </row>
    <row r="86" spans="1:4" x14ac:dyDescent="0.25">
      <c r="A86" s="2" t="s">
        <v>762</v>
      </c>
      <c r="B86" s="4"/>
      <c r="C86" s="4"/>
      <c r="D86" s="4"/>
    </row>
    <row r="87" spans="1:4" ht="30" x14ac:dyDescent="0.25">
      <c r="A87" s="3" t="s">
        <v>770</v>
      </c>
      <c r="B87" s="4"/>
      <c r="C87" s="4"/>
      <c r="D87" s="4"/>
    </row>
    <row r="88" spans="1:4" x14ac:dyDescent="0.25">
      <c r="A88" s="2" t="s">
        <v>262</v>
      </c>
      <c r="B88" s="4">
        <v>719</v>
      </c>
      <c r="C88" s="4">
        <v>267</v>
      </c>
      <c r="D88" s="4"/>
    </row>
    <row r="89" spans="1:4" x14ac:dyDescent="0.25">
      <c r="A89" s="2" t="s">
        <v>95</v>
      </c>
      <c r="B89" s="4">
        <v>-89</v>
      </c>
      <c r="C89" s="4">
        <v>-19</v>
      </c>
      <c r="D89" s="4"/>
    </row>
    <row r="90" spans="1:4" x14ac:dyDescent="0.25">
      <c r="A90" s="2" t="s">
        <v>268</v>
      </c>
      <c r="B90" s="4">
        <v>0</v>
      </c>
      <c r="C90" s="4">
        <v>0</v>
      </c>
      <c r="D90" s="4"/>
    </row>
    <row r="91" spans="1:4" x14ac:dyDescent="0.25">
      <c r="A91" s="2" t="s">
        <v>272</v>
      </c>
      <c r="B91" s="4">
        <v>0</v>
      </c>
      <c r="C91" s="4">
        <v>0</v>
      </c>
      <c r="D91" s="4"/>
    </row>
    <row r="92" spans="1:4" x14ac:dyDescent="0.25">
      <c r="A92" s="2" t="s">
        <v>273</v>
      </c>
      <c r="B92" s="4">
        <v>630</v>
      </c>
      <c r="C92" s="4">
        <v>248</v>
      </c>
      <c r="D92" s="4"/>
    </row>
    <row r="93" spans="1:4" ht="30" x14ac:dyDescent="0.25">
      <c r="A93" s="2" t="s">
        <v>274</v>
      </c>
      <c r="B93" s="4">
        <v>296</v>
      </c>
      <c r="C93" s="4">
        <v>0</v>
      </c>
      <c r="D93" s="4"/>
    </row>
    <row r="94" spans="1:4" ht="30" x14ac:dyDescent="0.25">
      <c r="A94" s="2" t="s">
        <v>275</v>
      </c>
      <c r="B94" s="4">
        <v>334</v>
      </c>
      <c r="C94" s="4">
        <v>248</v>
      </c>
      <c r="D94" s="4"/>
    </row>
    <row r="95" spans="1:4" x14ac:dyDescent="0.25">
      <c r="A95" s="2" t="s">
        <v>139</v>
      </c>
      <c r="B95" s="4">
        <v>630</v>
      </c>
      <c r="C95" s="4">
        <v>248</v>
      </c>
      <c r="D95" s="4"/>
    </row>
    <row r="96" spans="1:4" x14ac:dyDescent="0.25">
      <c r="A96" s="3" t="s">
        <v>771</v>
      </c>
      <c r="B96" s="4"/>
      <c r="C96" s="4"/>
      <c r="D96" s="4"/>
    </row>
    <row r="97" spans="1:4" ht="30" x14ac:dyDescent="0.25">
      <c r="A97" s="2" t="s">
        <v>274</v>
      </c>
      <c r="B97" s="4">
        <v>296</v>
      </c>
      <c r="C97" s="4">
        <v>0</v>
      </c>
      <c r="D97" s="4"/>
    </row>
    <row r="98" spans="1:4" ht="30" x14ac:dyDescent="0.25">
      <c r="A98" s="2" t="s">
        <v>275</v>
      </c>
      <c r="B98" s="5">
        <v>39029</v>
      </c>
      <c r="C98" s="5">
        <v>31008</v>
      </c>
      <c r="D98" s="4"/>
    </row>
    <row r="99" spans="1:4" x14ac:dyDescent="0.25">
      <c r="A99" s="2" t="s">
        <v>248</v>
      </c>
      <c r="B99" s="5">
        <v>39325</v>
      </c>
      <c r="C99" s="5">
        <v>31008</v>
      </c>
      <c r="D99" s="5">
        <v>42258</v>
      </c>
    </row>
    <row r="100" spans="1:4" x14ac:dyDescent="0.25">
      <c r="A100" s="2" t="s">
        <v>763</v>
      </c>
      <c r="B100" s="4"/>
      <c r="C100" s="4"/>
      <c r="D100" s="4"/>
    </row>
    <row r="101" spans="1:4" ht="30" x14ac:dyDescent="0.25">
      <c r="A101" s="3" t="s">
        <v>770</v>
      </c>
      <c r="B101" s="4"/>
      <c r="C101" s="4"/>
      <c r="D101" s="4"/>
    </row>
    <row r="102" spans="1:4" x14ac:dyDescent="0.25">
      <c r="A102" s="2" t="s">
        <v>262</v>
      </c>
      <c r="B102" s="4">
        <v>0</v>
      </c>
      <c r="C102" s="4">
        <v>0</v>
      </c>
      <c r="D102" s="4"/>
    </row>
    <row r="103" spans="1:4" x14ac:dyDescent="0.25">
      <c r="A103" s="2" t="s">
        <v>95</v>
      </c>
      <c r="B103" s="4">
        <v>48</v>
      </c>
      <c r="C103" s="4">
        <v>0</v>
      </c>
      <c r="D103" s="4"/>
    </row>
    <row r="104" spans="1:4" x14ac:dyDescent="0.25">
      <c r="A104" s="2" t="s">
        <v>268</v>
      </c>
      <c r="B104" s="4">
        <v>-17</v>
      </c>
      <c r="C104" s="4">
        <v>0</v>
      </c>
      <c r="D104" s="4"/>
    </row>
    <row r="105" spans="1:4" x14ac:dyDescent="0.25">
      <c r="A105" s="2" t="s">
        <v>272</v>
      </c>
      <c r="B105" s="4">
        <v>4</v>
      </c>
      <c r="C105" s="4">
        <v>0</v>
      </c>
      <c r="D105" s="4"/>
    </row>
    <row r="106" spans="1:4" x14ac:dyDescent="0.25">
      <c r="A106" s="2" t="s">
        <v>273</v>
      </c>
      <c r="B106" s="4">
        <v>35</v>
      </c>
      <c r="C106" s="4">
        <v>0</v>
      </c>
      <c r="D106" s="4"/>
    </row>
    <row r="107" spans="1:4" ht="30" x14ac:dyDescent="0.25">
      <c r="A107" s="2" t="s">
        <v>274</v>
      </c>
      <c r="B107" s="4">
        <v>0</v>
      </c>
      <c r="C107" s="4">
        <v>0</v>
      </c>
      <c r="D107" s="4"/>
    </row>
    <row r="108" spans="1:4" ht="30" x14ac:dyDescent="0.25">
      <c r="A108" s="2" t="s">
        <v>275</v>
      </c>
      <c r="B108" s="4">
        <v>35</v>
      </c>
      <c r="C108" s="4">
        <v>0</v>
      </c>
      <c r="D108" s="4"/>
    </row>
    <row r="109" spans="1:4" x14ac:dyDescent="0.25">
      <c r="A109" s="2" t="s">
        <v>139</v>
      </c>
      <c r="B109" s="4">
        <v>35</v>
      </c>
      <c r="C109" s="4">
        <v>0</v>
      </c>
      <c r="D109" s="4"/>
    </row>
    <row r="110" spans="1:4" x14ac:dyDescent="0.25">
      <c r="A110" s="3" t="s">
        <v>771</v>
      </c>
      <c r="B110" s="4"/>
      <c r="C110" s="4"/>
      <c r="D110" s="4"/>
    </row>
    <row r="111" spans="1:4" ht="30" x14ac:dyDescent="0.25">
      <c r="A111" s="2" t="s">
        <v>274</v>
      </c>
      <c r="B111" s="4">
        <v>0</v>
      </c>
      <c r="C111" s="4">
        <v>0</v>
      </c>
      <c r="D111" s="4"/>
    </row>
    <row r="112" spans="1:4" ht="30" x14ac:dyDescent="0.25">
      <c r="A112" s="2" t="s">
        <v>275</v>
      </c>
      <c r="B112" s="5">
        <v>74156</v>
      </c>
      <c r="C112" s="4">
        <v>0</v>
      </c>
      <c r="D112" s="4"/>
    </row>
    <row r="113" spans="1:4" x14ac:dyDescent="0.25">
      <c r="A113" s="2" t="s">
        <v>248</v>
      </c>
      <c r="B113" s="5">
        <v>74156</v>
      </c>
      <c r="C113" s="4">
        <v>0</v>
      </c>
      <c r="D113" s="4">
        <v>0</v>
      </c>
    </row>
    <row r="114" spans="1:4" x14ac:dyDescent="0.25">
      <c r="A114" s="2" t="s">
        <v>772</v>
      </c>
      <c r="B114" s="4"/>
      <c r="C114" s="4"/>
      <c r="D114" s="4"/>
    </row>
    <row r="115" spans="1:4" ht="30" x14ac:dyDescent="0.25">
      <c r="A115" s="3" t="s">
        <v>770</v>
      </c>
      <c r="B115" s="4"/>
      <c r="C115" s="4"/>
      <c r="D115" s="4"/>
    </row>
    <row r="116" spans="1:4" x14ac:dyDescent="0.25">
      <c r="A116" s="2" t="s">
        <v>262</v>
      </c>
      <c r="B116" s="5">
        <v>2117</v>
      </c>
      <c r="C116" s="5">
        <v>1158</v>
      </c>
      <c r="D116" s="4"/>
    </row>
    <row r="117" spans="1:4" x14ac:dyDescent="0.25">
      <c r="A117" s="2" t="s">
        <v>95</v>
      </c>
      <c r="B117" s="4">
        <v>304</v>
      </c>
      <c r="C117" s="4">
        <v>707</v>
      </c>
      <c r="D117" s="4"/>
    </row>
    <row r="118" spans="1:4" x14ac:dyDescent="0.25">
      <c r="A118" s="2" t="s">
        <v>268</v>
      </c>
      <c r="B118" s="4">
        <v>0</v>
      </c>
      <c r="C118" s="4">
        <v>0</v>
      </c>
      <c r="D118" s="4"/>
    </row>
    <row r="119" spans="1:4" x14ac:dyDescent="0.25">
      <c r="A119" s="2" t="s">
        <v>272</v>
      </c>
      <c r="B119" s="4">
        <v>0</v>
      </c>
      <c r="C119" s="4">
        <v>0</v>
      </c>
      <c r="D119" s="4"/>
    </row>
    <row r="120" spans="1:4" x14ac:dyDescent="0.25">
      <c r="A120" s="2" t="s">
        <v>273</v>
      </c>
      <c r="B120" s="5">
        <v>2421</v>
      </c>
      <c r="C120" s="5">
        <v>1865</v>
      </c>
      <c r="D120" s="4"/>
    </row>
    <row r="121" spans="1:4" ht="30" x14ac:dyDescent="0.25">
      <c r="A121" s="2" t="s">
        <v>274</v>
      </c>
      <c r="B121" s="4">
        <v>0</v>
      </c>
      <c r="C121" s="4">
        <v>0</v>
      </c>
      <c r="D121" s="4"/>
    </row>
    <row r="122" spans="1:4" ht="30" x14ac:dyDescent="0.25">
      <c r="A122" s="2" t="s">
        <v>275</v>
      </c>
      <c r="B122" s="5">
        <v>2421</v>
      </c>
      <c r="C122" s="5">
        <v>1865</v>
      </c>
      <c r="D122" s="4"/>
    </row>
    <row r="123" spans="1:4" x14ac:dyDescent="0.25">
      <c r="A123" s="2" t="s">
        <v>139</v>
      </c>
      <c r="B123" s="5">
        <v>2421</v>
      </c>
      <c r="C123" s="5">
        <v>1865</v>
      </c>
      <c r="D123" s="4"/>
    </row>
    <row r="124" spans="1:4" x14ac:dyDescent="0.25">
      <c r="A124" s="3" t="s">
        <v>771</v>
      </c>
      <c r="B124" s="4"/>
      <c r="C124" s="4"/>
      <c r="D124" s="4"/>
    </row>
    <row r="125" spans="1:4" ht="30" x14ac:dyDescent="0.25">
      <c r="A125" s="2" t="s">
        <v>274</v>
      </c>
      <c r="B125" s="4">
        <v>0</v>
      </c>
      <c r="C125" s="4">
        <v>0</v>
      </c>
      <c r="D125" s="4"/>
    </row>
    <row r="126" spans="1:4" ht="30" x14ac:dyDescent="0.25">
      <c r="A126" s="2" t="s">
        <v>275</v>
      </c>
      <c r="B126" s="4">
        <v>0</v>
      </c>
      <c r="C126" s="4">
        <v>0</v>
      </c>
      <c r="D126" s="4"/>
    </row>
    <row r="127" spans="1:4" x14ac:dyDescent="0.25">
      <c r="A127" s="2" t="s">
        <v>248</v>
      </c>
      <c r="B127" s="8">
        <v>0</v>
      </c>
      <c r="C127" s="8">
        <v>0</v>
      </c>
      <c r="D127"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7"/>
  <sheetViews>
    <sheetView showGridLines="0" workbookViewId="0"/>
  </sheetViews>
  <sheetFormatPr defaultRowHeight="15" x14ac:dyDescent="0.25"/>
  <cols>
    <col min="1" max="1" width="36.5703125" bestFit="1" customWidth="1"/>
    <col min="2" max="2" width="33.140625" bestFit="1" customWidth="1"/>
    <col min="3" max="4" width="12.28515625" bestFit="1" customWidth="1"/>
  </cols>
  <sheetData>
    <row r="1" spans="1:4" ht="15" customHeight="1" x14ac:dyDescent="0.25">
      <c r="A1" s="1" t="s">
        <v>773</v>
      </c>
      <c r="B1" s="7" t="s">
        <v>1</v>
      </c>
      <c r="C1" s="7"/>
      <c r="D1" s="1"/>
    </row>
    <row r="2" spans="1:4" ht="30" x14ac:dyDescent="0.25">
      <c r="A2" s="1" t="s">
        <v>25</v>
      </c>
      <c r="B2" s="1" t="s">
        <v>2</v>
      </c>
      <c r="C2" s="7" t="s">
        <v>84</v>
      </c>
      <c r="D2" s="7" t="s">
        <v>26</v>
      </c>
    </row>
    <row r="3" spans="1:4" x14ac:dyDescent="0.25">
      <c r="A3" s="1"/>
      <c r="B3" s="1" t="s">
        <v>774</v>
      </c>
      <c r="C3" s="7"/>
      <c r="D3" s="7"/>
    </row>
    <row r="4" spans="1:4" x14ac:dyDescent="0.25">
      <c r="A4" s="3" t="s">
        <v>233</v>
      </c>
      <c r="B4" s="4"/>
      <c r="C4" s="4"/>
      <c r="D4" s="4"/>
    </row>
    <row r="5" spans="1:4" ht="30" x14ac:dyDescent="0.25">
      <c r="A5" s="2" t="s">
        <v>775</v>
      </c>
      <c r="B5" s="83">
        <v>1</v>
      </c>
      <c r="C5" s="4"/>
      <c r="D5" s="4"/>
    </row>
    <row r="6" spans="1:4" x14ac:dyDescent="0.25">
      <c r="A6" s="3" t="s">
        <v>776</v>
      </c>
      <c r="B6" s="4"/>
      <c r="C6" s="4"/>
      <c r="D6" s="4"/>
    </row>
    <row r="7" spans="1:4" x14ac:dyDescent="0.25">
      <c r="A7" s="2" t="s">
        <v>248</v>
      </c>
      <c r="B7" s="8">
        <v>596322</v>
      </c>
      <c r="C7" s="5">
        <v>407421</v>
      </c>
      <c r="D7" s="8">
        <v>499201</v>
      </c>
    </row>
    <row r="8" spans="1:4" ht="30" x14ac:dyDescent="0.25">
      <c r="A8" s="2" t="s">
        <v>777</v>
      </c>
      <c r="B8" s="83">
        <v>0.8</v>
      </c>
      <c r="C8" s="4"/>
      <c r="D8" s="4"/>
    </row>
    <row r="9" spans="1:4" x14ac:dyDescent="0.25">
      <c r="A9" s="2" t="s">
        <v>778</v>
      </c>
      <c r="B9" s="4" t="s">
        <v>779</v>
      </c>
      <c r="C9" s="4"/>
      <c r="D9" s="4"/>
    </row>
    <row r="10" spans="1:4" ht="30" x14ac:dyDescent="0.25">
      <c r="A10" s="2" t="s">
        <v>780</v>
      </c>
      <c r="B10" s="83">
        <v>0.02</v>
      </c>
      <c r="C10" s="4"/>
      <c r="D10" s="4"/>
    </row>
    <row r="11" spans="1:4" ht="30" x14ac:dyDescent="0.25">
      <c r="A11" s="2" t="s">
        <v>781</v>
      </c>
      <c r="B11" s="83">
        <v>0.06</v>
      </c>
      <c r="C11" s="4"/>
      <c r="D11" s="4"/>
    </row>
    <row r="12" spans="1:4" x14ac:dyDescent="0.25">
      <c r="A12" s="2" t="s">
        <v>782</v>
      </c>
      <c r="B12" s="4" t="s">
        <v>783</v>
      </c>
      <c r="C12" s="4"/>
      <c r="D12" s="4"/>
    </row>
    <row r="13" spans="1:4" x14ac:dyDescent="0.25">
      <c r="A13" s="2" t="s">
        <v>784</v>
      </c>
      <c r="B13" s="4">
        <v>4</v>
      </c>
      <c r="C13" s="4"/>
      <c r="D13" s="4"/>
    </row>
    <row r="14" spans="1:4" x14ac:dyDescent="0.25">
      <c r="A14" s="2" t="s">
        <v>785</v>
      </c>
      <c r="B14" s="4"/>
      <c r="C14" s="4"/>
      <c r="D14" s="4"/>
    </row>
    <row r="15" spans="1:4" x14ac:dyDescent="0.25">
      <c r="A15" s="3" t="s">
        <v>776</v>
      </c>
      <c r="B15" s="4"/>
      <c r="C15" s="4"/>
      <c r="D15" s="4"/>
    </row>
    <row r="16" spans="1:4" x14ac:dyDescent="0.25">
      <c r="A16" s="2" t="s">
        <v>248</v>
      </c>
      <c r="B16" s="5">
        <v>580173</v>
      </c>
      <c r="C16" s="4"/>
      <c r="D16" s="5">
        <v>482437</v>
      </c>
    </row>
    <row r="17" spans="1:4" x14ac:dyDescent="0.25">
      <c r="A17" s="2" t="s">
        <v>786</v>
      </c>
      <c r="B17" s="4"/>
      <c r="C17" s="4"/>
      <c r="D17" s="4"/>
    </row>
    <row r="18" spans="1:4" x14ac:dyDescent="0.25">
      <c r="A18" s="3" t="s">
        <v>776</v>
      </c>
      <c r="B18" s="4"/>
      <c r="C18" s="4"/>
      <c r="D18" s="4"/>
    </row>
    <row r="19" spans="1:4" x14ac:dyDescent="0.25">
      <c r="A19" s="2" t="s">
        <v>248</v>
      </c>
      <c r="B19" s="5">
        <v>3110</v>
      </c>
      <c r="C19" s="4"/>
      <c r="D19" s="5">
        <v>2000</v>
      </c>
    </row>
    <row r="20" spans="1:4" x14ac:dyDescent="0.25">
      <c r="A20" s="2" t="s">
        <v>787</v>
      </c>
      <c r="B20" s="4"/>
      <c r="C20" s="4"/>
      <c r="D20" s="4"/>
    </row>
    <row r="21" spans="1:4" x14ac:dyDescent="0.25">
      <c r="A21" s="3" t="s">
        <v>776</v>
      </c>
      <c r="B21" s="4"/>
      <c r="C21" s="4"/>
      <c r="D21" s="4"/>
    </row>
    <row r="22" spans="1:4" x14ac:dyDescent="0.25">
      <c r="A22" s="2" t="s">
        <v>248</v>
      </c>
      <c r="B22" s="5">
        <v>1943</v>
      </c>
      <c r="C22" s="4"/>
      <c r="D22" s="5">
        <v>1900</v>
      </c>
    </row>
    <row r="23" spans="1:4" x14ac:dyDescent="0.25">
      <c r="A23" s="2" t="s">
        <v>788</v>
      </c>
      <c r="B23" s="4"/>
      <c r="C23" s="4"/>
      <c r="D23" s="4"/>
    </row>
    <row r="24" spans="1:4" x14ac:dyDescent="0.25">
      <c r="A24" s="3" t="s">
        <v>776</v>
      </c>
      <c r="B24" s="4"/>
      <c r="C24" s="4"/>
      <c r="D24" s="4"/>
    </row>
    <row r="25" spans="1:4" x14ac:dyDescent="0.25">
      <c r="A25" s="2" t="s">
        <v>248</v>
      </c>
      <c r="B25" s="5">
        <v>11096</v>
      </c>
      <c r="C25" s="4"/>
      <c r="D25" s="5">
        <v>12864</v>
      </c>
    </row>
    <row r="26" spans="1:4" x14ac:dyDescent="0.25">
      <c r="A26" s="2" t="s">
        <v>789</v>
      </c>
      <c r="B26" s="4"/>
      <c r="C26" s="4"/>
      <c r="D26" s="4"/>
    </row>
    <row r="27" spans="1:4" x14ac:dyDescent="0.25">
      <c r="A27" s="3" t="s">
        <v>776</v>
      </c>
      <c r="B27" s="4"/>
      <c r="C27" s="4"/>
      <c r="D27" s="4"/>
    </row>
    <row r="28" spans="1:4" x14ac:dyDescent="0.25">
      <c r="A28" s="2" t="s">
        <v>248</v>
      </c>
      <c r="B28" s="4">
        <v>0</v>
      </c>
      <c r="C28" s="4"/>
      <c r="D28" s="4">
        <v>0</v>
      </c>
    </row>
    <row r="29" spans="1:4" x14ac:dyDescent="0.25">
      <c r="A29" s="2" t="s">
        <v>757</v>
      </c>
      <c r="B29" s="4"/>
      <c r="C29" s="4"/>
      <c r="D29" s="4"/>
    </row>
    <row r="30" spans="1:4" x14ac:dyDescent="0.25">
      <c r="A30" s="3" t="s">
        <v>776</v>
      </c>
      <c r="B30" s="4"/>
      <c r="C30" s="4"/>
      <c r="D30" s="4"/>
    </row>
    <row r="31" spans="1:4" x14ac:dyDescent="0.25">
      <c r="A31" s="2" t="s">
        <v>248</v>
      </c>
      <c r="B31" s="5">
        <v>111773</v>
      </c>
      <c r="C31" s="5">
        <v>92202</v>
      </c>
      <c r="D31" s="5">
        <v>116395</v>
      </c>
    </row>
    <row r="32" spans="1:4" x14ac:dyDescent="0.25">
      <c r="A32" s="2" t="s">
        <v>790</v>
      </c>
      <c r="B32" s="4" t="s">
        <v>783</v>
      </c>
      <c r="C32" s="4"/>
      <c r="D32" s="4"/>
    </row>
    <row r="33" spans="1:4" ht="30" x14ac:dyDescent="0.25">
      <c r="A33" s="2" t="s">
        <v>791</v>
      </c>
      <c r="B33" s="4"/>
      <c r="C33" s="4"/>
      <c r="D33" s="4"/>
    </row>
    <row r="34" spans="1:4" x14ac:dyDescent="0.25">
      <c r="A34" s="3" t="s">
        <v>776</v>
      </c>
      <c r="B34" s="4"/>
      <c r="C34" s="4"/>
      <c r="D34" s="4"/>
    </row>
    <row r="35" spans="1:4" x14ac:dyDescent="0.25">
      <c r="A35" s="2" t="s">
        <v>248</v>
      </c>
      <c r="B35" s="5">
        <v>111014</v>
      </c>
      <c r="C35" s="4"/>
      <c r="D35" s="5">
        <v>115700</v>
      </c>
    </row>
    <row r="36" spans="1:4" ht="30" x14ac:dyDescent="0.25">
      <c r="A36" s="2" t="s">
        <v>792</v>
      </c>
      <c r="B36" s="4"/>
      <c r="C36" s="4"/>
      <c r="D36" s="4"/>
    </row>
    <row r="37" spans="1:4" x14ac:dyDescent="0.25">
      <c r="A37" s="3" t="s">
        <v>776</v>
      </c>
      <c r="B37" s="4"/>
      <c r="C37" s="4"/>
      <c r="D37" s="4"/>
    </row>
    <row r="38" spans="1:4" x14ac:dyDescent="0.25">
      <c r="A38" s="2" t="s">
        <v>248</v>
      </c>
      <c r="B38" s="4">
        <v>290</v>
      </c>
      <c r="C38" s="4"/>
      <c r="D38" s="4">
        <v>369</v>
      </c>
    </row>
    <row r="39" spans="1:4" ht="30" x14ac:dyDescent="0.25">
      <c r="A39" s="2" t="s">
        <v>793</v>
      </c>
      <c r="B39" s="4"/>
      <c r="C39" s="4"/>
      <c r="D39" s="4"/>
    </row>
    <row r="40" spans="1:4" x14ac:dyDescent="0.25">
      <c r="A40" s="3" t="s">
        <v>776</v>
      </c>
      <c r="B40" s="4"/>
      <c r="C40" s="4"/>
      <c r="D40" s="4"/>
    </row>
    <row r="41" spans="1:4" x14ac:dyDescent="0.25">
      <c r="A41" s="2" t="s">
        <v>248</v>
      </c>
      <c r="B41" s="4">
        <v>224</v>
      </c>
      <c r="C41" s="4"/>
      <c r="D41" s="4">
        <v>81</v>
      </c>
    </row>
    <row r="42" spans="1:4" ht="30" x14ac:dyDescent="0.25">
      <c r="A42" s="2" t="s">
        <v>794</v>
      </c>
      <c r="B42" s="4"/>
      <c r="C42" s="4"/>
      <c r="D42" s="4"/>
    </row>
    <row r="43" spans="1:4" x14ac:dyDescent="0.25">
      <c r="A43" s="3" t="s">
        <v>776</v>
      </c>
      <c r="B43" s="4"/>
      <c r="C43" s="4"/>
      <c r="D43" s="4"/>
    </row>
    <row r="44" spans="1:4" x14ac:dyDescent="0.25">
      <c r="A44" s="2" t="s">
        <v>248</v>
      </c>
      <c r="B44" s="4">
        <v>245</v>
      </c>
      <c r="C44" s="4"/>
      <c r="D44" s="4">
        <v>245</v>
      </c>
    </row>
    <row r="45" spans="1:4" ht="30" x14ac:dyDescent="0.25">
      <c r="A45" s="2" t="s">
        <v>795</v>
      </c>
      <c r="B45" s="4"/>
      <c r="C45" s="4"/>
      <c r="D45" s="4"/>
    </row>
    <row r="46" spans="1:4" x14ac:dyDescent="0.25">
      <c r="A46" s="3" t="s">
        <v>776</v>
      </c>
      <c r="B46" s="4"/>
      <c r="C46" s="4"/>
      <c r="D46" s="4"/>
    </row>
    <row r="47" spans="1:4" x14ac:dyDescent="0.25">
      <c r="A47" s="2" t="s">
        <v>248</v>
      </c>
      <c r="B47" s="4">
        <v>0</v>
      </c>
      <c r="C47" s="4"/>
      <c r="D47" s="4">
        <v>0</v>
      </c>
    </row>
    <row r="48" spans="1:4" ht="30" x14ac:dyDescent="0.25">
      <c r="A48" s="2" t="s">
        <v>758</v>
      </c>
      <c r="B48" s="4"/>
      <c r="C48" s="4"/>
      <c r="D48" s="4"/>
    </row>
    <row r="49" spans="1:4" x14ac:dyDescent="0.25">
      <c r="A49" s="3" t="s">
        <v>776</v>
      </c>
      <c r="B49" s="4"/>
      <c r="C49" s="4"/>
      <c r="D49" s="4"/>
    </row>
    <row r="50" spans="1:4" x14ac:dyDescent="0.25">
      <c r="A50" s="2" t="s">
        <v>248</v>
      </c>
      <c r="B50" s="5">
        <v>251022</v>
      </c>
      <c r="C50" s="5">
        <v>204246</v>
      </c>
      <c r="D50" s="5">
        <v>224302</v>
      </c>
    </row>
    <row r="51" spans="1:4" x14ac:dyDescent="0.25">
      <c r="A51" s="2" t="s">
        <v>782</v>
      </c>
      <c r="B51" s="4" t="s">
        <v>796</v>
      </c>
      <c r="C51" s="4"/>
      <c r="D51" s="4"/>
    </row>
    <row r="52" spans="1:4" ht="30" x14ac:dyDescent="0.25">
      <c r="A52" s="2" t="s">
        <v>797</v>
      </c>
      <c r="B52" s="83">
        <v>0.8</v>
      </c>
      <c r="C52" s="4"/>
      <c r="D52" s="4"/>
    </row>
    <row r="53" spans="1:4" ht="30" x14ac:dyDescent="0.25">
      <c r="A53" s="2" t="s">
        <v>798</v>
      </c>
      <c r="B53" s="4"/>
      <c r="C53" s="4"/>
      <c r="D53" s="4"/>
    </row>
    <row r="54" spans="1:4" x14ac:dyDescent="0.25">
      <c r="A54" s="3" t="s">
        <v>776</v>
      </c>
      <c r="B54" s="4"/>
      <c r="C54" s="4"/>
      <c r="D54" s="4"/>
    </row>
    <row r="55" spans="1:4" x14ac:dyDescent="0.25">
      <c r="A55" s="2" t="s">
        <v>248</v>
      </c>
      <c r="B55" s="5">
        <v>248129</v>
      </c>
      <c r="C55" s="4"/>
      <c r="D55" s="5">
        <v>222074</v>
      </c>
    </row>
    <row r="56" spans="1:4" ht="30" x14ac:dyDescent="0.25">
      <c r="A56" s="2" t="s">
        <v>799</v>
      </c>
      <c r="B56" s="4"/>
      <c r="C56" s="4"/>
      <c r="D56" s="4"/>
    </row>
    <row r="57" spans="1:4" x14ac:dyDescent="0.25">
      <c r="A57" s="3" t="s">
        <v>776</v>
      </c>
      <c r="B57" s="4"/>
      <c r="C57" s="4"/>
      <c r="D57" s="4"/>
    </row>
    <row r="58" spans="1:4" x14ac:dyDescent="0.25">
      <c r="A58" s="2" t="s">
        <v>248</v>
      </c>
      <c r="B58" s="5">
        <v>1827</v>
      </c>
      <c r="C58" s="4"/>
      <c r="D58" s="4">
        <v>852</v>
      </c>
    </row>
    <row r="59" spans="1:4" ht="45" x14ac:dyDescent="0.25">
      <c r="A59" s="2" t="s">
        <v>800</v>
      </c>
      <c r="B59" s="4"/>
      <c r="C59" s="4"/>
      <c r="D59" s="4"/>
    </row>
    <row r="60" spans="1:4" x14ac:dyDescent="0.25">
      <c r="A60" s="3" t="s">
        <v>776</v>
      </c>
      <c r="B60" s="4"/>
      <c r="C60" s="4"/>
      <c r="D60" s="4"/>
    </row>
    <row r="61" spans="1:4" x14ac:dyDescent="0.25">
      <c r="A61" s="2" t="s">
        <v>248</v>
      </c>
      <c r="B61" s="4">
        <v>95</v>
      </c>
      <c r="C61" s="4"/>
      <c r="D61" s="4">
        <v>96</v>
      </c>
    </row>
    <row r="62" spans="1:4" ht="45" x14ac:dyDescent="0.25">
      <c r="A62" s="2" t="s">
        <v>801</v>
      </c>
      <c r="B62" s="4"/>
      <c r="C62" s="4"/>
      <c r="D62" s="4"/>
    </row>
    <row r="63" spans="1:4" x14ac:dyDescent="0.25">
      <c r="A63" s="3" t="s">
        <v>776</v>
      </c>
      <c r="B63" s="4"/>
      <c r="C63" s="4"/>
      <c r="D63" s="4"/>
    </row>
    <row r="64" spans="1:4" x14ac:dyDescent="0.25">
      <c r="A64" s="2" t="s">
        <v>248</v>
      </c>
      <c r="B64" s="4">
        <v>971</v>
      </c>
      <c r="C64" s="4"/>
      <c r="D64" s="5">
        <v>1280</v>
      </c>
    </row>
    <row r="65" spans="1:4" ht="30" x14ac:dyDescent="0.25">
      <c r="A65" s="2" t="s">
        <v>802</v>
      </c>
      <c r="B65" s="4"/>
      <c r="C65" s="4"/>
      <c r="D65" s="4"/>
    </row>
    <row r="66" spans="1:4" x14ac:dyDescent="0.25">
      <c r="A66" s="3" t="s">
        <v>776</v>
      </c>
      <c r="B66" s="4"/>
      <c r="C66" s="4"/>
      <c r="D66" s="4"/>
    </row>
    <row r="67" spans="1:4" x14ac:dyDescent="0.25">
      <c r="A67" s="2" t="s">
        <v>248</v>
      </c>
      <c r="B67" s="4">
        <v>0</v>
      </c>
      <c r="C67" s="4"/>
      <c r="D67" s="4">
        <v>0</v>
      </c>
    </row>
    <row r="68" spans="1:4" x14ac:dyDescent="0.25">
      <c r="A68" s="2" t="s">
        <v>759</v>
      </c>
      <c r="B68" s="4"/>
      <c r="C68" s="4"/>
      <c r="D68" s="4"/>
    </row>
    <row r="69" spans="1:4" x14ac:dyDescent="0.25">
      <c r="A69" s="3" t="s">
        <v>776</v>
      </c>
      <c r="B69" s="4"/>
      <c r="C69" s="4"/>
      <c r="D69" s="4"/>
    </row>
    <row r="70" spans="1:4" x14ac:dyDescent="0.25">
      <c r="A70" s="2" t="s">
        <v>248</v>
      </c>
      <c r="B70" s="5">
        <v>58193</v>
      </c>
      <c r="C70" s="5">
        <v>33774</v>
      </c>
      <c r="D70" s="5">
        <v>56071</v>
      </c>
    </row>
    <row r="71" spans="1:4" x14ac:dyDescent="0.25">
      <c r="A71" s="2" t="s">
        <v>782</v>
      </c>
      <c r="B71" s="4" t="s">
        <v>803</v>
      </c>
      <c r="C71" s="4"/>
      <c r="D71" s="4"/>
    </row>
    <row r="72" spans="1:4" ht="30" x14ac:dyDescent="0.25">
      <c r="A72" s="2" t="s">
        <v>804</v>
      </c>
      <c r="B72" s="83">
        <v>0.75</v>
      </c>
      <c r="C72" s="4"/>
      <c r="D72" s="4"/>
    </row>
    <row r="73" spans="1:4" ht="30" x14ac:dyDescent="0.25">
      <c r="A73" s="2" t="s">
        <v>805</v>
      </c>
      <c r="B73" s="4"/>
      <c r="C73" s="4"/>
      <c r="D73" s="4"/>
    </row>
    <row r="74" spans="1:4" x14ac:dyDescent="0.25">
      <c r="A74" s="3" t="s">
        <v>776</v>
      </c>
      <c r="B74" s="4"/>
      <c r="C74" s="4"/>
      <c r="D74" s="4"/>
    </row>
    <row r="75" spans="1:4" x14ac:dyDescent="0.25">
      <c r="A75" s="2" t="s">
        <v>806</v>
      </c>
      <c r="B75" s="4" t="s">
        <v>796</v>
      </c>
      <c r="C75" s="4"/>
      <c r="D75" s="4"/>
    </row>
    <row r="76" spans="1:4" ht="30" x14ac:dyDescent="0.25">
      <c r="A76" s="2" t="s">
        <v>807</v>
      </c>
      <c r="B76" s="4"/>
      <c r="C76" s="4"/>
      <c r="D76" s="4"/>
    </row>
    <row r="77" spans="1:4" x14ac:dyDescent="0.25">
      <c r="A77" s="3" t="s">
        <v>776</v>
      </c>
      <c r="B77" s="4"/>
      <c r="C77" s="4"/>
      <c r="D77" s="4"/>
    </row>
    <row r="78" spans="1:4" x14ac:dyDescent="0.25">
      <c r="A78" s="2" t="s">
        <v>806</v>
      </c>
      <c r="B78" s="4" t="s">
        <v>808</v>
      </c>
      <c r="C78" s="4"/>
      <c r="D78" s="4"/>
    </row>
    <row r="79" spans="1:4" ht="30" x14ac:dyDescent="0.25">
      <c r="A79" s="2" t="s">
        <v>809</v>
      </c>
      <c r="B79" s="4"/>
      <c r="C79" s="4"/>
      <c r="D79" s="4"/>
    </row>
    <row r="80" spans="1:4" x14ac:dyDescent="0.25">
      <c r="A80" s="3" t="s">
        <v>776</v>
      </c>
      <c r="B80" s="4"/>
      <c r="C80" s="4"/>
      <c r="D80" s="4"/>
    </row>
    <row r="81" spans="1:4" x14ac:dyDescent="0.25">
      <c r="A81" s="2" t="s">
        <v>248</v>
      </c>
      <c r="B81" s="5">
        <v>54603</v>
      </c>
      <c r="C81" s="4"/>
      <c r="D81" s="5">
        <v>52364</v>
      </c>
    </row>
    <row r="82" spans="1:4" ht="30" x14ac:dyDescent="0.25">
      <c r="A82" s="2" t="s">
        <v>810</v>
      </c>
      <c r="B82" s="4"/>
      <c r="C82" s="4"/>
      <c r="D82" s="4"/>
    </row>
    <row r="83" spans="1:4" x14ac:dyDescent="0.25">
      <c r="A83" s="3" t="s">
        <v>776</v>
      </c>
      <c r="B83" s="4"/>
      <c r="C83" s="4"/>
      <c r="D83" s="4"/>
    </row>
    <row r="84" spans="1:4" x14ac:dyDescent="0.25">
      <c r="A84" s="2" t="s">
        <v>248</v>
      </c>
      <c r="B84" s="4">
        <v>259</v>
      </c>
      <c r="C84" s="4"/>
      <c r="D84" s="4">
        <v>273</v>
      </c>
    </row>
    <row r="85" spans="1:4" ht="30" x14ac:dyDescent="0.25">
      <c r="A85" s="2" t="s">
        <v>811</v>
      </c>
      <c r="B85" s="4"/>
      <c r="C85" s="4"/>
      <c r="D85" s="4"/>
    </row>
    <row r="86" spans="1:4" x14ac:dyDescent="0.25">
      <c r="A86" s="3" t="s">
        <v>776</v>
      </c>
      <c r="B86" s="4"/>
      <c r="C86" s="4"/>
      <c r="D86" s="4"/>
    </row>
    <row r="87" spans="1:4" x14ac:dyDescent="0.25">
      <c r="A87" s="2" t="s">
        <v>248</v>
      </c>
      <c r="B87" s="5">
        <v>1562</v>
      </c>
      <c r="C87" s="4"/>
      <c r="D87" s="5">
        <v>1660</v>
      </c>
    </row>
    <row r="88" spans="1:4" ht="30" x14ac:dyDescent="0.25">
      <c r="A88" s="2" t="s">
        <v>812</v>
      </c>
      <c r="B88" s="4"/>
      <c r="C88" s="4"/>
      <c r="D88" s="4"/>
    </row>
    <row r="89" spans="1:4" x14ac:dyDescent="0.25">
      <c r="A89" s="3" t="s">
        <v>776</v>
      </c>
      <c r="B89" s="4"/>
      <c r="C89" s="4"/>
      <c r="D89" s="4"/>
    </row>
    <row r="90" spans="1:4" x14ac:dyDescent="0.25">
      <c r="A90" s="2" t="s">
        <v>248</v>
      </c>
      <c r="B90" s="5">
        <v>1769</v>
      </c>
      <c r="C90" s="4"/>
      <c r="D90" s="5">
        <v>1774</v>
      </c>
    </row>
    <row r="91" spans="1:4" ht="30" x14ac:dyDescent="0.25">
      <c r="A91" s="2" t="s">
        <v>813</v>
      </c>
      <c r="B91" s="4"/>
      <c r="C91" s="4"/>
      <c r="D91" s="4"/>
    </row>
    <row r="92" spans="1:4" x14ac:dyDescent="0.25">
      <c r="A92" s="3" t="s">
        <v>776</v>
      </c>
      <c r="B92" s="4"/>
      <c r="C92" s="4"/>
      <c r="D92" s="4"/>
    </row>
    <row r="93" spans="1:4" x14ac:dyDescent="0.25">
      <c r="A93" s="2" t="s">
        <v>248</v>
      </c>
      <c r="B93" s="4">
        <v>0</v>
      </c>
      <c r="C93" s="4"/>
      <c r="D93" s="4">
        <v>0</v>
      </c>
    </row>
    <row r="94" spans="1:4" x14ac:dyDescent="0.25">
      <c r="A94" s="2" t="s">
        <v>760</v>
      </c>
      <c r="B94" s="4"/>
      <c r="C94" s="4"/>
      <c r="D94" s="4"/>
    </row>
    <row r="95" spans="1:4" x14ac:dyDescent="0.25">
      <c r="A95" s="3" t="s">
        <v>776</v>
      </c>
      <c r="B95" s="4"/>
      <c r="C95" s="4"/>
      <c r="D95" s="4"/>
    </row>
    <row r="96" spans="1:4" x14ac:dyDescent="0.25">
      <c r="A96" s="2" t="s">
        <v>248</v>
      </c>
      <c r="B96" s="5">
        <v>33796</v>
      </c>
      <c r="C96" s="5">
        <v>27895</v>
      </c>
      <c r="D96" s="5">
        <v>29329</v>
      </c>
    </row>
    <row r="97" spans="1:4" x14ac:dyDescent="0.25">
      <c r="A97" s="2" t="s">
        <v>782</v>
      </c>
      <c r="B97" s="4" t="s">
        <v>814</v>
      </c>
      <c r="C97" s="4"/>
      <c r="D97" s="4"/>
    </row>
    <row r="98" spans="1:4" ht="30" x14ac:dyDescent="0.25">
      <c r="A98" s="2" t="s">
        <v>804</v>
      </c>
      <c r="B98" s="83">
        <v>0.9</v>
      </c>
      <c r="C98" s="4"/>
      <c r="D98" s="4"/>
    </row>
    <row r="99" spans="1:4" x14ac:dyDescent="0.25">
      <c r="A99" s="2" t="s">
        <v>815</v>
      </c>
      <c r="B99" s="4"/>
      <c r="C99" s="4"/>
      <c r="D99" s="4"/>
    </row>
    <row r="100" spans="1:4" x14ac:dyDescent="0.25">
      <c r="A100" s="3" t="s">
        <v>776</v>
      </c>
      <c r="B100" s="4"/>
      <c r="C100" s="4"/>
      <c r="D100" s="4"/>
    </row>
    <row r="101" spans="1:4" x14ac:dyDescent="0.25">
      <c r="A101" s="2" t="s">
        <v>248</v>
      </c>
      <c r="B101" s="5">
        <v>33796</v>
      </c>
      <c r="C101" s="4"/>
      <c r="D101" s="5">
        <v>29329</v>
      </c>
    </row>
    <row r="102" spans="1:4" ht="30" x14ac:dyDescent="0.25">
      <c r="A102" s="2" t="s">
        <v>816</v>
      </c>
      <c r="B102" s="4"/>
      <c r="C102" s="4"/>
      <c r="D102" s="4"/>
    </row>
    <row r="103" spans="1:4" x14ac:dyDescent="0.25">
      <c r="A103" s="3" t="s">
        <v>776</v>
      </c>
      <c r="B103" s="4"/>
      <c r="C103" s="4"/>
      <c r="D103" s="4"/>
    </row>
    <row r="104" spans="1:4" x14ac:dyDescent="0.25">
      <c r="A104" s="2" t="s">
        <v>248</v>
      </c>
      <c r="B104" s="4">
        <v>0</v>
      </c>
      <c r="C104" s="4"/>
      <c r="D104" s="4">
        <v>0</v>
      </c>
    </row>
    <row r="105" spans="1:4" ht="30" x14ac:dyDescent="0.25">
      <c r="A105" s="2" t="s">
        <v>817</v>
      </c>
      <c r="B105" s="4"/>
      <c r="C105" s="4"/>
      <c r="D105" s="4"/>
    </row>
    <row r="106" spans="1:4" x14ac:dyDescent="0.25">
      <c r="A106" s="3" t="s">
        <v>776</v>
      </c>
      <c r="B106" s="4"/>
      <c r="C106" s="4"/>
      <c r="D106" s="4"/>
    </row>
    <row r="107" spans="1:4" x14ac:dyDescent="0.25">
      <c r="A107" s="2" t="s">
        <v>248</v>
      </c>
      <c r="B107" s="4">
        <v>0</v>
      </c>
      <c r="C107" s="4"/>
      <c r="D107" s="4">
        <v>0</v>
      </c>
    </row>
    <row r="108" spans="1:4" ht="30" x14ac:dyDescent="0.25">
      <c r="A108" s="2" t="s">
        <v>818</v>
      </c>
      <c r="B108" s="4"/>
      <c r="C108" s="4"/>
      <c r="D108" s="4"/>
    </row>
    <row r="109" spans="1:4" x14ac:dyDescent="0.25">
      <c r="A109" s="3" t="s">
        <v>776</v>
      </c>
      <c r="B109" s="4"/>
      <c r="C109" s="4"/>
      <c r="D109" s="4"/>
    </row>
    <row r="110" spans="1:4" x14ac:dyDescent="0.25">
      <c r="A110" s="2" t="s">
        <v>248</v>
      </c>
      <c r="B110" s="4">
        <v>0</v>
      </c>
      <c r="C110" s="4"/>
      <c r="D110" s="4">
        <v>0</v>
      </c>
    </row>
    <row r="111" spans="1:4" ht="30" x14ac:dyDescent="0.25">
      <c r="A111" s="2" t="s">
        <v>819</v>
      </c>
      <c r="B111" s="4"/>
      <c r="C111" s="4"/>
      <c r="D111" s="4"/>
    </row>
    <row r="112" spans="1:4" x14ac:dyDescent="0.25">
      <c r="A112" s="3" t="s">
        <v>776</v>
      </c>
      <c r="B112" s="4"/>
      <c r="C112" s="4"/>
      <c r="D112" s="4"/>
    </row>
    <row r="113" spans="1:4" x14ac:dyDescent="0.25">
      <c r="A113" s="2" t="s">
        <v>248</v>
      </c>
      <c r="B113" s="4">
        <v>0</v>
      </c>
      <c r="C113" s="4"/>
      <c r="D113" s="4">
        <v>0</v>
      </c>
    </row>
    <row r="114" spans="1:4" x14ac:dyDescent="0.25">
      <c r="A114" s="2" t="s">
        <v>761</v>
      </c>
      <c r="B114" s="4"/>
      <c r="C114" s="4"/>
      <c r="D114" s="4"/>
    </row>
    <row r="115" spans="1:4" x14ac:dyDescent="0.25">
      <c r="A115" s="3" t="s">
        <v>776</v>
      </c>
      <c r="B115" s="4"/>
      <c r="C115" s="4"/>
      <c r="D115" s="4"/>
    </row>
    <row r="116" spans="1:4" x14ac:dyDescent="0.25">
      <c r="A116" s="2" t="s">
        <v>248</v>
      </c>
      <c r="B116" s="5">
        <v>28057</v>
      </c>
      <c r="C116" s="5">
        <v>18296</v>
      </c>
      <c r="D116" s="5">
        <v>30846</v>
      </c>
    </row>
    <row r="117" spans="1:4" x14ac:dyDescent="0.25">
      <c r="A117" s="2" t="s">
        <v>790</v>
      </c>
      <c r="B117" s="4" t="s">
        <v>820</v>
      </c>
      <c r="C117" s="4"/>
      <c r="D117" s="4"/>
    </row>
    <row r="118" spans="1:4" ht="30" x14ac:dyDescent="0.25">
      <c r="A118" s="2" t="s">
        <v>804</v>
      </c>
      <c r="B118" s="83">
        <v>0.8</v>
      </c>
      <c r="C118" s="4"/>
      <c r="D118" s="4"/>
    </row>
    <row r="119" spans="1:4" ht="30" x14ac:dyDescent="0.25">
      <c r="A119" s="2" t="s">
        <v>821</v>
      </c>
      <c r="B119" s="4"/>
      <c r="C119" s="4"/>
      <c r="D119" s="4"/>
    </row>
    <row r="120" spans="1:4" x14ac:dyDescent="0.25">
      <c r="A120" s="3" t="s">
        <v>776</v>
      </c>
      <c r="B120" s="4"/>
      <c r="C120" s="4"/>
      <c r="D120" s="4"/>
    </row>
    <row r="121" spans="1:4" x14ac:dyDescent="0.25">
      <c r="A121" s="2" t="s">
        <v>248</v>
      </c>
      <c r="B121" s="5">
        <v>27921</v>
      </c>
      <c r="C121" s="4"/>
      <c r="D121" s="5">
        <v>30709</v>
      </c>
    </row>
    <row r="122" spans="1:4" ht="30" x14ac:dyDescent="0.25">
      <c r="A122" s="2" t="s">
        <v>822</v>
      </c>
      <c r="B122" s="4"/>
      <c r="C122" s="4"/>
      <c r="D122" s="4"/>
    </row>
    <row r="123" spans="1:4" x14ac:dyDescent="0.25">
      <c r="A123" s="3" t="s">
        <v>776</v>
      </c>
      <c r="B123" s="4"/>
      <c r="C123" s="4"/>
      <c r="D123" s="4"/>
    </row>
    <row r="124" spans="1:4" x14ac:dyDescent="0.25">
      <c r="A124" s="2" t="s">
        <v>248</v>
      </c>
      <c r="B124" s="4">
        <v>136</v>
      </c>
      <c r="C124" s="4"/>
      <c r="D124" s="4">
        <v>137</v>
      </c>
    </row>
    <row r="125" spans="1:4" ht="30" x14ac:dyDescent="0.25">
      <c r="A125" s="2" t="s">
        <v>823</v>
      </c>
      <c r="B125" s="4"/>
      <c r="C125" s="4"/>
      <c r="D125" s="4"/>
    </row>
    <row r="126" spans="1:4" x14ac:dyDescent="0.25">
      <c r="A126" s="3" t="s">
        <v>776</v>
      </c>
      <c r="B126" s="4"/>
      <c r="C126" s="4"/>
      <c r="D126" s="4"/>
    </row>
    <row r="127" spans="1:4" x14ac:dyDescent="0.25">
      <c r="A127" s="2" t="s">
        <v>248</v>
      </c>
      <c r="B127" s="4">
        <v>0</v>
      </c>
      <c r="C127" s="4"/>
      <c r="D127" s="4">
        <v>0</v>
      </c>
    </row>
    <row r="128" spans="1:4" ht="30" x14ac:dyDescent="0.25">
      <c r="A128" s="2" t="s">
        <v>824</v>
      </c>
      <c r="B128" s="4"/>
      <c r="C128" s="4"/>
      <c r="D128" s="4"/>
    </row>
    <row r="129" spans="1:4" x14ac:dyDescent="0.25">
      <c r="A129" s="3" t="s">
        <v>776</v>
      </c>
      <c r="B129" s="4"/>
      <c r="C129" s="4"/>
      <c r="D129" s="4"/>
    </row>
    <row r="130" spans="1:4" x14ac:dyDescent="0.25">
      <c r="A130" s="2" t="s">
        <v>248</v>
      </c>
      <c r="B130" s="4">
        <v>0</v>
      </c>
      <c r="C130" s="4"/>
      <c r="D130" s="4">
        <v>0</v>
      </c>
    </row>
    <row r="131" spans="1:4" ht="30" x14ac:dyDescent="0.25">
      <c r="A131" s="2" t="s">
        <v>825</v>
      </c>
      <c r="B131" s="4"/>
      <c r="C131" s="4"/>
      <c r="D131" s="4"/>
    </row>
    <row r="132" spans="1:4" x14ac:dyDescent="0.25">
      <c r="A132" s="3" t="s">
        <v>776</v>
      </c>
      <c r="B132" s="4"/>
      <c r="C132" s="4"/>
      <c r="D132" s="4"/>
    </row>
    <row r="133" spans="1:4" x14ac:dyDescent="0.25">
      <c r="A133" s="2" t="s">
        <v>248</v>
      </c>
      <c r="B133" s="4">
        <v>0</v>
      </c>
      <c r="C133" s="4"/>
      <c r="D133" s="4">
        <v>0</v>
      </c>
    </row>
    <row r="134" spans="1:4" x14ac:dyDescent="0.25">
      <c r="A134" s="2" t="s">
        <v>762</v>
      </c>
      <c r="B134" s="4"/>
      <c r="C134" s="4"/>
      <c r="D134" s="4"/>
    </row>
    <row r="135" spans="1:4" x14ac:dyDescent="0.25">
      <c r="A135" s="3" t="s">
        <v>776</v>
      </c>
      <c r="B135" s="4"/>
      <c r="C135" s="4"/>
      <c r="D135" s="4"/>
    </row>
    <row r="136" spans="1:4" x14ac:dyDescent="0.25">
      <c r="A136" s="2" t="s">
        <v>248</v>
      </c>
      <c r="B136" s="5">
        <v>39325</v>
      </c>
      <c r="C136" s="5">
        <v>31008</v>
      </c>
      <c r="D136" s="5">
        <v>42258</v>
      </c>
    </row>
    <row r="137" spans="1:4" x14ac:dyDescent="0.25">
      <c r="A137" s="2" t="s">
        <v>782</v>
      </c>
      <c r="B137" s="4" t="s">
        <v>826</v>
      </c>
      <c r="C137" s="4"/>
      <c r="D137" s="4"/>
    </row>
    <row r="138" spans="1:4" ht="30" x14ac:dyDescent="0.25">
      <c r="A138" s="2" t="s">
        <v>827</v>
      </c>
      <c r="B138" s="4"/>
      <c r="C138" s="4"/>
      <c r="D138" s="4"/>
    </row>
    <row r="139" spans="1:4" x14ac:dyDescent="0.25">
      <c r="A139" s="3" t="s">
        <v>776</v>
      </c>
      <c r="B139" s="4"/>
      <c r="C139" s="4"/>
      <c r="D139" s="4"/>
    </row>
    <row r="140" spans="1:4" x14ac:dyDescent="0.25">
      <c r="A140" s="2" t="s">
        <v>248</v>
      </c>
      <c r="B140" s="5">
        <v>30554</v>
      </c>
      <c r="C140" s="4"/>
      <c r="D140" s="5">
        <v>32261</v>
      </c>
    </row>
    <row r="141" spans="1:4" ht="30" x14ac:dyDescent="0.25">
      <c r="A141" s="2" t="s">
        <v>828</v>
      </c>
      <c r="B141" s="4"/>
      <c r="C141" s="4"/>
      <c r="D141" s="4"/>
    </row>
    <row r="142" spans="1:4" x14ac:dyDescent="0.25">
      <c r="A142" s="3" t="s">
        <v>776</v>
      </c>
      <c r="B142" s="4"/>
      <c r="C142" s="4"/>
      <c r="D142" s="4"/>
    </row>
    <row r="143" spans="1:4" x14ac:dyDescent="0.25">
      <c r="A143" s="2" t="s">
        <v>248</v>
      </c>
      <c r="B143" s="4">
        <v>598</v>
      </c>
      <c r="C143" s="4"/>
      <c r="D143" s="4">
        <v>369</v>
      </c>
    </row>
    <row r="144" spans="1:4" ht="30" x14ac:dyDescent="0.25">
      <c r="A144" s="2" t="s">
        <v>829</v>
      </c>
      <c r="B144" s="4"/>
      <c r="C144" s="4"/>
      <c r="D144" s="4"/>
    </row>
    <row r="145" spans="1:4" x14ac:dyDescent="0.25">
      <c r="A145" s="3" t="s">
        <v>776</v>
      </c>
      <c r="B145" s="4"/>
      <c r="C145" s="4"/>
      <c r="D145" s="4"/>
    </row>
    <row r="146" spans="1:4" x14ac:dyDescent="0.25">
      <c r="A146" s="2" t="s">
        <v>248</v>
      </c>
      <c r="B146" s="4">
        <v>62</v>
      </c>
      <c r="C146" s="4"/>
      <c r="D146" s="4">
        <v>63</v>
      </c>
    </row>
    <row r="147" spans="1:4" ht="30" x14ac:dyDescent="0.25">
      <c r="A147" s="2" t="s">
        <v>830</v>
      </c>
      <c r="B147" s="4"/>
      <c r="C147" s="4"/>
      <c r="D147" s="4"/>
    </row>
    <row r="148" spans="1:4" x14ac:dyDescent="0.25">
      <c r="A148" s="3" t="s">
        <v>776</v>
      </c>
      <c r="B148" s="4"/>
      <c r="C148" s="4"/>
      <c r="D148" s="4"/>
    </row>
    <row r="149" spans="1:4" x14ac:dyDescent="0.25">
      <c r="A149" s="2" t="s">
        <v>248</v>
      </c>
      <c r="B149" s="5">
        <v>8111</v>
      </c>
      <c r="C149" s="4"/>
      <c r="D149" s="5">
        <v>9565</v>
      </c>
    </row>
    <row r="150" spans="1:4" ht="30" x14ac:dyDescent="0.25">
      <c r="A150" s="2" t="s">
        <v>831</v>
      </c>
      <c r="B150" s="4"/>
      <c r="C150" s="4"/>
      <c r="D150" s="4"/>
    </row>
    <row r="151" spans="1:4" x14ac:dyDescent="0.25">
      <c r="A151" s="3" t="s">
        <v>776</v>
      </c>
      <c r="B151" s="4"/>
      <c r="C151" s="4"/>
      <c r="D151" s="4"/>
    </row>
    <row r="152" spans="1:4" x14ac:dyDescent="0.25">
      <c r="A152" s="2" t="s">
        <v>248</v>
      </c>
      <c r="B152" s="4">
        <v>0</v>
      </c>
      <c r="C152" s="4"/>
      <c r="D152" s="4">
        <v>0</v>
      </c>
    </row>
    <row r="153" spans="1:4" x14ac:dyDescent="0.25">
      <c r="A153" s="2" t="s">
        <v>832</v>
      </c>
      <c r="B153" s="4"/>
      <c r="C153" s="4"/>
      <c r="D153" s="4"/>
    </row>
    <row r="154" spans="1:4" x14ac:dyDescent="0.25">
      <c r="A154" s="3" t="s">
        <v>776</v>
      </c>
      <c r="B154" s="4"/>
      <c r="C154" s="4"/>
      <c r="D154" s="4"/>
    </row>
    <row r="155" spans="1:4" x14ac:dyDescent="0.25">
      <c r="A155" s="2" t="s">
        <v>790</v>
      </c>
      <c r="B155" s="4" t="s">
        <v>833</v>
      </c>
      <c r="C155" s="4"/>
      <c r="D155" s="4"/>
    </row>
    <row r="156" spans="1:4" ht="30" x14ac:dyDescent="0.25">
      <c r="A156" s="2" t="s">
        <v>804</v>
      </c>
      <c r="B156" s="83">
        <v>0.8</v>
      </c>
      <c r="C156" s="4"/>
      <c r="D156" s="4"/>
    </row>
    <row r="157" spans="1:4" x14ac:dyDescent="0.25">
      <c r="A157" s="2" t="s">
        <v>763</v>
      </c>
      <c r="B157" s="4"/>
      <c r="C157" s="4"/>
      <c r="D157" s="4"/>
    </row>
    <row r="158" spans="1:4" x14ac:dyDescent="0.25">
      <c r="A158" s="3" t="s">
        <v>776</v>
      </c>
      <c r="B158" s="4"/>
      <c r="C158" s="4"/>
      <c r="D158" s="4"/>
    </row>
    <row r="159" spans="1:4" x14ac:dyDescent="0.25">
      <c r="A159" s="2" t="s">
        <v>248</v>
      </c>
      <c r="B159" s="5">
        <v>74156</v>
      </c>
      <c r="C159" s="4">
        <v>0</v>
      </c>
      <c r="D159" s="4">
        <v>0</v>
      </c>
    </row>
    <row r="160" spans="1:4" ht="30" x14ac:dyDescent="0.25">
      <c r="A160" s="2" t="s">
        <v>834</v>
      </c>
      <c r="B160" s="4"/>
      <c r="C160" s="4"/>
      <c r="D160" s="4"/>
    </row>
    <row r="161" spans="1:4" x14ac:dyDescent="0.25">
      <c r="A161" s="3" t="s">
        <v>776</v>
      </c>
      <c r="B161" s="4"/>
      <c r="C161" s="4"/>
      <c r="D161" s="4"/>
    </row>
    <row r="162" spans="1:4" x14ac:dyDescent="0.25">
      <c r="A162" s="2" t="s">
        <v>835</v>
      </c>
      <c r="B162" s="83">
        <v>0.8</v>
      </c>
      <c r="C162" s="4"/>
      <c r="D162" s="4"/>
    </row>
    <row r="163" spans="1:4" ht="30" x14ac:dyDescent="0.25">
      <c r="A163" s="2" t="s">
        <v>797</v>
      </c>
      <c r="B163" s="83">
        <v>0.2</v>
      </c>
      <c r="C163" s="4"/>
      <c r="D163" s="4"/>
    </row>
    <row r="164" spans="1:4" x14ac:dyDescent="0.25">
      <c r="A164" s="2" t="s">
        <v>836</v>
      </c>
      <c r="B164" s="4"/>
      <c r="C164" s="4" t="s">
        <v>837</v>
      </c>
      <c r="D164" s="4"/>
    </row>
    <row r="165" spans="1:4" ht="30" x14ac:dyDescent="0.25">
      <c r="A165" s="2" t="s">
        <v>838</v>
      </c>
      <c r="B165" s="4"/>
      <c r="C165" s="4" t="s">
        <v>839</v>
      </c>
      <c r="D165" s="4"/>
    </row>
    <row r="166" spans="1:4" x14ac:dyDescent="0.25">
      <c r="A166" s="2" t="s">
        <v>840</v>
      </c>
      <c r="B166" s="4"/>
      <c r="C166" s="4" t="s">
        <v>768</v>
      </c>
      <c r="D166" s="4"/>
    </row>
    <row r="167" spans="1:4" ht="30" x14ac:dyDescent="0.25">
      <c r="A167" s="2" t="s">
        <v>841</v>
      </c>
      <c r="B167" s="4"/>
      <c r="C167" s="4"/>
      <c r="D167" s="4"/>
    </row>
    <row r="168" spans="1:4" x14ac:dyDescent="0.25">
      <c r="A168" s="3" t="s">
        <v>776</v>
      </c>
      <c r="B168" s="4"/>
      <c r="C168" s="4"/>
      <c r="D168" s="4"/>
    </row>
    <row r="169" spans="1:4" x14ac:dyDescent="0.25">
      <c r="A169" s="2" t="s">
        <v>835</v>
      </c>
      <c r="B169" s="83">
        <v>1</v>
      </c>
      <c r="C169" s="4"/>
      <c r="D169" s="4"/>
    </row>
    <row r="170" spans="1:4" ht="30" x14ac:dyDescent="0.25">
      <c r="A170" s="2" t="s">
        <v>797</v>
      </c>
      <c r="B170" s="83">
        <v>0.3</v>
      </c>
      <c r="C170" s="4"/>
      <c r="D170" s="4"/>
    </row>
    <row r="171" spans="1:4" x14ac:dyDescent="0.25">
      <c r="A171" s="2" t="s">
        <v>836</v>
      </c>
      <c r="B171" s="4"/>
      <c r="C171" s="4" t="s">
        <v>842</v>
      </c>
      <c r="D171" s="4"/>
    </row>
    <row r="172" spans="1:4" ht="30" x14ac:dyDescent="0.25">
      <c r="A172" s="2" t="s">
        <v>838</v>
      </c>
      <c r="B172" s="4"/>
      <c r="C172" s="4" t="s">
        <v>843</v>
      </c>
      <c r="D172" s="4"/>
    </row>
    <row r="173" spans="1:4" ht="30" x14ac:dyDescent="0.25">
      <c r="A173" s="2" t="s">
        <v>844</v>
      </c>
      <c r="B173" s="4"/>
      <c r="C173" s="4"/>
      <c r="D173" s="4"/>
    </row>
    <row r="174" spans="1:4" x14ac:dyDescent="0.25">
      <c r="A174" s="3" t="s">
        <v>776</v>
      </c>
      <c r="B174" s="4"/>
      <c r="C174" s="4"/>
      <c r="D174" s="4"/>
    </row>
    <row r="175" spans="1:4" x14ac:dyDescent="0.25">
      <c r="A175" s="2" t="s">
        <v>248</v>
      </c>
      <c r="B175" s="5">
        <v>74156</v>
      </c>
      <c r="C175" s="4"/>
      <c r="D175" s="4">
        <v>0</v>
      </c>
    </row>
    <row r="176" spans="1:4" ht="30" x14ac:dyDescent="0.25">
      <c r="A176" s="2" t="s">
        <v>845</v>
      </c>
      <c r="B176" s="4"/>
      <c r="C176" s="4"/>
      <c r="D176" s="4"/>
    </row>
    <row r="177" spans="1:4" x14ac:dyDescent="0.25">
      <c r="A177" s="3" t="s">
        <v>776</v>
      </c>
      <c r="B177" s="4"/>
      <c r="C177" s="4"/>
      <c r="D177" s="4"/>
    </row>
    <row r="178" spans="1:4" x14ac:dyDescent="0.25">
      <c r="A178" s="2" t="s">
        <v>248</v>
      </c>
      <c r="B178" s="4">
        <v>0</v>
      </c>
      <c r="C178" s="4"/>
      <c r="D178" s="4">
        <v>0</v>
      </c>
    </row>
    <row r="179" spans="1:4" ht="30" x14ac:dyDescent="0.25">
      <c r="A179" s="2" t="s">
        <v>846</v>
      </c>
      <c r="B179" s="4"/>
      <c r="C179" s="4"/>
      <c r="D179" s="4"/>
    </row>
    <row r="180" spans="1:4" x14ac:dyDescent="0.25">
      <c r="A180" s="3" t="s">
        <v>776</v>
      </c>
      <c r="B180" s="4"/>
      <c r="C180" s="4"/>
      <c r="D180" s="4"/>
    </row>
    <row r="181" spans="1:4" x14ac:dyDescent="0.25">
      <c r="A181" s="2" t="s">
        <v>248</v>
      </c>
      <c r="B181" s="4">
        <v>0</v>
      </c>
      <c r="C181" s="4"/>
      <c r="D181" s="4">
        <v>0</v>
      </c>
    </row>
    <row r="182" spans="1:4" ht="30" x14ac:dyDescent="0.25">
      <c r="A182" s="2" t="s">
        <v>847</v>
      </c>
      <c r="B182" s="4"/>
      <c r="C182" s="4"/>
      <c r="D182" s="4"/>
    </row>
    <row r="183" spans="1:4" x14ac:dyDescent="0.25">
      <c r="A183" s="3" t="s">
        <v>776</v>
      </c>
      <c r="B183" s="4"/>
      <c r="C183" s="4"/>
      <c r="D183" s="4"/>
    </row>
    <row r="184" spans="1:4" x14ac:dyDescent="0.25">
      <c r="A184" s="2" t="s">
        <v>248</v>
      </c>
      <c r="B184" s="4">
        <v>0</v>
      </c>
      <c r="C184" s="4"/>
      <c r="D184" s="4">
        <v>0</v>
      </c>
    </row>
    <row r="185" spans="1:4" ht="30" x14ac:dyDescent="0.25">
      <c r="A185" s="2" t="s">
        <v>848</v>
      </c>
      <c r="B185" s="4"/>
      <c r="C185" s="4"/>
      <c r="D185" s="4"/>
    </row>
    <row r="186" spans="1:4" x14ac:dyDescent="0.25">
      <c r="A186" s="3" t="s">
        <v>776</v>
      </c>
      <c r="B186" s="4"/>
      <c r="C186" s="4"/>
      <c r="D186" s="4"/>
    </row>
    <row r="187" spans="1:4" x14ac:dyDescent="0.25">
      <c r="A187" s="2" t="s">
        <v>248</v>
      </c>
      <c r="B187" s="8">
        <v>0</v>
      </c>
      <c r="C187" s="4"/>
      <c r="D187" s="8">
        <v>0</v>
      </c>
    </row>
  </sheetData>
  <mergeCells count="3">
    <mergeCell ref="B1:C1"/>
    <mergeCell ref="C2:C3"/>
    <mergeCell ref="D2:D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849</v>
      </c>
      <c r="B1" s="7" t="s">
        <v>2</v>
      </c>
      <c r="C1" s="7" t="s">
        <v>26</v>
      </c>
      <c r="D1" s="7" t="s">
        <v>84</v>
      </c>
    </row>
    <row r="2" spans="1:4" ht="30" x14ac:dyDescent="0.25">
      <c r="A2" s="1" t="s">
        <v>25</v>
      </c>
      <c r="B2" s="7"/>
      <c r="C2" s="7"/>
      <c r="D2" s="7"/>
    </row>
    <row r="3" spans="1:4" x14ac:dyDescent="0.25">
      <c r="A3" s="3" t="s">
        <v>850</v>
      </c>
      <c r="B3" s="4"/>
      <c r="C3" s="4"/>
      <c r="D3" s="4"/>
    </row>
    <row r="4" spans="1:4" x14ac:dyDescent="0.25">
      <c r="A4" s="2" t="s">
        <v>331</v>
      </c>
      <c r="B4" s="8">
        <v>1898</v>
      </c>
      <c r="C4" s="8">
        <v>113</v>
      </c>
      <c r="D4" s="4"/>
    </row>
    <row r="5" spans="1:4" x14ac:dyDescent="0.25">
      <c r="A5" s="2" t="s">
        <v>332</v>
      </c>
      <c r="B5" s="4">
        <v>338</v>
      </c>
      <c r="C5" s="4">
        <v>49</v>
      </c>
      <c r="D5" s="4"/>
    </row>
    <row r="6" spans="1:4" x14ac:dyDescent="0.25">
      <c r="A6" s="2" t="s">
        <v>851</v>
      </c>
      <c r="B6" s="4">
        <v>611</v>
      </c>
      <c r="C6" s="4">
        <v>54</v>
      </c>
      <c r="D6" s="4"/>
    </row>
    <row r="7" spans="1:4" x14ac:dyDescent="0.25">
      <c r="A7" s="2" t="s">
        <v>334</v>
      </c>
      <c r="B7" s="5">
        <v>2847</v>
      </c>
      <c r="C7" s="4">
        <v>216</v>
      </c>
      <c r="D7" s="4"/>
    </row>
    <row r="8" spans="1:4" x14ac:dyDescent="0.25">
      <c r="A8" s="2" t="s">
        <v>335</v>
      </c>
      <c r="B8" s="5">
        <v>591962</v>
      </c>
      <c r="C8" s="5">
        <v>498052</v>
      </c>
      <c r="D8" s="4"/>
    </row>
    <row r="9" spans="1:4" x14ac:dyDescent="0.25">
      <c r="A9" s="2" t="s">
        <v>336</v>
      </c>
      <c r="B9" s="5">
        <v>1513</v>
      </c>
      <c r="C9" s="4">
        <v>933</v>
      </c>
      <c r="D9" s="4"/>
    </row>
    <row r="10" spans="1:4" x14ac:dyDescent="0.25">
      <c r="A10" s="2" t="s">
        <v>248</v>
      </c>
      <c r="B10" s="5">
        <v>596322</v>
      </c>
      <c r="C10" s="5">
        <v>499201</v>
      </c>
      <c r="D10" s="5">
        <v>407421</v>
      </c>
    </row>
    <row r="11" spans="1:4" x14ac:dyDescent="0.25">
      <c r="A11" s="2" t="s">
        <v>757</v>
      </c>
      <c r="B11" s="4"/>
      <c r="C11" s="4"/>
      <c r="D11" s="4"/>
    </row>
    <row r="12" spans="1:4" x14ac:dyDescent="0.25">
      <c r="A12" s="3" t="s">
        <v>850</v>
      </c>
      <c r="B12" s="4"/>
      <c r="C12" s="4"/>
      <c r="D12" s="4"/>
    </row>
    <row r="13" spans="1:4" x14ac:dyDescent="0.25">
      <c r="A13" s="2" t="s">
        <v>331</v>
      </c>
      <c r="B13" s="4">
        <v>2</v>
      </c>
      <c r="C13" s="4">
        <v>111</v>
      </c>
      <c r="D13" s="4"/>
    </row>
    <row r="14" spans="1:4" x14ac:dyDescent="0.25">
      <c r="A14" s="2" t="s">
        <v>332</v>
      </c>
      <c r="B14" s="4">
        <v>45</v>
      </c>
      <c r="C14" s="4">
        <v>37</v>
      </c>
      <c r="D14" s="4"/>
    </row>
    <row r="15" spans="1:4" x14ac:dyDescent="0.25">
      <c r="A15" s="2" t="s">
        <v>851</v>
      </c>
      <c r="B15" s="4">
        <v>0</v>
      </c>
      <c r="C15" s="4">
        <v>0</v>
      </c>
      <c r="D15" s="4"/>
    </row>
    <row r="16" spans="1:4" x14ac:dyDescent="0.25">
      <c r="A16" s="2" t="s">
        <v>334</v>
      </c>
      <c r="B16" s="4">
        <v>47</v>
      </c>
      <c r="C16" s="4">
        <v>148</v>
      </c>
      <c r="D16" s="4"/>
    </row>
    <row r="17" spans="1:4" x14ac:dyDescent="0.25">
      <c r="A17" s="2" t="s">
        <v>335</v>
      </c>
      <c r="B17" s="5">
        <v>111481</v>
      </c>
      <c r="C17" s="5">
        <v>115966</v>
      </c>
      <c r="D17" s="4"/>
    </row>
    <row r="18" spans="1:4" x14ac:dyDescent="0.25">
      <c r="A18" s="2" t="s">
        <v>336</v>
      </c>
      <c r="B18" s="4">
        <v>245</v>
      </c>
      <c r="C18" s="4">
        <v>281</v>
      </c>
      <c r="D18" s="4"/>
    </row>
    <row r="19" spans="1:4" x14ac:dyDescent="0.25">
      <c r="A19" s="2" t="s">
        <v>248</v>
      </c>
      <c r="B19" s="5">
        <v>111773</v>
      </c>
      <c r="C19" s="5">
        <v>116395</v>
      </c>
      <c r="D19" s="5">
        <v>92202</v>
      </c>
    </row>
    <row r="20" spans="1:4" ht="30" x14ac:dyDescent="0.25">
      <c r="A20" s="2" t="s">
        <v>758</v>
      </c>
      <c r="B20" s="4"/>
      <c r="C20" s="4"/>
      <c r="D20" s="4"/>
    </row>
    <row r="21" spans="1:4" x14ac:dyDescent="0.25">
      <c r="A21" s="3" t="s">
        <v>850</v>
      </c>
      <c r="B21" s="4"/>
      <c r="C21" s="4"/>
      <c r="D21" s="4"/>
    </row>
    <row r="22" spans="1:4" x14ac:dyDescent="0.25">
      <c r="A22" s="2" t="s">
        <v>331</v>
      </c>
      <c r="B22" s="4">
        <v>0</v>
      </c>
      <c r="C22" s="4">
        <v>0</v>
      </c>
      <c r="D22" s="4"/>
    </row>
    <row r="23" spans="1:4" x14ac:dyDescent="0.25">
      <c r="A23" s="2" t="s">
        <v>332</v>
      </c>
      <c r="B23" s="4">
        <v>0</v>
      </c>
      <c r="C23" s="4">
        <v>0</v>
      </c>
      <c r="D23" s="4"/>
    </row>
    <row r="24" spans="1:4" x14ac:dyDescent="0.25">
      <c r="A24" s="2" t="s">
        <v>851</v>
      </c>
      <c r="B24" s="4">
        <v>0</v>
      </c>
      <c r="C24" s="4">
        <v>0</v>
      </c>
      <c r="D24" s="4"/>
    </row>
    <row r="25" spans="1:4" x14ac:dyDescent="0.25">
      <c r="A25" s="2" t="s">
        <v>334</v>
      </c>
      <c r="B25" s="4">
        <v>0</v>
      </c>
      <c r="C25" s="4">
        <v>0</v>
      </c>
      <c r="D25" s="4"/>
    </row>
    <row r="26" spans="1:4" x14ac:dyDescent="0.25">
      <c r="A26" s="2" t="s">
        <v>335</v>
      </c>
      <c r="B26" s="5">
        <v>250050</v>
      </c>
      <c r="C26" s="5">
        <v>223990</v>
      </c>
      <c r="D26" s="4"/>
    </row>
    <row r="27" spans="1:4" x14ac:dyDescent="0.25">
      <c r="A27" s="2" t="s">
        <v>336</v>
      </c>
      <c r="B27" s="4">
        <v>972</v>
      </c>
      <c r="C27" s="4">
        <v>312</v>
      </c>
      <c r="D27" s="4"/>
    </row>
    <row r="28" spans="1:4" x14ac:dyDescent="0.25">
      <c r="A28" s="2" t="s">
        <v>248</v>
      </c>
      <c r="B28" s="5">
        <v>251022</v>
      </c>
      <c r="C28" s="5">
        <v>224302</v>
      </c>
      <c r="D28" s="5">
        <v>204246</v>
      </c>
    </row>
    <row r="29" spans="1:4" x14ac:dyDescent="0.25">
      <c r="A29" s="2" t="s">
        <v>759</v>
      </c>
      <c r="B29" s="4"/>
      <c r="C29" s="4"/>
      <c r="D29" s="4"/>
    </row>
    <row r="30" spans="1:4" x14ac:dyDescent="0.25">
      <c r="A30" s="3" t="s">
        <v>850</v>
      </c>
      <c r="B30" s="4"/>
      <c r="C30" s="4"/>
      <c r="D30" s="4"/>
    </row>
    <row r="31" spans="1:4" x14ac:dyDescent="0.25">
      <c r="A31" s="2" t="s">
        <v>331</v>
      </c>
      <c r="B31" s="5">
        <v>1081</v>
      </c>
      <c r="C31" s="4">
        <v>0</v>
      </c>
      <c r="D31" s="4"/>
    </row>
    <row r="32" spans="1:4" x14ac:dyDescent="0.25">
      <c r="A32" s="2" t="s">
        <v>332</v>
      </c>
      <c r="B32" s="4">
        <v>0</v>
      </c>
      <c r="C32" s="4">
        <v>0</v>
      </c>
      <c r="D32" s="4"/>
    </row>
    <row r="33" spans="1:4" x14ac:dyDescent="0.25">
      <c r="A33" s="2" t="s">
        <v>851</v>
      </c>
      <c r="B33" s="4">
        <v>0</v>
      </c>
      <c r="C33" s="4">
        <v>0</v>
      </c>
      <c r="D33" s="4"/>
    </row>
    <row r="34" spans="1:4" x14ac:dyDescent="0.25">
      <c r="A34" s="2" t="s">
        <v>334</v>
      </c>
      <c r="B34" s="5">
        <v>1081</v>
      </c>
      <c r="C34" s="4">
        <v>0</v>
      </c>
      <c r="D34" s="4"/>
    </row>
    <row r="35" spans="1:4" x14ac:dyDescent="0.25">
      <c r="A35" s="2" t="s">
        <v>335</v>
      </c>
      <c r="B35" s="5">
        <v>57112</v>
      </c>
      <c r="C35" s="5">
        <v>56071</v>
      </c>
      <c r="D35" s="4"/>
    </row>
    <row r="36" spans="1:4" x14ac:dyDescent="0.25">
      <c r="A36" s="2" t="s">
        <v>336</v>
      </c>
      <c r="B36" s="4">
        <v>0</v>
      </c>
      <c r="C36" s="4">
        <v>0</v>
      </c>
      <c r="D36" s="4"/>
    </row>
    <row r="37" spans="1:4" x14ac:dyDescent="0.25">
      <c r="A37" s="2" t="s">
        <v>248</v>
      </c>
      <c r="B37" s="5">
        <v>58193</v>
      </c>
      <c r="C37" s="5">
        <v>56071</v>
      </c>
      <c r="D37" s="5">
        <v>33774</v>
      </c>
    </row>
    <row r="38" spans="1:4" x14ac:dyDescent="0.25">
      <c r="A38" s="2" t="s">
        <v>760</v>
      </c>
      <c r="B38" s="4"/>
      <c r="C38" s="4"/>
      <c r="D38" s="4"/>
    </row>
    <row r="39" spans="1:4" x14ac:dyDescent="0.25">
      <c r="A39" s="3" t="s">
        <v>850</v>
      </c>
      <c r="B39" s="4"/>
      <c r="C39" s="4"/>
      <c r="D39" s="4"/>
    </row>
    <row r="40" spans="1:4" x14ac:dyDescent="0.25">
      <c r="A40" s="2" t="s">
        <v>331</v>
      </c>
      <c r="B40" s="4">
        <v>0</v>
      </c>
      <c r="C40" s="4">
        <v>2</v>
      </c>
      <c r="D40" s="4"/>
    </row>
    <row r="41" spans="1:4" x14ac:dyDescent="0.25">
      <c r="A41" s="2" t="s">
        <v>332</v>
      </c>
      <c r="B41" s="4">
        <v>0</v>
      </c>
      <c r="C41" s="4">
        <v>12</v>
      </c>
      <c r="D41" s="4"/>
    </row>
    <row r="42" spans="1:4" x14ac:dyDescent="0.25">
      <c r="A42" s="2" t="s">
        <v>851</v>
      </c>
      <c r="B42" s="4">
        <v>19</v>
      </c>
      <c r="C42" s="4">
        <v>54</v>
      </c>
      <c r="D42" s="4"/>
    </row>
    <row r="43" spans="1:4" x14ac:dyDescent="0.25">
      <c r="A43" s="2" t="s">
        <v>334</v>
      </c>
      <c r="B43" s="4">
        <v>19</v>
      </c>
      <c r="C43" s="4">
        <v>68</v>
      </c>
      <c r="D43" s="4"/>
    </row>
    <row r="44" spans="1:4" x14ac:dyDescent="0.25">
      <c r="A44" s="2" t="s">
        <v>335</v>
      </c>
      <c r="B44" s="5">
        <v>33777</v>
      </c>
      <c r="C44" s="5">
        <v>29261</v>
      </c>
      <c r="D44" s="4"/>
    </row>
    <row r="45" spans="1:4" x14ac:dyDescent="0.25">
      <c r="A45" s="2" t="s">
        <v>336</v>
      </c>
      <c r="B45" s="4">
        <v>0</v>
      </c>
      <c r="C45" s="4">
        <v>0</v>
      </c>
      <c r="D45" s="4"/>
    </row>
    <row r="46" spans="1:4" x14ac:dyDescent="0.25">
      <c r="A46" s="2" t="s">
        <v>248</v>
      </c>
      <c r="B46" s="5">
        <v>33796</v>
      </c>
      <c r="C46" s="5">
        <v>29329</v>
      </c>
      <c r="D46" s="5">
        <v>27895</v>
      </c>
    </row>
    <row r="47" spans="1:4" x14ac:dyDescent="0.25">
      <c r="A47" s="2" t="s">
        <v>761</v>
      </c>
      <c r="B47" s="4"/>
      <c r="C47" s="4"/>
      <c r="D47" s="4"/>
    </row>
    <row r="48" spans="1:4" x14ac:dyDescent="0.25">
      <c r="A48" s="3" t="s">
        <v>850</v>
      </c>
      <c r="B48" s="4"/>
      <c r="C48" s="4"/>
      <c r="D48" s="4"/>
    </row>
    <row r="49" spans="1:4" x14ac:dyDescent="0.25">
      <c r="A49" s="2" t="s">
        <v>331</v>
      </c>
      <c r="B49" s="4">
        <v>3</v>
      </c>
      <c r="C49" s="4">
        <v>0</v>
      </c>
      <c r="D49" s="4"/>
    </row>
    <row r="50" spans="1:4" x14ac:dyDescent="0.25">
      <c r="A50" s="2" t="s">
        <v>332</v>
      </c>
      <c r="B50" s="4">
        <v>0</v>
      </c>
      <c r="C50" s="4">
        <v>0</v>
      </c>
      <c r="D50" s="4"/>
    </row>
    <row r="51" spans="1:4" x14ac:dyDescent="0.25">
      <c r="A51" s="2" t="s">
        <v>851</v>
      </c>
      <c r="B51" s="4">
        <v>0</v>
      </c>
      <c r="C51" s="4">
        <v>0</v>
      </c>
      <c r="D51" s="4"/>
    </row>
    <row r="52" spans="1:4" x14ac:dyDescent="0.25">
      <c r="A52" s="2" t="s">
        <v>334</v>
      </c>
      <c r="B52" s="4">
        <v>3</v>
      </c>
      <c r="C52" s="4">
        <v>0</v>
      </c>
      <c r="D52" s="4"/>
    </row>
    <row r="53" spans="1:4" x14ac:dyDescent="0.25">
      <c r="A53" s="2" t="s">
        <v>335</v>
      </c>
      <c r="B53" s="5">
        <v>28054</v>
      </c>
      <c r="C53" s="5">
        <v>30846</v>
      </c>
      <c r="D53" s="4"/>
    </row>
    <row r="54" spans="1:4" x14ac:dyDescent="0.25">
      <c r="A54" s="2" t="s">
        <v>336</v>
      </c>
      <c r="B54" s="4">
        <v>0</v>
      </c>
      <c r="C54" s="4">
        <v>0</v>
      </c>
      <c r="D54" s="4"/>
    </row>
    <row r="55" spans="1:4" x14ac:dyDescent="0.25">
      <c r="A55" s="2" t="s">
        <v>248</v>
      </c>
      <c r="B55" s="5">
        <v>28057</v>
      </c>
      <c r="C55" s="5">
        <v>30846</v>
      </c>
      <c r="D55" s="5">
        <v>18296</v>
      </c>
    </row>
    <row r="56" spans="1:4" x14ac:dyDescent="0.25">
      <c r="A56" s="2" t="s">
        <v>762</v>
      </c>
      <c r="B56" s="4"/>
      <c r="C56" s="4"/>
      <c r="D56" s="4"/>
    </row>
    <row r="57" spans="1:4" x14ac:dyDescent="0.25">
      <c r="A57" s="3" t="s">
        <v>850</v>
      </c>
      <c r="B57" s="4"/>
      <c r="C57" s="4"/>
      <c r="D57" s="4"/>
    </row>
    <row r="58" spans="1:4" x14ac:dyDescent="0.25">
      <c r="A58" s="2" t="s">
        <v>331</v>
      </c>
      <c r="B58" s="4">
        <v>7</v>
      </c>
      <c r="C58" s="4">
        <v>0</v>
      </c>
      <c r="D58" s="4"/>
    </row>
    <row r="59" spans="1:4" x14ac:dyDescent="0.25">
      <c r="A59" s="2" t="s">
        <v>332</v>
      </c>
      <c r="B59" s="4">
        <v>0</v>
      </c>
      <c r="C59" s="4">
        <v>0</v>
      </c>
      <c r="D59" s="4"/>
    </row>
    <row r="60" spans="1:4" x14ac:dyDescent="0.25">
      <c r="A60" s="2" t="s">
        <v>851</v>
      </c>
      <c r="B60" s="4">
        <v>0</v>
      </c>
      <c r="C60" s="4">
        <v>0</v>
      </c>
      <c r="D60" s="4"/>
    </row>
    <row r="61" spans="1:4" x14ac:dyDescent="0.25">
      <c r="A61" s="2" t="s">
        <v>334</v>
      </c>
      <c r="B61" s="4">
        <v>7</v>
      </c>
      <c r="C61" s="4">
        <v>0</v>
      </c>
      <c r="D61" s="4"/>
    </row>
    <row r="62" spans="1:4" x14ac:dyDescent="0.25">
      <c r="A62" s="2" t="s">
        <v>335</v>
      </c>
      <c r="B62" s="5">
        <v>39022</v>
      </c>
      <c r="C62" s="5">
        <v>41918</v>
      </c>
      <c r="D62" s="4"/>
    </row>
    <row r="63" spans="1:4" x14ac:dyDescent="0.25">
      <c r="A63" s="2" t="s">
        <v>336</v>
      </c>
      <c r="B63" s="4">
        <v>296</v>
      </c>
      <c r="C63" s="4">
        <v>340</v>
      </c>
      <c r="D63" s="4"/>
    </row>
    <row r="64" spans="1:4" x14ac:dyDescent="0.25">
      <c r="A64" s="2" t="s">
        <v>248</v>
      </c>
      <c r="B64" s="5">
        <v>39325</v>
      </c>
      <c r="C64" s="5">
        <v>42258</v>
      </c>
      <c r="D64" s="5">
        <v>31008</v>
      </c>
    </row>
    <row r="65" spans="1:4" x14ac:dyDescent="0.25">
      <c r="A65" s="2" t="s">
        <v>763</v>
      </c>
      <c r="B65" s="4"/>
      <c r="C65" s="4"/>
      <c r="D65" s="4"/>
    </row>
    <row r="66" spans="1:4" x14ac:dyDescent="0.25">
      <c r="A66" s="3" t="s">
        <v>850</v>
      </c>
      <c r="B66" s="4"/>
      <c r="C66" s="4"/>
      <c r="D66" s="4"/>
    </row>
    <row r="67" spans="1:4" x14ac:dyDescent="0.25">
      <c r="A67" s="2" t="s">
        <v>331</v>
      </c>
      <c r="B67" s="4">
        <v>805</v>
      </c>
      <c r="C67" s="4"/>
      <c r="D67" s="4"/>
    </row>
    <row r="68" spans="1:4" x14ac:dyDescent="0.25">
      <c r="A68" s="2" t="s">
        <v>332</v>
      </c>
      <c r="B68" s="4">
        <v>293</v>
      </c>
      <c r="C68" s="4"/>
      <c r="D68" s="4"/>
    </row>
    <row r="69" spans="1:4" x14ac:dyDescent="0.25">
      <c r="A69" s="2" t="s">
        <v>851</v>
      </c>
      <c r="B69" s="4">
        <v>592</v>
      </c>
      <c r="C69" s="4"/>
      <c r="D69" s="4"/>
    </row>
    <row r="70" spans="1:4" x14ac:dyDescent="0.25">
      <c r="A70" s="2" t="s">
        <v>334</v>
      </c>
      <c r="B70" s="5">
        <v>1690</v>
      </c>
      <c r="C70" s="4"/>
      <c r="D70" s="4"/>
    </row>
    <row r="71" spans="1:4" x14ac:dyDescent="0.25">
      <c r="A71" s="2" t="s">
        <v>335</v>
      </c>
      <c r="B71" s="5">
        <v>72466</v>
      </c>
      <c r="C71" s="4"/>
      <c r="D71" s="4"/>
    </row>
    <row r="72" spans="1:4" x14ac:dyDescent="0.25">
      <c r="A72" s="2" t="s">
        <v>336</v>
      </c>
      <c r="B72" s="4">
        <v>0</v>
      </c>
      <c r="C72" s="4"/>
      <c r="D72" s="4"/>
    </row>
    <row r="73" spans="1:4" x14ac:dyDescent="0.25">
      <c r="A73" s="2" t="s">
        <v>248</v>
      </c>
      <c r="B73" s="5">
        <v>74156</v>
      </c>
      <c r="C73" s="4">
        <v>0</v>
      </c>
      <c r="D73" s="4">
        <v>0</v>
      </c>
    </row>
    <row r="74" spans="1:4" x14ac:dyDescent="0.25">
      <c r="A74" s="2" t="s">
        <v>852</v>
      </c>
      <c r="B74" s="8">
        <v>0</v>
      </c>
      <c r="C74" s="4"/>
      <c r="D74" s="4"/>
    </row>
  </sheetData>
  <mergeCells count="3">
    <mergeCell ref="B1:B2"/>
    <mergeCell ref="C1:C2"/>
    <mergeCell ref="D1:D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853</v>
      </c>
      <c r="B1" s="7" t="s">
        <v>1</v>
      </c>
      <c r="C1" s="7"/>
      <c r="D1" s="1"/>
    </row>
    <row r="2" spans="1:4" ht="30" x14ac:dyDescent="0.25">
      <c r="A2" s="1" t="s">
        <v>25</v>
      </c>
      <c r="B2" s="1" t="s">
        <v>2</v>
      </c>
      <c r="C2" s="1" t="s">
        <v>84</v>
      </c>
      <c r="D2" s="7" t="s">
        <v>26</v>
      </c>
    </row>
    <row r="3" spans="1:4" x14ac:dyDescent="0.25">
      <c r="A3" s="1"/>
      <c r="B3" s="1" t="s">
        <v>854</v>
      </c>
      <c r="C3" s="1" t="s">
        <v>854</v>
      </c>
      <c r="D3" s="7"/>
    </row>
    <row r="4" spans="1:4" ht="30" x14ac:dyDescent="0.25">
      <c r="A4" s="3" t="s">
        <v>855</v>
      </c>
      <c r="B4" s="4"/>
      <c r="C4" s="4"/>
      <c r="D4" s="4"/>
    </row>
    <row r="5" spans="1:4" x14ac:dyDescent="0.25">
      <c r="A5" s="2" t="s">
        <v>856</v>
      </c>
      <c r="B5" s="8">
        <v>823</v>
      </c>
      <c r="C5" s="4"/>
      <c r="D5" s="8">
        <v>4539</v>
      </c>
    </row>
    <row r="6" spans="1:4" x14ac:dyDescent="0.25">
      <c r="A6" s="2" t="s">
        <v>857</v>
      </c>
      <c r="B6" s="4">
        <v>823</v>
      </c>
      <c r="C6" s="4"/>
      <c r="D6" s="5">
        <v>4539</v>
      </c>
    </row>
    <row r="7" spans="1:4" ht="30" x14ac:dyDescent="0.25">
      <c r="A7" s="3" t="s">
        <v>858</v>
      </c>
      <c r="B7" s="4"/>
      <c r="C7" s="4"/>
      <c r="D7" s="4"/>
    </row>
    <row r="8" spans="1:4" x14ac:dyDescent="0.25">
      <c r="A8" s="2" t="s">
        <v>859</v>
      </c>
      <c r="B8" s="5">
        <v>1268</v>
      </c>
      <c r="C8" s="4"/>
      <c r="D8" s="5">
        <v>1865</v>
      </c>
    </row>
    <row r="9" spans="1:4" x14ac:dyDescent="0.25">
      <c r="A9" s="2" t="s">
        <v>857</v>
      </c>
      <c r="B9" s="5">
        <v>1482</v>
      </c>
      <c r="C9" s="4"/>
      <c r="D9" s="5">
        <v>1865</v>
      </c>
    </row>
    <row r="10" spans="1:4" x14ac:dyDescent="0.25">
      <c r="A10" s="2" t="s">
        <v>860</v>
      </c>
      <c r="B10" s="4">
        <v>606</v>
      </c>
      <c r="C10" s="4"/>
      <c r="D10" s="4">
        <v>713</v>
      </c>
    </row>
    <row r="11" spans="1:4" x14ac:dyDescent="0.25">
      <c r="A11" s="2" t="s">
        <v>861</v>
      </c>
      <c r="B11" s="5">
        <v>4967</v>
      </c>
      <c r="C11" s="5">
        <v>7925</v>
      </c>
      <c r="D11" s="4"/>
    </row>
    <row r="12" spans="1:4" x14ac:dyDescent="0.25">
      <c r="A12" s="3" t="s">
        <v>862</v>
      </c>
      <c r="B12" s="4"/>
      <c r="C12" s="4"/>
      <c r="D12" s="4"/>
    </row>
    <row r="13" spans="1:4" x14ac:dyDescent="0.25">
      <c r="A13" s="2" t="s">
        <v>863</v>
      </c>
      <c r="B13" s="4">
        <v>0</v>
      </c>
      <c r="C13" s="4">
        <v>0</v>
      </c>
      <c r="D13" s="4"/>
    </row>
    <row r="14" spans="1:4" ht="30" x14ac:dyDescent="0.25">
      <c r="A14" s="2" t="s">
        <v>864</v>
      </c>
      <c r="B14" s="4">
        <v>0</v>
      </c>
      <c r="C14" s="4">
        <v>0</v>
      </c>
      <c r="D14" s="4"/>
    </row>
    <row r="15" spans="1:4" ht="30" x14ac:dyDescent="0.25">
      <c r="A15" s="2" t="s">
        <v>865</v>
      </c>
      <c r="B15" s="4" t="s">
        <v>866</v>
      </c>
      <c r="C15" s="4"/>
      <c r="D15" s="4"/>
    </row>
    <row r="16" spans="1:4" x14ac:dyDescent="0.25">
      <c r="A16" s="2" t="s">
        <v>757</v>
      </c>
      <c r="B16" s="4"/>
      <c r="C16" s="4"/>
      <c r="D16" s="4"/>
    </row>
    <row r="17" spans="1:4" ht="30" x14ac:dyDescent="0.25">
      <c r="A17" s="3" t="s">
        <v>855</v>
      </c>
      <c r="B17" s="4"/>
      <c r="C17" s="4"/>
      <c r="D17" s="4"/>
    </row>
    <row r="18" spans="1:4" x14ac:dyDescent="0.25">
      <c r="A18" s="2" t="s">
        <v>856</v>
      </c>
      <c r="B18" s="4">
        <v>348</v>
      </c>
      <c r="C18" s="4"/>
      <c r="D18" s="4">
        <v>142</v>
      </c>
    </row>
    <row r="19" spans="1:4" x14ac:dyDescent="0.25">
      <c r="A19" s="2" t="s">
        <v>857</v>
      </c>
      <c r="B19" s="4">
        <v>348</v>
      </c>
      <c r="C19" s="4"/>
      <c r="D19" s="4">
        <v>142</v>
      </c>
    </row>
    <row r="20" spans="1:4" ht="30" x14ac:dyDescent="0.25">
      <c r="A20" s="3" t="s">
        <v>858</v>
      </c>
      <c r="B20" s="4"/>
      <c r="C20" s="4"/>
      <c r="D20" s="4"/>
    </row>
    <row r="21" spans="1:4" x14ac:dyDescent="0.25">
      <c r="A21" s="2" t="s">
        <v>859</v>
      </c>
      <c r="B21" s="4">
        <v>0</v>
      </c>
      <c r="C21" s="4"/>
      <c r="D21" s="4">
        <v>245</v>
      </c>
    </row>
    <row r="22" spans="1:4" x14ac:dyDescent="0.25">
      <c r="A22" s="2" t="s">
        <v>857</v>
      </c>
      <c r="B22" s="4">
        <v>0</v>
      </c>
      <c r="C22" s="4"/>
      <c r="D22" s="4">
        <v>245</v>
      </c>
    </row>
    <row r="23" spans="1:4" x14ac:dyDescent="0.25">
      <c r="A23" s="2" t="s">
        <v>860</v>
      </c>
      <c r="B23" s="4">
        <v>0</v>
      </c>
      <c r="C23" s="4"/>
      <c r="D23" s="4">
        <v>23</v>
      </c>
    </row>
    <row r="24" spans="1:4" x14ac:dyDescent="0.25">
      <c r="A24" s="2" t="s">
        <v>861</v>
      </c>
      <c r="B24" s="4">
        <v>374</v>
      </c>
      <c r="C24" s="4">
        <v>653</v>
      </c>
      <c r="D24" s="4"/>
    </row>
    <row r="25" spans="1:4" ht="30" x14ac:dyDescent="0.25">
      <c r="A25" s="2" t="s">
        <v>758</v>
      </c>
      <c r="B25" s="4"/>
      <c r="C25" s="4"/>
      <c r="D25" s="4"/>
    </row>
    <row r="26" spans="1:4" ht="30" x14ac:dyDescent="0.25">
      <c r="A26" s="3" t="s">
        <v>855</v>
      </c>
      <c r="B26" s="4"/>
      <c r="C26" s="4"/>
      <c r="D26" s="4"/>
    </row>
    <row r="27" spans="1:4" x14ac:dyDescent="0.25">
      <c r="A27" s="2" t="s">
        <v>856</v>
      </c>
      <c r="B27" s="4">
        <v>455</v>
      </c>
      <c r="C27" s="4"/>
      <c r="D27" s="5">
        <v>4375</v>
      </c>
    </row>
    <row r="28" spans="1:4" x14ac:dyDescent="0.25">
      <c r="A28" s="2" t="s">
        <v>857</v>
      </c>
      <c r="B28" s="4">
        <v>455</v>
      </c>
      <c r="C28" s="4"/>
      <c r="D28" s="5">
        <v>4375</v>
      </c>
    </row>
    <row r="29" spans="1:4" ht="30" x14ac:dyDescent="0.25">
      <c r="A29" s="3" t="s">
        <v>858</v>
      </c>
      <c r="B29" s="4"/>
      <c r="C29" s="4"/>
      <c r="D29" s="4"/>
    </row>
    <row r="30" spans="1:4" x14ac:dyDescent="0.25">
      <c r="A30" s="2" t="s">
        <v>859</v>
      </c>
      <c r="B30" s="4">
        <v>972</v>
      </c>
      <c r="C30" s="4"/>
      <c r="D30" s="5">
        <v>1280</v>
      </c>
    </row>
    <row r="31" spans="1:4" x14ac:dyDescent="0.25">
      <c r="A31" s="2" t="s">
        <v>857</v>
      </c>
      <c r="B31" s="5">
        <v>1186</v>
      </c>
      <c r="C31" s="4"/>
      <c r="D31" s="5">
        <v>1280</v>
      </c>
    </row>
    <row r="32" spans="1:4" x14ac:dyDescent="0.25">
      <c r="A32" s="2" t="s">
        <v>860</v>
      </c>
      <c r="B32" s="4">
        <v>310</v>
      </c>
      <c r="C32" s="4"/>
      <c r="D32" s="4">
        <v>350</v>
      </c>
    </row>
    <row r="33" spans="1:4" x14ac:dyDescent="0.25">
      <c r="A33" s="2" t="s">
        <v>861</v>
      </c>
      <c r="B33" s="5">
        <v>4246</v>
      </c>
      <c r="C33" s="5">
        <v>7228</v>
      </c>
      <c r="D33" s="4"/>
    </row>
    <row r="34" spans="1:4" x14ac:dyDescent="0.25">
      <c r="A34" s="2" t="s">
        <v>759</v>
      </c>
      <c r="B34" s="4"/>
      <c r="C34" s="4"/>
      <c r="D34" s="4"/>
    </row>
    <row r="35" spans="1:4" ht="30" x14ac:dyDescent="0.25">
      <c r="A35" s="3" t="s">
        <v>855</v>
      </c>
      <c r="B35" s="4"/>
      <c r="C35" s="4"/>
      <c r="D35" s="4"/>
    </row>
    <row r="36" spans="1:4" x14ac:dyDescent="0.25">
      <c r="A36" s="2" t="s">
        <v>856</v>
      </c>
      <c r="B36" s="4">
        <v>0</v>
      </c>
      <c r="C36" s="4"/>
      <c r="D36" s="4">
        <v>0</v>
      </c>
    </row>
    <row r="37" spans="1:4" x14ac:dyDescent="0.25">
      <c r="A37" s="2" t="s">
        <v>857</v>
      </c>
      <c r="B37" s="4">
        <v>0</v>
      </c>
      <c r="C37" s="4"/>
      <c r="D37" s="4">
        <v>0</v>
      </c>
    </row>
    <row r="38" spans="1:4" ht="30" x14ac:dyDescent="0.25">
      <c r="A38" s="3" t="s">
        <v>858</v>
      </c>
      <c r="B38" s="4"/>
      <c r="C38" s="4"/>
      <c r="D38" s="4"/>
    </row>
    <row r="39" spans="1:4" x14ac:dyDescent="0.25">
      <c r="A39" s="2" t="s">
        <v>859</v>
      </c>
      <c r="B39" s="4">
        <v>0</v>
      </c>
      <c r="C39" s="4"/>
      <c r="D39" s="4">
        <v>0</v>
      </c>
    </row>
    <row r="40" spans="1:4" x14ac:dyDescent="0.25">
      <c r="A40" s="2" t="s">
        <v>857</v>
      </c>
      <c r="B40" s="4">
        <v>0</v>
      </c>
      <c r="C40" s="4"/>
      <c r="D40" s="4">
        <v>0</v>
      </c>
    </row>
    <row r="41" spans="1:4" x14ac:dyDescent="0.25">
      <c r="A41" s="2" t="s">
        <v>860</v>
      </c>
      <c r="B41" s="4">
        <v>0</v>
      </c>
      <c r="C41" s="4"/>
      <c r="D41" s="4">
        <v>0</v>
      </c>
    </row>
    <row r="42" spans="1:4" x14ac:dyDescent="0.25">
      <c r="A42" s="2" t="s">
        <v>861</v>
      </c>
      <c r="B42" s="4">
        <v>0</v>
      </c>
      <c r="C42" s="4">
        <v>0</v>
      </c>
      <c r="D42" s="4"/>
    </row>
    <row r="43" spans="1:4" x14ac:dyDescent="0.25">
      <c r="A43" s="2" t="s">
        <v>760</v>
      </c>
      <c r="B43" s="4"/>
      <c r="C43" s="4"/>
      <c r="D43" s="4"/>
    </row>
    <row r="44" spans="1:4" ht="30" x14ac:dyDescent="0.25">
      <c r="A44" s="3" t="s">
        <v>855</v>
      </c>
      <c r="B44" s="4"/>
      <c r="C44" s="4"/>
      <c r="D44" s="4"/>
    </row>
    <row r="45" spans="1:4" x14ac:dyDescent="0.25">
      <c r="A45" s="2" t="s">
        <v>856</v>
      </c>
      <c r="B45" s="4">
        <v>0</v>
      </c>
      <c r="C45" s="4"/>
      <c r="D45" s="4">
        <v>0</v>
      </c>
    </row>
    <row r="46" spans="1:4" x14ac:dyDescent="0.25">
      <c r="A46" s="2" t="s">
        <v>857</v>
      </c>
      <c r="B46" s="4">
        <v>0</v>
      </c>
      <c r="C46" s="4"/>
      <c r="D46" s="4">
        <v>0</v>
      </c>
    </row>
    <row r="47" spans="1:4" ht="30" x14ac:dyDescent="0.25">
      <c r="A47" s="3" t="s">
        <v>858</v>
      </c>
      <c r="B47" s="4"/>
      <c r="C47" s="4"/>
      <c r="D47" s="4"/>
    </row>
    <row r="48" spans="1:4" x14ac:dyDescent="0.25">
      <c r="A48" s="2" t="s">
        <v>859</v>
      </c>
      <c r="B48" s="4">
        <v>0</v>
      </c>
      <c r="C48" s="4"/>
      <c r="D48" s="4">
        <v>0</v>
      </c>
    </row>
    <row r="49" spans="1:4" x14ac:dyDescent="0.25">
      <c r="A49" s="2" t="s">
        <v>857</v>
      </c>
      <c r="B49" s="4">
        <v>0</v>
      </c>
      <c r="C49" s="4"/>
      <c r="D49" s="4">
        <v>0</v>
      </c>
    </row>
    <row r="50" spans="1:4" x14ac:dyDescent="0.25">
      <c r="A50" s="2" t="s">
        <v>860</v>
      </c>
      <c r="B50" s="4">
        <v>0</v>
      </c>
      <c r="C50" s="4"/>
      <c r="D50" s="4">
        <v>0</v>
      </c>
    </row>
    <row r="51" spans="1:4" x14ac:dyDescent="0.25">
      <c r="A51" s="2" t="s">
        <v>861</v>
      </c>
      <c r="B51" s="4">
        <v>0</v>
      </c>
      <c r="C51" s="4">
        <v>0</v>
      </c>
      <c r="D51" s="4"/>
    </row>
    <row r="52" spans="1:4" x14ac:dyDescent="0.25">
      <c r="A52" s="2" t="s">
        <v>761</v>
      </c>
      <c r="B52" s="4"/>
      <c r="C52" s="4"/>
      <c r="D52" s="4"/>
    </row>
    <row r="53" spans="1:4" ht="30" x14ac:dyDescent="0.25">
      <c r="A53" s="3" t="s">
        <v>855</v>
      </c>
      <c r="B53" s="4"/>
      <c r="C53" s="4"/>
      <c r="D53" s="4"/>
    </row>
    <row r="54" spans="1:4" x14ac:dyDescent="0.25">
      <c r="A54" s="2" t="s">
        <v>856</v>
      </c>
      <c r="B54" s="4">
        <v>20</v>
      </c>
      <c r="C54" s="4"/>
      <c r="D54" s="4">
        <v>22</v>
      </c>
    </row>
    <row r="55" spans="1:4" x14ac:dyDescent="0.25">
      <c r="A55" s="2" t="s">
        <v>857</v>
      </c>
      <c r="B55" s="4">
        <v>20</v>
      </c>
      <c r="C55" s="4"/>
      <c r="D55" s="4">
        <v>22</v>
      </c>
    </row>
    <row r="56" spans="1:4" ht="30" x14ac:dyDescent="0.25">
      <c r="A56" s="3" t="s">
        <v>858</v>
      </c>
      <c r="B56" s="4"/>
      <c r="C56" s="4"/>
      <c r="D56" s="4"/>
    </row>
    <row r="57" spans="1:4" x14ac:dyDescent="0.25">
      <c r="A57" s="2" t="s">
        <v>859</v>
      </c>
      <c r="B57" s="4">
        <v>0</v>
      </c>
      <c r="C57" s="4"/>
      <c r="D57" s="4">
        <v>0</v>
      </c>
    </row>
    <row r="58" spans="1:4" x14ac:dyDescent="0.25">
      <c r="A58" s="2" t="s">
        <v>857</v>
      </c>
      <c r="B58" s="4">
        <v>0</v>
      </c>
      <c r="C58" s="4"/>
      <c r="D58" s="4">
        <v>0</v>
      </c>
    </row>
    <row r="59" spans="1:4" x14ac:dyDescent="0.25">
      <c r="A59" s="2" t="s">
        <v>860</v>
      </c>
      <c r="B59" s="4">
        <v>0</v>
      </c>
      <c r="C59" s="4"/>
      <c r="D59" s="4">
        <v>0</v>
      </c>
    </row>
    <row r="60" spans="1:4" x14ac:dyDescent="0.25">
      <c r="A60" s="2" t="s">
        <v>861</v>
      </c>
      <c r="B60" s="4">
        <v>22</v>
      </c>
      <c r="C60" s="4">
        <v>44</v>
      </c>
      <c r="D60" s="4"/>
    </row>
    <row r="61" spans="1:4" x14ac:dyDescent="0.25">
      <c r="A61" s="2" t="s">
        <v>762</v>
      </c>
      <c r="B61" s="4"/>
      <c r="C61" s="4"/>
      <c r="D61" s="4"/>
    </row>
    <row r="62" spans="1:4" ht="30" x14ac:dyDescent="0.25">
      <c r="A62" s="3" t="s">
        <v>855</v>
      </c>
      <c r="B62" s="4"/>
      <c r="C62" s="4"/>
      <c r="D62" s="4"/>
    </row>
    <row r="63" spans="1:4" x14ac:dyDescent="0.25">
      <c r="A63" s="2" t="s">
        <v>856</v>
      </c>
      <c r="B63" s="4">
        <v>0</v>
      </c>
      <c r="C63" s="4"/>
      <c r="D63" s="4">
        <v>0</v>
      </c>
    </row>
    <row r="64" spans="1:4" x14ac:dyDescent="0.25">
      <c r="A64" s="2" t="s">
        <v>857</v>
      </c>
      <c r="B64" s="4">
        <v>0</v>
      </c>
      <c r="C64" s="4"/>
      <c r="D64" s="4">
        <v>0</v>
      </c>
    </row>
    <row r="65" spans="1:4" ht="30" x14ac:dyDescent="0.25">
      <c r="A65" s="3" t="s">
        <v>858</v>
      </c>
      <c r="B65" s="4"/>
      <c r="C65" s="4"/>
      <c r="D65" s="4"/>
    </row>
    <row r="66" spans="1:4" x14ac:dyDescent="0.25">
      <c r="A66" s="2" t="s">
        <v>859</v>
      </c>
      <c r="B66" s="4">
        <v>296</v>
      </c>
      <c r="C66" s="4"/>
      <c r="D66" s="4">
        <v>340</v>
      </c>
    </row>
    <row r="67" spans="1:4" x14ac:dyDescent="0.25">
      <c r="A67" s="2" t="s">
        <v>857</v>
      </c>
      <c r="B67" s="4">
        <v>296</v>
      </c>
      <c r="C67" s="4"/>
      <c r="D67" s="4">
        <v>340</v>
      </c>
    </row>
    <row r="68" spans="1:4" x14ac:dyDescent="0.25">
      <c r="A68" s="2" t="s">
        <v>860</v>
      </c>
      <c r="B68" s="4">
        <v>296</v>
      </c>
      <c r="C68" s="4"/>
      <c r="D68" s="4">
        <v>340</v>
      </c>
    </row>
    <row r="69" spans="1:4" x14ac:dyDescent="0.25">
      <c r="A69" s="2" t="s">
        <v>861</v>
      </c>
      <c r="B69" s="4">
        <v>325</v>
      </c>
      <c r="C69" s="4">
        <v>0</v>
      </c>
      <c r="D69" s="4"/>
    </row>
    <row r="70" spans="1:4" x14ac:dyDescent="0.25">
      <c r="A70" s="2" t="s">
        <v>763</v>
      </c>
      <c r="B70" s="4"/>
      <c r="C70" s="4"/>
      <c r="D70" s="4"/>
    </row>
    <row r="71" spans="1:4" ht="30" x14ac:dyDescent="0.25">
      <c r="A71" s="3" t="s">
        <v>855</v>
      </c>
      <c r="B71" s="4"/>
      <c r="C71" s="4"/>
      <c r="D71" s="4"/>
    </row>
    <row r="72" spans="1:4" x14ac:dyDescent="0.25">
      <c r="A72" s="2" t="s">
        <v>856</v>
      </c>
      <c r="B72" s="4">
        <v>0</v>
      </c>
      <c r="C72" s="4"/>
      <c r="D72" s="4"/>
    </row>
    <row r="73" spans="1:4" x14ac:dyDescent="0.25">
      <c r="A73" s="2" t="s">
        <v>857</v>
      </c>
      <c r="B73" s="4">
        <v>0</v>
      </c>
      <c r="C73" s="4"/>
      <c r="D73" s="4"/>
    </row>
    <row r="74" spans="1:4" ht="30" x14ac:dyDescent="0.25">
      <c r="A74" s="3" t="s">
        <v>858</v>
      </c>
      <c r="B74" s="4"/>
      <c r="C74" s="4"/>
      <c r="D74" s="4"/>
    </row>
    <row r="75" spans="1:4" x14ac:dyDescent="0.25">
      <c r="A75" s="2" t="s">
        <v>859</v>
      </c>
      <c r="B75" s="4">
        <v>0</v>
      </c>
      <c r="C75" s="4"/>
      <c r="D75" s="4"/>
    </row>
    <row r="76" spans="1:4" x14ac:dyDescent="0.25">
      <c r="A76" s="2" t="s">
        <v>857</v>
      </c>
      <c r="B76" s="4">
        <v>0</v>
      </c>
      <c r="C76" s="4"/>
      <c r="D76" s="4"/>
    </row>
    <row r="77" spans="1:4" x14ac:dyDescent="0.25">
      <c r="A77" s="2" t="s">
        <v>860</v>
      </c>
      <c r="B77" s="4">
        <v>0</v>
      </c>
      <c r="C77" s="4"/>
      <c r="D77" s="4"/>
    </row>
    <row r="78" spans="1:4" x14ac:dyDescent="0.25">
      <c r="A78" s="2" t="s">
        <v>861</v>
      </c>
      <c r="B78" s="8">
        <v>0</v>
      </c>
      <c r="C78" s="8">
        <v>0</v>
      </c>
      <c r="D78" s="4"/>
    </row>
  </sheetData>
  <mergeCells count="2">
    <mergeCell ref="B1:C1"/>
    <mergeCell ref="D2:D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867</v>
      </c>
      <c r="B1" s="7" t="s">
        <v>1</v>
      </c>
      <c r="C1" s="7"/>
      <c r="D1" s="1"/>
    </row>
    <row r="2" spans="1:4" x14ac:dyDescent="0.25">
      <c r="A2" s="7"/>
      <c r="B2" s="1" t="s">
        <v>2</v>
      </c>
      <c r="C2" s="1" t="s">
        <v>84</v>
      </c>
      <c r="D2" s="1" t="s">
        <v>26</v>
      </c>
    </row>
    <row r="3" spans="1:4" ht="30" x14ac:dyDescent="0.25">
      <c r="A3" s="3" t="s">
        <v>349</v>
      </c>
      <c r="B3" s="4"/>
      <c r="C3" s="4"/>
      <c r="D3" s="4"/>
    </row>
    <row r="4" spans="1:4" x14ac:dyDescent="0.25">
      <c r="A4" s="2" t="s">
        <v>868</v>
      </c>
      <c r="B4" s="8">
        <v>5225000</v>
      </c>
      <c r="C4" s="4"/>
      <c r="D4" s="8">
        <v>5397000</v>
      </c>
    </row>
    <row r="5" spans="1:4" x14ac:dyDescent="0.25">
      <c r="A5" s="2" t="s">
        <v>869</v>
      </c>
      <c r="B5" s="5">
        <v>200000</v>
      </c>
      <c r="C5" s="4"/>
      <c r="D5" s="4"/>
    </row>
    <row r="6" spans="1:4" x14ac:dyDescent="0.25">
      <c r="A6" s="2" t="s">
        <v>870</v>
      </c>
      <c r="B6" s="5">
        <v>48000</v>
      </c>
      <c r="C6" s="4">
        <v>0</v>
      </c>
      <c r="D6" s="4"/>
    </row>
    <row r="7" spans="1:4" x14ac:dyDescent="0.25">
      <c r="A7" s="2" t="s">
        <v>871</v>
      </c>
      <c r="B7" s="8">
        <v>200000</v>
      </c>
      <c r="C7" s="8">
        <v>-300000</v>
      </c>
      <c r="D7"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82</v>
      </c>
      <c r="B1" s="7" t="s">
        <v>1</v>
      </c>
      <c r="C1" s="7"/>
    </row>
    <row r="2" spans="1:3" ht="30" x14ac:dyDescent="0.25">
      <c r="A2" s="1" t="s">
        <v>83</v>
      </c>
      <c r="B2" s="1" t="s">
        <v>2</v>
      </c>
      <c r="C2" s="1" t="s">
        <v>84</v>
      </c>
    </row>
    <row r="3" spans="1:3" x14ac:dyDescent="0.25">
      <c r="A3" s="3" t="s">
        <v>85</v>
      </c>
      <c r="B3" s="4"/>
      <c r="C3" s="4"/>
    </row>
    <row r="4" spans="1:3" x14ac:dyDescent="0.25">
      <c r="A4" s="2" t="s">
        <v>86</v>
      </c>
      <c r="B4" s="8">
        <v>6396</v>
      </c>
      <c r="C4" s="8">
        <v>4471</v>
      </c>
    </row>
    <row r="5" spans="1:3" x14ac:dyDescent="0.25">
      <c r="A5" s="2" t="s">
        <v>87</v>
      </c>
      <c r="B5" s="5">
        <v>3824</v>
      </c>
      <c r="C5" s="5">
        <v>3683</v>
      </c>
    </row>
    <row r="6" spans="1:3" x14ac:dyDescent="0.25">
      <c r="A6" s="2" t="s">
        <v>88</v>
      </c>
      <c r="B6" s="5">
        <v>4012</v>
      </c>
      <c r="C6" s="5">
        <v>3008</v>
      </c>
    </row>
    <row r="7" spans="1:3" x14ac:dyDescent="0.25">
      <c r="A7" s="2" t="s">
        <v>89</v>
      </c>
      <c r="B7" s="5">
        <v>14232</v>
      </c>
      <c r="C7" s="5">
        <v>11162</v>
      </c>
    </row>
    <row r="8" spans="1:3" x14ac:dyDescent="0.25">
      <c r="A8" s="3" t="s">
        <v>90</v>
      </c>
      <c r="B8" s="4"/>
      <c r="C8" s="4"/>
    </row>
    <row r="9" spans="1:3" x14ac:dyDescent="0.25">
      <c r="A9" s="2" t="s">
        <v>91</v>
      </c>
      <c r="B9" s="4">
        <v>232</v>
      </c>
      <c r="C9" s="4">
        <v>273</v>
      </c>
    </row>
    <row r="10" spans="1:3" x14ac:dyDescent="0.25">
      <c r="A10" s="2" t="s">
        <v>92</v>
      </c>
      <c r="B10" s="4">
        <v>429</v>
      </c>
      <c r="C10" s="4">
        <v>376</v>
      </c>
    </row>
    <row r="11" spans="1:3" x14ac:dyDescent="0.25">
      <c r="A11" s="2" t="s">
        <v>93</v>
      </c>
      <c r="B11" s="4">
        <v>661</v>
      </c>
      <c r="C11" s="4">
        <v>649</v>
      </c>
    </row>
    <row r="12" spans="1:3" x14ac:dyDescent="0.25">
      <c r="A12" s="2" t="s">
        <v>94</v>
      </c>
      <c r="B12" s="5">
        <v>13571</v>
      </c>
      <c r="C12" s="5">
        <v>10513</v>
      </c>
    </row>
    <row r="13" spans="1:3" x14ac:dyDescent="0.25">
      <c r="A13" s="2" t="s">
        <v>95</v>
      </c>
      <c r="B13" s="4">
        <v>48</v>
      </c>
      <c r="C13" s="4">
        <v>0</v>
      </c>
    </row>
    <row r="14" spans="1:3" ht="30" x14ac:dyDescent="0.25">
      <c r="A14" s="2" t="s">
        <v>96</v>
      </c>
      <c r="B14" s="5">
        <v>13523</v>
      </c>
      <c r="C14" s="5">
        <v>10513</v>
      </c>
    </row>
    <row r="15" spans="1:3" x14ac:dyDescent="0.25">
      <c r="A15" s="3" t="s">
        <v>97</v>
      </c>
      <c r="B15" s="4"/>
      <c r="C15" s="4"/>
    </row>
    <row r="16" spans="1:3" x14ac:dyDescent="0.25">
      <c r="A16" s="2" t="s">
        <v>98</v>
      </c>
      <c r="B16" s="5">
        <v>13089</v>
      </c>
      <c r="C16" s="5">
        <v>12893</v>
      </c>
    </row>
    <row r="17" spans="1:3" x14ac:dyDescent="0.25">
      <c r="A17" s="2" t="s">
        <v>99</v>
      </c>
      <c r="B17" s="4">
        <v>314</v>
      </c>
      <c r="C17" s="4">
        <v>207</v>
      </c>
    </row>
    <row r="18" spans="1:3" x14ac:dyDescent="0.25">
      <c r="A18" s="2" t="s">
        <v>38</v>
      </c>
      <c r="B18" s="4">
        <v>286</v>
      </c>
      <c r="C18" s="4">
        <v>289</v>
      </c>
    </row>
    <row r="19" spans="1:3" x14ac:dyDescent="0.25">
      <c r="A19" s="2" t="s">
        <v>100</v>
      </c>
      <c r="B19" s="4">
        <v>156</v>
      </c>
      <c r="C19" s="4">
        <v>157</v>
      </c>
    </row>
    <row r="20" spans="1:3" ht="120" x14ac:dyDescent="0.25">
      <c r="A20" s="2" t="s">
        <v>101</v>
      </c>
      <c r="B20" s="5">
        <v>-1260</v>
      </c>
      <c r="C20" s="4">
        <v>-1</v>
      </c>
    </row>
    <row r="21" spans="1:3" x14ac:dyDescent="0.25">
      <c r="A21" s="2" t="s">
        <v>102</v>
      </c>
      <c r="B21" s="4">
        <v>26</v>
      </c>
      <c r="C21" s="4">
        <v>3</v>
      </c>
    </row>
    <row r="22" spans="1:3" x14ac:dyDescent="0.25">
      <c r="A22" s="2" t="s">
        <v>103</v>
      </c>
      <c r="B22" s="4">
        <v>63</v>
      </c>
      <c r="C22" s="4">
        <v>39</v>
      </c>
    </row>
    <row r="23" spans="1:3" x14ac:dyDescent="0.25">
      <c r="A23" s="2" t="s">
        <v>104</v>
      </c>
      <c r="B23" s="5">
        <v>12674</v>
      </c>
      <c r="C23" s="5">
        <v>13587</v>
      </c>
    </row>
    <row r="24" spans="1:3" x14ac:dyDescent="0.25">
      <c r="A24" s="3" t="s">
        <v>105</v>
      </c>
      <c r="B24" s="4"/>
      <c r="C24" s="4"/>
    </row>
    <row r="25" spans="1:3" x14ac:dyDescent="0.25">
      <c r="A25" s="2" t="s">
        <v>106</v>
      </c>
      <c r="B25" s="5">
        <v>10531</v>
      </c>
      <c r="C25" s="5">
        <v>8951</v>
      </c>
    </row>
    <row r="26" spans="1:3" x14ac:dyDescent="0.25">
      <c r="A26" s="2" t="s">
        <v>107</v>
      </c>
      <c r="B26" s="5">
        <v>4696</v>
      </c>
      <c r="C26" s="5">
        <v>4245</v>
      </c>
    </row>
    <row r="27" spans="1:3" x14ac:dyDescent="0.25">
      <c r="A27" s="2" t="s">
        <v>108</v>
      </c>
      <c r="B27" s="5">
        <v>2603</v>
      </c>
      <c r="C27" s="5">
        <v>2051</v>
      </c>
    </row>
    <row r="28" spans="1:3" x14ac:dyDescent="0.25">
      <c r="A28" s="2" t="s">
        <v>109</v>
      </c>
      <c r="B28" s="5">
        <v>1221</v>
      </c>
      <c r="C28" s="5">
        <v>1383</v>
      </c>
    </row>
    <row r="29" spans="1:3" x14ac:dyDescent="0.25">
      <c r="A29" s="2" t="s">
        <v>110</v>
      </c>
      <c r="B29" s="4">
        <v>350</v>
      </c>
      <c r="C29" s="4">
        <v>334</v>
      </c>
    </row>
    <row r="30" spans="1:3" x14ac:dyDescent="0.25">
      <c r="A30" s="2" t="s">
        <v>111</v>
      </c>
      <c r="B30" s="4">
        <v>304</v>
      </c>
      <c r="C30" s="4">
        <v>220</v>
      </c>
    </row>
    <row r="31" spans="1:3" x14ac:dyDescent="0.25">
      <c r="A31" s="2" t="s">
        <v>112</v>
      </c>
      <c r="B31" s="5">
        <v>2708</v>
      </c>
      <c r="C31" s="5">
        <v>1877</v>
      </c>
    </row>
    <row r="32" spans="1:3" x14ac:dyDescent="0.25">
      <c r="A32" s="2" t="s">
        <v>113</v>
      </c>
      <c r="B32" s="5">
        <v>22413</v>
      </c>
      <c r="C32" s="5">
        <v>19061</v>
      </c>
    </row>
    <row r="33" spans="1:3" x14ac:dyDescent="0.25">
      <c r="A33" s="2" t="s">
        <v>114</v>
      </c>
      <c r="B33" s="5">
        <v>3784</v>
      </c>
      <c r="C33" s="5">
        <v>5039</v>
      </c>
    </row>
    <row r="34" spans="1:3" ht="90" x14ac:dyDescent="0.25">
      <c r="A34" s="2" t="s">
        <v>115</v>
      </c>
      <c r="B34" s="4">
        <v>189</v>
      </c>
      <c r="C34" s="5">
        <v>1037</v>
      </c>
    </row>
    <row r="35" spans="1:3" x14ac:dyDescent="0.25">
      <c r="A35" s="2" t="s">
        <v>116</v>
      </c>
      <c r="B35" s="8">
        <v>3595</v>
      </c>
      <c r="C35" s="8">
        <v>4002</v>
      </c>
    </row>
    <row r="36" spans="1:3" x14ac:dyDescent="0.25">
      <c r="A36" s="3" t="s">
        <v>117</v>
      </c>
      <c r="B36" s="4"/>
      <c r="C36" s="4"/>
    </row>
    <row r="37" spans="1:3" x14ac:dyDescent="0.25">
      <c r="A37" s="2" t="s">
        <v>118</v>
      </c>
      <c r="B37" s="9">
        <v>0.57999999999999996</v>
      </c>
      <c r="C37" s="9">
        <v>0.66</v>
      </c>
    </row>
    <row r="38" spans="1:3" x14ac:dyDescent="0.25">
      <c r="A38" s="2" t="s">
        <v>119</v>
      </c>
      <c r="B38" s="9">
        <v>0.57999999999999996</v>
      </c>
      <c r="C38" s="9">
        <v>0.65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872</v>
      </c>
      <c r="B1" s="7" t="s">
        <v>1</v>
      </c>
      <c r="C1" s="7"/>
    </row>
    <row r="2" spans="1:3" ht="30" x14ac:dyDescent="0.25">
      <c r="A2" s="1" t="s">
        <v>72</v>
      </c>
      <c r="B2" s="1" t="s">
        <v>2</v>
      </c>
      <c r="C2" s="1" t="s">
        <v>84</v>
      </c>
    </row>
    <row r="3" spans="1:3" x14ac:dyDescent="0.25">
      <c r="A3" s="3" t="s">
        <v>873</v>
      </c>
      <c r="B3" s="4"/>
      <c r="C3" s="4"/>
    </row>
    <row r="4" spans="1:3" x14ac:dyDescent="0.25">
      <c r="A4" s="2" t="s">
        <v>227</v>
      </c>
      <c r="B4" s="8">
        <v>3595</v>
      </c>
      <c r="C4" s="8">
        <v>4002</v>
      </c>
    </row>
    <row r="5" spans="1:3" x14ac:dyDescent="0.25">
      <c r="A5" s="3" t="s">
        <v>874</v>
      </c>
      <c r="B5" s="4"/>
      <c r="C5" s="4"/>
    </row>
    <row r="6" spans="1:3" ht="30" x14ac:dyDescent="0.25">
      <c r="A6" s="2" t="s">
        <v>875</v>
      </c>
      <c r="B6" s="5">
        <v>6182080</v>
      </c>
      <c r="C6" s="5">
        <v>6078457</v>
      </c>
    </row>
    <row r="7" spans="1:3" ht="30" x14ac:dyDescent="0.25">
      <c r="A7" s="2" t="s">
        <v>876</v>
      </c>
      <c r="B7" s="5">
        <v>-4000</v>
      </c>
      <c r="C7" s="5">
        <v>-4247</v>
      </c>
    </row>
    <row r="8" spans="1:3" ht="30" x14ac:dyDescent="0.25">
      <c r="A8" s="2" t="s">
        <v>875</v>
      </c>
      <c r="B8" s="5">
        <v>6178080</v>
      </c>
      <c r="C8" s="5">
        <v>6074210</v>
      </c>
    </row>
    <row r="9" spans="1:3" x14ac:dyDescent="0.25">
      <c r="A9" s="3" t="s">
        <v>877</v>
      </c>
      <c r="B9" s="4"/>
      <c r="C9" s="4"/>
    </row>
    <row r="10" spans="1:3" x14ac:dyDescent="0.25">
      <c r="A10" s="2" t="s">
        <v>118</v>
      </c>
      <c r="B10" s="9">
        <v>0.57999999999999996</v>
      </c>
      <c r="C10" s="9">
        <v>0.66</v>
      </c>
    </row>
    <row r="11" spans="1:3" x14ac:dyDescent="0.25">
      <c r="A11" s="3" t="s">
        <v>878</v>
      </c>
      <c r="B11" s="4"/>
      <c r="C11" s="4"/>
    </row>
    <row r="12" spans="1:3" ht="45" x14ac:dyDescent="0.25">
      <c r="A12" s="2" t="s">
        <v>879</v>
      </c>
      <c r="B12" s="5">
        <v>6178080</v>
      </c>
      <c r="C12" s="5">
        <v>6074210</v>
      </c>
    </row>
    <row r="13" spans="1:3" ht="45" x14ac:dyDescent="0.25">
      <c r="A13" s="2" t="s">
        <v>880</v>
      </c>
      <c r="B13" s="5">
        <v>61276</v>
      </c>
      <c r="C13" s="5">
        <v>96738</v>
      </c>
    </row>
    <row r="14" spans="1:3" ht="45" x14ac:dyDescent="0.25">
      <c r="A14" s="2" t="s">
        <v>881</v>
      </c>
      <c r="B14" s="5">
        <v>6239356</v>
      </c>
      <c r="C14" s="5">
        <v>6170948</v>
      </c>
    </row>
    <row r="15" spans="1:3" x14ac:dyDescent="0.25">
      <c r="A15" s="3" t="s">
        <v>877</v>
      </c>
      <c r="B15" s="4"/>
      <c r="C15" s="4"/>
    </row>
    <row r="16" spans="1:3" x14ac:dyDescent="0.25">
      <c r="A16" s="2" t="s">
        <v>119</v>
      </c>
      <c r="B16" s="9">
        <v>0.57999999999999996</v>
      </c>
      <c r="C16" s="9">
        <v>0.65</v>
      </c>
    </row>
    <row r="17" spans="1:3" x14ac:dyDescent="0.25">
      <c r="A17" s="2" t="s">
        <v>882</v>
      </c>
      <c r="B17" s="4"/>
      <c r="C17" s="4"/>
    </row>
    <row r="18" spans="1:3" ht="45" x14ac:dyDescent="0.25">
      <c r="A18" s="3" t="s">
        <v>883</v>
      </c>
      <c r="B18" s="4"/>
      <c r="C18" s="4"/>
    </row>
    <row r="19" spans="1:3" ht="30" x14ac:dyDescent="0.25">
      <c r="A19" s="2" t="s">
        <v>884</v>
      </c>
      <c r="B19" s="5">
        <v>29199</v>
      </c>
      <c r="C19" s="5">
        <v>30899</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1"/>
  <sheetViews>
    <sheetView showGridLines="0" workbookViewId="0"/>
  </sheetViews>
  <sheetFormatPr defaultRowHeight="15" x14ac:dyDescent="0.25"/>
  <cols>
    <col min="1" max="1" width="36.5703125" bestFit="1" customWidth="1"/>
    <col min="2" max="2" width="36.5703125" customWidth="1"/>
    <col min="3" max="3" width="10.7109375" customWidth="1"/>
    <col min="4" max="4" width="36.5703125" customWidth="1"/>
    <col min="5" max="5" width="10.7109375" customWidth="1"/>
  </cols>
  <sheetData>
    <row r="1" spans="1:5" x14ac:dyDescent="0.25">
      <c r="A1" s="1" t="s">
        <v>885</v>
      </c>
      <c r="B1" s="7" t="s">
        <v>2</v>
      </c>
      <c r="C1" s="7"/>
      <c r="D1" s="7" t="s">
        <v>26</v>
      </c>
      <c r="E1" s="7"/>
    </row>
    <row r="2" spans="1:5" ht="30" x14ac:dyDescent="0.25">
      <c r="A2" s="1" t="s">
        <v>25</v>
      </c>
      <c r="B2" s="7"/>
      <c r="C2" s="7"/>
      <c r="D2" s="7"/>
      <c r="E2" s="7"/>
    </row>
    <row r="3" spans="1:5" ht="30" x14ac:dyDescent="0.25">
      <c r="A3" s="3" t="s">
        <v>886</v>
      </c>
      <c r="B3" s="4"/>
      <c r="C3" s="4"/>
      <c r="D3" s="4"/>
      <c r="E3" s="4"/>
    </row>
    <row r="4" spans="1:5" x14ac:dyDescent="0.25">
      <c r="A4" s="2" t="s">
        <v>887</v>
      </c>
      <c r="B4" s="8">
        <v>577460</v>
      </c>
      <c r="C4" s="4"/>
      <c r="D4" s="8">
        <v>657870</v>
      </c>
      <c r="E4" s="4"/>
    </row>
    <row r="5" spans="1:5" ht="30" x14ac:dyDescent="0.25">
      <c r="A5" s="3" t="s">
        <v>888</v>
      </c>
      <c r="B5" s="4"/>
      <c r="C5" s="4"/>
      <c r="D5" s="4"/>
      <c r="E5" s="4"/>
    </row>
    <row r="6" spans="1:5" x14ac:dyDescent="0.25">
      <c r="A6" s="2" t="s">
        <v>887</v>
      </c>
      <c r="B6" s="5">
        <v>470997</v>
      </c>
      <c r="C6" s="4"/>
      <c r="D6" s="5">
        <v>482346</v>
      </c>
      <c r="E6" s="4"/>
    </row>
    <row r="7" spans="1:5" x14ac:dyDescent="0.25">
      <c r="A7" s="3" t="s">
        <v>889</v>
      </c>
      <c r="B7" s="4"/>
      <c r="C7" s="4"/>
      <c r="D7" s="4"/>
      <c r="E7" s="4"/>
    </row>
    <row r="8" spans="1:5" x14ac:dyDescent="0.25">
      <c r="A8" s="2" t="s">
        <v>890</v>
      </c>
      <c r="B8" s="5">
        <v>1048818</v>
      </c>
      <c r="C8" s="4"/>
      <c r="D8" s="5">
        <v>1148414</v>
      </c>
      <c r="E8" s="4"/>
    </row>
    <row r="9" spans="1:5" x14ac:dyDescent="0.25">
      <c r="A9" s="2" t="s">
        <v>891</v>
      </c>
      <c r="B9" s="5">
        <v>8554</v>
      </c>
      <c r="C9" s="4"/>
      <c r="D9" s="5">
        <v>7038</v>
      </c>
      <c r="E9" s="4"/>
    </row>
    <row r="10" spans="1:5" x14ac:dyDescent="0.25">
      <c r="A10" s="2" t="s">
        <v>892</v>
      </c>
      <c r="B10" s="5">
        <v>-8915</v>
      </c>
      <c r="C10" s="4"/>
      <c r="D10" s="5">
        <v>-15236</v>
      </c>
      <c r="E10" s="4"/>
    </row>
    <row r="11" spans="1:5" x14ac:dyDescent="0.25">
      <c r="A11" s="2" t="s">
        <v>887</v>
      </c>
      <c r="B11" s="5">
        <v>1048457</v>
      </c>
      <c r="C11" s="4"/>
      <c r="D11" s="5">
        <v>1140216</v>
      </c>
      <c r="E11" s="4"/>
    </row>
    <row r="12" spans="1:5" ht="30" x14ac:dyDescent="0.25">
      <c r="A12" s="3" t="s">
        <v>893</v>
      </c>
      <c r="B12" s="4"/>
      <c r="C12" s="4"/>
      <c r="D12" s="4"/>
      <c r="E12" s="4"/>
    </row>
    <row r="13" spans="1:5" x14ac:dyDescent="0.25">
      <c r="A13" s="2" t="s">
        <v>887</v>
      </c>
      <c r="B13" s="5">
        <v>1048457</v>
      </c>
      <c r="C13" s="4"/>
      <c r="D13" s="5">
        <v>1140216</v>
      </c>
      <c r="E13" s="4"/>
    </row>
    <row r="14" spans="1:5" ht="45" x14ac:dyDescent="0.25">
      <c r="A14" s="3" t="s">
        <v>894</v>
      </c>
      <c r="B14" s="4"/>
      <c r="C14" s="4"/>
      <c r="D14" s="4"/>
      <c r="E14" s="4"/>
    </row>
    <row r="15" spans="1:5" x14ac:dyDescent="0.25">
      <c r="A15" s="2" t="s">
        <v>895</v>
      </c>
      <c r="B15" s="5">
        <v>179390</v>
      </c>
      <c r="C15" s="4"/>
      <c r="D15" s="5">
        <v>280692</v>
      </c>
      <c r="E15" s="4"/>
    </row>
    <row r="16" spans="1:5" ht="30" x14ac:dyDescent="0.25">
      <c r="A16" s="2" t="s">
        <v>896</v>
      </c>
      <c r="B16" s="4">
        <v>-814</v>
      </c>
      <c r="C16" s="4"/>
      <c r="D16" s="5">
        <v>-1442</v>
      </c>
      <c r="E16" s="4"/>
    </row>
    <row r="17" spans="1:5" x14ac:dyDescent="0.25">
      <c r="A17" s="2" t="s">
        <v>897</v>
      </c>
      <c r="B17" s="5">
        <v>329911</v>
      </c>
      <c r="C17" s="4"/>
      <c r="D17" s="5">
        <v>450852</v>
      </c>
      <c r="E17" s="4"/>
    </row>
    <row r="18" spans="1:5" x14ac:dyDescent="0.25">
      <c r="A18" s="2" t="s">
        <v>898</v>
      </c>
      <c r="B18" s="5">
        <v>-8101</v>
      </c>
      <c r="C18" s="4"/>
      <c r="D18" s="5">
        <v>-13794</v>
      </c>
      <c r="E18" s="4"/>
    </row>
    <row r="19" spans="1:5" x14ac:dyDescent="0.25">
      <c r="A19" s="2" t="s">
        <v>899</v>
      </c>
      <c r="B19" s="5">
        <v>509301</v>
      </c>
      <c r="C19" s="4"/>
      <c r="D19" s="5">
        <v>731544</v>
      </c>
      <c r="E19" s="4"/>
    </row>
    <row r="20" spans="1:5" x14ac:dyDescent="0.25">
      <c r="A20" s="2" t="s">
        <v>900</v>
      </c>
      <c r="B20" s="5">
        <v>-8915</v>
      </c>
      <c r="C20" s="4"/>
      <c r="D20" s="5">
        <v>-15236</v>
      </c>
      <c r="E20" s="4"/>
    </row>
    <row r="21" spans="1:5" x14ac:dyDescent="0.25">
      <c r="A21" s="3" t="s">
        <v>901</v>
      </c>
      <c r="B21" s="4"/>
      <c r="C21" s="4"/>
      <c r="D21" s="4"/>
      <c r="E21" s="4"/>
    </row>
    <row r="22" spans="1:5" x14ac:dyDescent="0.25">
      <c r="A22" s="2" t="s">
        <v>493</v>
      </c>
      <c r="B22" s="5">
        <v>3000</v>
      </c>
      <c r="C22" s="4"/>
      <c r="D22" s="5">
        <v>2999</v>
      </c>
      <c r="E22" s="4"/>
    </row>
    <row r="23" spans="1:5" x14ac:dyDescent="0.25">
      <c r="A23" s="2" t="s">
        <v>494</v>
      </c>
      <c r="B23" s="5">
        <v>2908</v>
      </c>
      <c r="C23" s="4"/>
      <c r="D23" s="5">
        <v>9922</v>
      </c>
      <c r="E23" s="4"/>
    </row>
    <row r="24" spans="1:5" x14ac:dyDescent="0.25">
      <c r="A24" s="2" t="s">
        <v>495</v>
      </c>
      <c r="B24" s="5">
        <v>286966</v>
      </c>
      <c r="C24" s="4"/>
      <c r="D24" s="5">
        <v>285413</v>
      </c>
      <c r="E24" s="4"/>
    </row>
    <row r="25" spans="1:5" x14ac:dyDescent="0.25">
      <c r="A25" s="2" t="s">
        <v>496</v>
      </c>
      <c r="B25" s="5">
        <v>177204</v>
      </c>
      <c r="C25" s="4"/>
      <c r="D25" s="5">
        <v>185851</v>
      </c>
      <c r="E25" s="4"/>
    </row>
    <row r="26" spans="1:5" x14ac:dyDescent="0.25">
      <c r="A26" s="2" t="s">
        <v>139</v>
      </c>
      <c r="B26" s="5">
        <v>470078</v>
      </c>
      <c r="C26" s="4"/>
      <c r="D26" s="5">
        <v>484185</v>
      </c>
      <c r="E26" s="4"/>
    </row>
    <row r="27" spans="1:5" x14ac:dyDescent="0.25">
      <c r="A27" s="2" t="s">
        <v>87</v>
      </c>
      <c r="B27" s="5">
        <v>578196</v>
      </c>
      <c r="C27" s="4"/>
      <c r="D27" s="5">
        <v>663690</v>
      </c>
      <c r="E27" s="4"/>
    </row>
    <row r="28" spans="1:5" x14ac:dyDescent="0.25">
      <c r="A28" s="2" t="s">
        <v>401</v>
      </c>
      <c r="B28" s="4">
        <v>544</v>
      </c>
      <c r="C28" s="4"/>
      <c r="D28" s="4">
        <v>539</v>
      </c>
      <c r="E28" s="4"/>
    </row>
    <row r="29" spans="1:5" x14ac:dyDescent="0.25">
      <c r="A29" s="2" t="s">
        <v>890</v>
      </c>
      <c r="B29" s="5">
        <v>1048818</v>
      </c>
      <c r="C29" s="4"/>
      <c r="D29" s="5">
        <v>1148414</v>
      </c>
      <c r="E29" s="4"/>
    </row>
    <row r="30" spans="1:5" x14ac:dyDescent="0.25">
      <c r="A30" s="3" t="s">
        <v>902</v>
      </c>
      <c r="B30" s="4"/>
      <c r="C30" s="4"/>
      <c r="D30" s="4"/>
      <c r="E30" s="4"/>
    </row>
    <row r="31" spans="1:5" x14ac:dyDescent="0.25">
      <c r="A31" s="2" t="s">
        <v>493</v>
      </c>
      <c r="B31" s="5">
        <v>3035</v>
      </c>
      <c r="C31" s="4"/>
      <c r="D31" s="5">
        <v>3048</v>
      </c>
      <c r="E31" s="4"/>
    </row>
    <row r="32" spans="1:5" x14ac:dyDescent="0.25">
      <c r="A32" s="2" t="s">
        <v>494</v>
      </c>
      <c r="B32" s="5">
        <v>2934</v>
      </c>
      <c r="C32" s="4"/>
      <c r="D32" s="5">
        <v>10079</v>
      </c>
      <c r="E32" s="4"/>
    </row>
    <row r="33" spans="1:5" x14ac:dyDescent="0.25">
      <c r="A33" s="2" t="s">
        <v>495</v>
      </c>
      <c r="B33" s="5">
        <v>289666</v>
      </c>
      <c r="C33" s="4"/>
      <c r="D33" s="5">
        <v>285698</v>
      </c>
      <c r="E33" s="4"/>
    </row>
    <row r="34" spans="1:5" x14ac:dyDescent="0.25">
      <c r="A34" s="2" t="s">
        <v>496</v>
      </c>
      <c r="B34" s="5">
        <v>174509</v>
      </c>
      <c r="C34" s="4"/>
      <c r="D34" s="5">
        <v>182696</v>
      </c>
      <c r="E34" s="4"/>
    </row>
    <row r="35" spans="1:5" x14ac:dyDescent="0.25">
      <c r="A35" s="2" t="s">
        <v>139</v>
      </c>
      <c r="B35" s="5">
        <v>470144</v>
      </c>
      <c r="C35" s="4"/>
      <c r="D35" s="5">
        <v>481521</v>
      </c>
      <c r="E35" s="4"/>
    </row>
    <row r="36" spans="1:5" x14ac:dyDescent="0.25">
      <c r="A36" s="2" t="s">
        <v>87</v>
      </c>
      <c r="B36" s="5">
        <v>577460</v>
      </c>
      <c r="C36" s="4"/>
      <c r="D36" s="5">
        <v>657870</v>
      </c>
      <c r="E36" s="4"/>
    </row>
    <row r="37" spans="1:5" x14ac:dyDescent="0.25">
      <c r="A37" s="2" t="s">
        <v>401</v>
      </c>
      <c r="B37" s="4">
        <v>853</v>
      </c>
      <c r="C37" s="4"/>
      <c r="D37" s="4">
        <v>825</v>
      </c>
      <c r="E37" s="4"/>
    </row>
    <row r="38" spans="1:5" x14ac:dyDescent="0.25">
      <c r="A38" s="2" t="s">
        <v>403</v>
      </c>
      <c r="B38" s="5">
        <v>1048457</v>
      </c>
      <c r="C38" s="4"/>
      <c r="D38" s="5">
        <v>1140216</v>
      </c>
      <c r="E38" s="4"/>
    </row>
    <row r="39" spans="1:5" x14ac:dyDescent="0.25">
      <c r="A39" s="3" t="s">
        <v>903</v>
      </c>
      <c r="B39" s="4"/>
      <c r="C39" s="4"/>
      <c r="D39" s="4"/>
      <c r="E39" s="4"/>
    </row>
    <row r="40" spans="1:5" x14ac:dyDescent="0.25">
      <c r="A40" s="2" t="s">
        <v>890</v>
      </c>
      <c r="B40" s="5">
        <v>303315</v>
      </c>
      <c r="C40" s="4"/>
      <c r="D40" s="5">
        <v>282933</v>
      </c>
      <c r="E40" s="4"/>
    </row>
    <row r="41" spans="1:5" x14ac:dyDescent="0.25">
      <c r="A41" s="2" t="s">
        <v>891</v>
      </c>
      <c r="B41" s="5">
        <v>1405</v>
      </c>
      <c r="C41" s="4"/>
      <c r="D41" s="4">
        <v>942</v>
      </c>
      <c r="E41" s="4"/>
    </row>
    <row r="42" spans="1:5" x14ac:dyDescent="0.25">
      <c r="A42" s="2" t="s">
        <v>892</v>
      </c>
      <c r="B42" s="5">
        <v>-2171</v>
      </c>
      <c r="C42" s="4"/>
      <c r="D42" s="5">
        <v>-4563</v>
      </c>
      <c r="E42" s="4"/>
    </row>
    <row r="43" spans="1:5" x14ac:dyDescent="0.25">
      <c r="A43" s="2" t="s">
        <v>887</v>
      </c>
      <c r="B43" s="5">
        <v>302549</v>
      </c>
      <c r="C43" s="4"/>
      <c r="D43" s="5">
        <v>279312</v>
      </c>
      <c r="E43" s="4"/>
    </row>
    <row r="44" spans="1:5" ht="45" x14ac:dyDescent="0.25">
      <c r="A44" s="3" t="s">
        <v>904</v>
      </c>
      <c r="B44" s="4"/>
      <c r="C44" s="4"/>
      <c r="D44" s="4"/>
      <c r="E44" s="4"/>
    </row>
    <row r="45" spans="1:5" x14ac:dyDescent="0.25">
      <c r="A45" s="2" t="s">
        <v>895</v>
      </c>
      <c r="B45" s="5">
        <v>5539</v>
      </c>
      <c r="C45" s="4"/>
      <c r="D45" s="5">
        <v>1056</v>
      </c>
      <c r="E45" s="4"/>
    </row>
    <row r="46" spans="1:5" x14ac:dyDescent="0.25">
      <c r="A46" s="2" t="s">
        <v>897</v>
      </c>
      <c r="B46" s="5">
        <v>204887</v>
      </c>
      <c r="C46" s="4"/>
      <c r="D46" s="5">
        <v>230200</v>
      </c>
      <c r="E46" s="4"/>
    </row>
    <row r="47" spans="1:5" x14ac:dyDescent="0.25">
      <c r="A47" s="2" t="s">
        <v>899</v>
      </c>
      <c r="B47" s="5">
        <v>210426</v>
      </c>
      <c r="C47" s="4"/>
      <c r="D47" s="5">
        <v>231256</v>
      </c>
      <c r="E47" s="4"/>
    </row>
    <row r="48" spans="1:5" ht="30" x14ac:dyDescent="0.25">
      <c r="A48" s="2" t="s">
        <v>896</v>
      </c>
      <c r="B48" s="4">
        <v>-10</v>
      </c>
      <c r="C48" s="4"/>
      <c r="D48" s="4">
        <v>-2</v>
      </c>
      <c r="E48" s="4"/>
    </row>
    <row r="49" spans="1:5" x14ac:dyDescent="0.25">
      <c r="A49" s="2" t="s">
        <v>898</v>
      </c>
      <c r="B49" s="5">
        <v>-2161</v>
      </c>
      <c r="C49" s="4"/>
      <c r="D49" s="5">
        <v>-4561</v>
      </c>
      <c r="E49" s="4"/>
    </row>
    <row r="50" spans="1:5" x14ac:dyDescent="0.25">
      <c r="A50" s="2" t="s">
        <v>900</v>
      </c>
      <c r="B50" s="5">
        <v>-2171</v>
      </c>
      <c r="C50" s="4"/>
      <c r="D50" s="5">
        <v>-4563</v>
      </c>
      <c r="E50" s="4"/>
    </row>
    <row r="51" spans="1:5" x14ac:dyDescent="0.25">
      <c r="A51" s="3" t="s">
        <v>901</v>
      </c>
      <c r="B51" s="4"/>
      <c r="C51" s="4"/>
      <c r="D51" s="4"/>
      <c r="E51" s="4"/>
    </row>
    <row r="52" spans="1:5" x14ac:dyDescent="0.25">
      <c r="A52" s="2" t="s">
        <v>493</v>
      </c>
      <c r="B52" s="4">
        <v>345</v>
      </c>
      <c r="C52" s="4"/>
      <c r="D52" s="4">
        <v>347</v>
      </c>
      <c r="E52" s="4"/>
    </row>
    <row r="53" spans="1:5" x14ac:dyDescent="0.25">
      <c r="A53" s="2" t="s">
        <v>494</v>
      </c>
      <c r="B53" s="5">
        <v>5367</v>
      </c>
      <c r="C53" s="4"/>
      <c r="D53" s="5">
        <v>4726</v>
      </c>
      <c r="E53" s="4"/>
    </row>
    <row r="54" spans="1:5" x14ac:dyDescent="0.25">
      <c r="A54" s="2" t="s">
        <v>495</v>
      </c>
      <c r="B54" s="5">
        <v>104112</v>
      </c>
      <c r="C54" s="4"/>
      <c r="D54" s="5">
        <v>91532</v>
      </c>
      <c r="E54" s="4"/>
    </row>
    <row r="55" spans="1:5" x14ac:dyDescent="0.25">
      <c r="A55" s="2" t="s">
        <v>496</v>
      </c>
      <c r="B55" s="5">
        <v>122707</v>
      </c>
      <c r="C55" s="4"/>
      <c r="D55" s="5">
        <v>116294</v>
      </c>
      <c r="E55" s="4"/>
    </row>
    <row r="56" spans="1:5" x14ac:dyDescent="0.25">
      <c r="A56" s="2" t="s">
        <v>139</v>
      </c>
      <c r="B56" s="5">
        <v>232531</v>
      </c>
      <c r="C56" s="4"/>
      <c r="D56" s="5">
        <v>212899</v>
      </c>
      <c r="E56" s="4"/>
    </row>
    <row r="57" spans="1:5" x14ac:dyDescent="0.25">
      <c r="A57" s="2" t="s">
        <v>87</v>
      </c>
      <c r="B57" s="5">
        <v>70784</v>
      </c>
      <c r="C57" s="4"/>
      <c r="D57" s="5">
        <v>70034</v>
      </c>
      <c r="E57" s="4"/>
    </row>
    <row r="58" spans="1:5" x14ac:dyDescent="0.25">
      <c r="A58" s="2" t="s">
        <v>890</v>
      </c>
      <c r="B58" s="5">
        <v>303315</v>
      </c>
      <c r="C58" s="4"/>
      <c r="D58" s="5">
        <v>282933</v>
      </c>
      <c r="E58" s="4"/>
    </row>
    <row r="59" spans="1:5" x14ac:dyDescent="0.25">
      <c r="A59" s="3" t="s">
        <v>902</v>
      </c>
      <c r="B59" s="4"/>
      <c r="C59" s="4"/>
      <c r="D59" s="4"/>
      <c r="E59" s="4"/>
    </row>
    <row r="60" spans="1:5" x14ac:dyDescent="0.25">
      <c r="A60" s="2" t="s">
        <v>493</v>
      </c>
      <c r="B60" s="4">
        <v>345</v>
      </c>
      <c r="C60" s="4"/>
      <c r="D60" s="4">
        <v>348</v>
      </c>
      <c r="E60" s="4"/>
    </row>
    <row r="61" spans="1:5" x14ac:dyDescent="0.25">
      <c r="A61" s="2" t="s">
        <v>494</v>
      </c>
      <c r="B61" s="5">
        <v>5320</v>
      </c>
      <c r="C61" s="4"/>
      <c r="D61" s="5">
        <v>4718</v>
      </c>
      <c r="E61" s="4"/>
    </row>
    <row r="62" spans="1:5" x14ac:dyDescent="0.25">
      <c r="A62" s="2" t="s">
        <v>495</v>
      </c>
      <c r="B62" s="5">
        <v>103403</v>
      </c>
      <c r="C62" s="4"/>
      <c r="D62" s="5">
        <v>89984</v>
      </c>
      <c r="E62" s="4"/>
    </row>
    <row r="63" spans="1:5" x14ac:dyDescent="0.25">
      <c r="A63" s="2" t="s">
        <v>496</v>
      </c>
      <c r="B63" s="5">
        <v>123508</v>
      </c>
      <c r="C63" s="4"/>
      <c r="D63" s="5">
        <v>116090</v>
      </c>
      <c r="E63" s="4"/>
    </row>
    <row r="64" spans="1:5" x14ac:dyDescent="0.25">
      <c r="A64" s="2" t="s">
        <v>139</v>
      </c>
      <c r="B64" s="5">
        <v>232576</v>
      </c>
      <c r="C64" s="4"/>
      <c r="D64" s="5">
        <v>211140</v>
      </c>
      <c r="E64" s="4"/>
    </row>
    <row r="65" spans="1:5" x14ac:dyDescent="0.25">
      <c r="A65" s="2" t="s">
        <v>87</v>
      </c>
      <c r="B65" s="5">
        <v>69973</v>
      </c>
      <c r="C65" s="4"/>
      <c r="D65" s="5">
        <v>68172</v>
      </c>
      <c r="E65" s="4"/>
    </row>
    <row r="66" spans="1:5" x14ac:dyDescent="0.25">
      <c r="A66" s="2" t="s">
        <v>418</v>
      </c>
      <c r="B66" s="5">
        <v>302549</v>
      </c>
      <c r="C66" s="4"/>
      <c r="D66" s="5">
        <v>279312</v>
      </c>
      <c r="E66" s="4"/>
    </row>
    <row r="67" spans="1:5" x14ac:dyDescent="0.25">
      <c r="A67" s="2" t="s">
        <v>905</v>
      </c>
      <c r="B67" s="4"/>
      <c r="C67" s="4"/>
      <c r="D67" s="4"/>
      <c r="E67" s="4"/>
    </row>
    <row r="68" spans="1:5" ht="30" x14ac:dyDescent="0.25">
      <c r="A68" s="3" t="s">
        <v>886</v>
      </c>
      <c r="B68" s="4"/>
      <c r="C68" s="4"/>
      <c r="D68" s="4"/>
      <c r="E68" s="4"/>
    </row>
    <row r="69" spans="1:5" ht="17.25" x14ac:dyDescent="0.25">
      <c r="A69" s="2" t="s">
        <v>890</v>
      </c>
      <c r="B69" s="5">
        <v>19381</v>
      </c>
      <c r="C69" s="84" t="s">
        <v>906</v>
      </c>
      <c r="D69" s="5">
        <v>19368</v>
      </c>
      <c r="E69" s="84" t="s">
        <v>906</v>
      </c>
    </row>
    <row r="70" spans="1:5" x14ac:dyDescent="0.25">
      <c r="A70" s="3" t="s">
        <v>889</v>
      </c>
      <c r="B70" s="4"/>
      <c r="C70" s="4"/>
      <c r="D70" s="4"/>
      <c r="E70" s="4"/>
    </row>
    <row r="71" spans="1:5" ht="17.25" x14ac:dyDescent="0.25">
      <c r="A71" s="2" t="s">
        <v>887</v>
      </c>
      <c r="B71" s="5">
        <v>16500</v>
      </c>
      <c r="C71" s="84" t="s">
        <v>906</v>
      </c>
      <c r="D71" s="5">
        <v>17500</v>
      </c>
      <c r="E71" s="84" t="s">
        <v>906</v>
      </c>
    </row>
    <row r="72" spans="1:5" ht="30" x14ac:dyDescent="0.25">
      <c r="A72" s="3" t="s">
        <v>893</v>
      </c>
      <c r="B72" s="4"/>
      <c r="C72" s="4"/>
      <c r="D72" s="4"/>
      <c r="E72" s="4"/>
    </row>
    <row r="73" spans="1:5" ht="17.25" x14ac:dyDescent="0.25">
      <c r="A73" s="2" t="s">
        <v>890</v>
      </c>
      <c r="B73" s="5">
        <v>19381</v>
      </c>
      <c r="C73" s="84" t="s">
        <v>906</v>
      </c>
      <c r="D73" s="5">
        <v>19368</v>
      </c>
      <c r="E73" s="84" t="s">
        <v>906</v>
      </c>
    </row>
    <row r="74" spans="1:5" ht="17.25" x14ac:dyDescent="0.25">
      <c r="A74" s="2" t="s">
        <v>887</v>
      </c>
      <c r="B74" s="5">
        <v>16500</v>
      </c>
      <c r="C74" s="84" t="s">
        <v>906</v>
      </c>
      <c r="D74" s="5">
        <v>17500</v>
      </c>
      <c r="E74" s="84" t="s">
        <v>906</v>
      </c>
    </row>
    <row r="75" spans="1:5" ht="17.25" x14ac:dyDescent="0.25">
      <c r="A75" s="2" t="s">
        <v>907</v>
      </c>
      <c r="B75" s="5">
        <v>-2881</v>
      </c>
      <c r="C75" s="84" t="s">
        <v>906</v>
      </c>
      <c r="D75" s="5">
        <v>-1868</v>
      </c>
      <c r="E75" s="84" t="s">
        <v>906</v>
      </c>
    </row>
    <row r="76" spans="1:5" x14ac:dyDescent="0.25">
      <c r="A76" s="3" t="s">
        <v>902</v>
      </c>
      <c r="B76" s="4"/>
      <c r="C76" s="4"/>
      <c r="D76" s="4"/>
      <c r="E76" s="4"/>
    </row>
    <row r="77" spans="1:5" ht="17.25" x14ac:dyDescent="0.25">
      <c r="A77" s="2" t="s">
        <v>403</v>
      </c>
      <c r="B77" s="5">
        <v>16500</v>
      </c>
      <c r="C77" s="84" t="s">
        <v>906</v>
      </c>
      <c r="D77" s="5">
        <v>17500</v>
      </c>
      <c r="E77" s="84" t="s">
        <v>906</v>
      </c>
    </row>
    <row r="78" spans="1:5" ht="60" x14ac:dyDescent="0.25">
      <c r="A78" s="2" t="s">
        <v>908</v>
      </c>
      <c r="B78" s="4"/>
      <c r="C78" s="4"/>
      <c r="D78" s="4"/>
      <c r="E78" s="4"/>
    </row>
    <row r="79" spans="1:5" ht="30" x14ac:dyDescent="0.25">
      <c r="A79" s="3" t="s">
        <v>886</v>
      </c>
      <c r="B79" s="4"/>
      <c r="C79" s="4"/>
      <c r="D79" s="4"/>
      <c r="E79" s="4"/>
    </row>
    <row r="80" spans="1:5" ht="17.25" x14ac:dyDescent="0.25">
      <c r="A80" s="2" t="s">
        <v>890</v>
      </c>
      <c r="B80" s="5">
        <v>4963</v>
      </c>
      <c r="C80" s="84" t="s">
        <v>906</v>
      </c>
      <c r="D80" s="5">
        <v>4962</v>
      </c>
      <c r="E80" s="84" t="s">
        <v>906</v>
      </c>
    </row>
    <row r="81" spans="1:5" x14ac:dyDescent="0.25">
      <c r="A81" s="3" t="s">
        <v>889</v>
      </c>
      <c r="B81" s="4"/>
      <c r="C81" s="4"/>
      <c r="D81" s="4"/>
      <c r="E81" s="4"/>
    </row>
    <row r="82" spans="1:5" ht="17.25" x14ac:dyDescent="0.25">
      <c r="A82" s="2" t="s">
        <v>887</v>
      </c>
      <c r="B82" s="5">
        <v>4200</v>
      </c>
      <c r="C82" s="84" t="s">
        <v>906</v>
      </c>
      <c r="D82" s="5">
        <v>4400</v>
      </c>
      <c r="E82" s="84" t="s">
        <v>906</v>
      </c>
    </row>
    <row r="83" spans="1:5" ht="30" x14ac:dyDescent="0.25">
      <c r="A83" s="3" t="s">
        <v>893</v>
      </c>
      <c r="B83" s="4"/>
      <c r="C83" s="4"/>
      <c r="D83" s="4"/>
      <c r="E83" s="4"/>
    </row>
    <row r="84" spans="1:5" ht="17.25" x14ac:dyDescent="0.25">
      <c r="A84" s="2" t="s">
        <v>890</v>
      </c>
      <c r="B84" s="5">
        <v>4963</v>
      </c>
      <c r="C84" s="84" t="s">
        <v>906</v>
      </c>
      <c r="D84" s="5">
        <v>4962</v>
      </c>
      <c r="E84" s="84" t="s">
        <v>906</v>
      </c>
    </row>
    <row r="85" spans="1:5" ht="17.25" x14ac:dyDescent="0.25">
      <c r="A85" s="2" t="s">
        <v>887</v>
      </c>
      <c r="B85" s="5">
        <v>4200</v>
      </c>
      <c r="C85" s="84" t="s">
        <v>906</v>
      </c>
      <c r="D85" s="5">
        <v>4400</v>
      </c>
      <c r="E85" s="84" t="s">
        <v>906</v>
      </c>
    </row>
    <row r="86" spans="1:5" ht="17.25" x14ac:dyDescent="0.25">
      <c r="A86" s="2" t="s">
        <v>907</v>
      </c>
      <c r="B86" s="4">
        <v>-763</v>
      </c>
      <c r="C86" s="84" t="s">
        <v>906</v>
      </c>
      <c r="D86" s="4">
        <v>-562</v>
      </c>
      <c r="E86" s="84" t="s">
        <v>906</v>
      </c>
    </row>
    <row r="87" spans="1:5" x14ac:dyDescent="0.25">
      <c r="A87" s="3" t="s">
        <v>902</v>
      </c>
      <c r="B87" s="4"/>
      <c r="C87" s="4"/>
      <c r="D87" s="4"/>
      <c r="E87" s="4"/>
    </row>
    <row r="88" spans="1:5" ht="17.25" x14ac:dyDescent="0.25">
      <c r="A88" s="2" t="s">
        <v>403</v>
      </c>
      <c r="B88" s="5">
        <v>4200</v>
      </c>
      <c r="C88" s="84" t="s">
        <v>906</v>
      </c>
      <c r="D88" s="5">
        <v>4400</v>
      </c>
      <c r="E88" s="84" t="s">
        <v>906</v>
      </c>
    </row>
    <row r="89" spans="1:5" ht="60" x14ac:dyDescent="0.25">
      <c r="A89" s="2" t="s">
        <v>909</v>
      </c>
      <c r="B89" s="4"/>
      <c r="C89" s="4"/>
      <c r="D89" s="4"/>
      <c r="E89" s="4"/>
    </row>
    <row r="90" spans="1:5" ht="30" x14ac:dyDescent="0.25">
      <c r="A90" s="3" t="s">
        <v>886</v>
      </c>
      <c r="B90" s="4"/>
      <c r="C90" s="4"/>
      <c r="D90" s="4"/>
      <c r="E90" s="4"/>
    </row>
    <row r="91" spans="1:5" ht="17.25" x14ac:dyDescent="0.25">
      <c r="A91" s="2" t="s">
        <v>890</v>
      </c>
      <c r="B91" s="5">
        <v>4986</v>
      </c>
      <c r="C91" s="84" t="s">
        <v>906</v>
      </c>
      <c r="D91" s="5">
        <v>4985</v>
      </c>
      <c r="E91" s="84" t="s">
        <v>906</v>
      </c>
    </row>
    <row r="92" spans="1:5" x14ac:dyDescent="0.25">
      <c r="A92" s="3" t="s">
        <v>889</v>
      </c>
      <c r="B92" s="4"/>
      <c r="C92" s="4"/>
      <c r="D92" s="4"/>
      <c r="E92" s="4"/>
    </row>
    <row r="93" spans="1:5" ht="17.25" x14ac:dyDescent="0.25">
      <c r="A93" s="2" t="s">
        <v>887</v>
      </c>
      <c r="B93" s="5">
        <v>4100</v>
      </c>
      <c r="C93" s="84" t="s">
        <v>906</v>
      </c>
      <c r="D93" s="5">
        <v>4400</v>
      </c>
      <c r="E93" s="84" t="s">
        <v>906</v>
      </c>
    </row>
    <row r="94" spans="1:5" ht="30" x14ac:dyDescent="0.25">
      <c r="A94" s="3" t="s">
        <v>893</v>
      </c>
      <c r="B94" s="4"/>
      <c r="C94" s="4"/>
      <c r="D94" s="4"/>
      <c r="E94" s="4"/>
    </row>
    <row r="95" spans="1:5" ht="17.25" x14ac:dyDescent="0.25">
      <c r="A95" s="2" t="s">
        <v>890</v>
      </c>
      <c r="B95" s="5">
        <v>4986</v>
      </c>
      <c r="C95" s="84" t="s">
        <v>906</v>
      </c>
      <c r="D95" s="5">
        <v>4985</v>
      </c>
      <c r="E95" s="84" t="s">
        <v>906</v>
      </c>
    </row>
    <row r="96" spans="1:5" ht="17.25" x14ac:dyDescent="0.25">
      <c r="A96" s="2" t="s">
        <v>887</v>
      </c>
      <c r="B96" s="5">
        <v>4100</v>
      </c>
      <c r="C96" s="84" t="s">
        <v>906</v>
      </c>
      <c r="D96" s="5">
        <v>4400</v>
      </c>
      <c r="E96" s="84" t="s">
        <v>906</v>
      </c>
    </row>
    <row r="97" spans="1:5" ht="17.25" x14ac:dyDescent="0.25">
      <c r="A97" s="2" t="s">
        <v>907</v>
      </c>
      <c r="B97" s="4">
        <v>-886</v>
      </c>
      <c r="C97" s="84" t="s">
        <v>906</v>
      </c>
      <c r="D97" s="4">
        <v>-585</v>
      </c>
      <c r="E97" s="84" t="s">
        <v>906</v>
      </c>
    </row>
    <row r="98" spans="1:5" x14ac:dyDescent="0.25">
      <c r="A98" s="3" t="s">
        <v>902</v>
      </c>
      <c r="B98" s="4"/>
      <c r="C98" s="4"/>
      <c r="D98" s="4"/>
      <c r="E98" s="4"/>
    </row>
    <row r="99" spans="1:5" ht="17.25" x14ac:dyDescent="0.25">
      <c r="A99" s="2" t="s">
        <v>403</v>
      </c>
      <c r="B99" s="5">
        <v>4100</v>
      </c>
      <c r="C99" s="84" t="s">
        <v>906</v>
      </c>
      <c r="D99" s="5">
        <v>4400</v>
      </c>
      <c r="E99" s="84" t="s">
        <v>906</v>
      </c>
    </row>
    <row r="100" spans="1:5" ht="75" x14ac:dyDescent="0.25">
      <c r="A100" s="2" t="s">
        <v>910</v>
      </c>
      <c r="B100" s="4"/>
      <c r="C100" s="4"/>
      <c r="D100" s="4"/>
      <c r="E100" s="4"/>
    </row>
    <row r="101" spans="1:5" ht="30" x14ac:dyDescent="0.25">
      <c r="A101" s="3" t="s">
        <v>886</v>
      </c>
      <c r="B101" s="4"/>
      <c r="C101" s="4"/>
      <c r="D101" s="4"/>
      <c r="E101" s="4"/>
    </row>
    <row r="102" spans="1:5" ht="17.25" x14ac:dyDescent="0.25">
      <c r="A102" s="2" t="s">
        <v>890</v>
      </c>
      <c r="B102" s="5">
        <v>4455</v>
      </c>
      <c r="C102" s="84" t="s">
        <v>906</v>
      </c>
      <c r="D102" s="5">
        <v>4444</v>
      </c>
      <c r="E102" s="84" t="s">
        <v>906</v>
      </c>
    </row>
    <row r="103" spans="1:5" x14ac:dyDescent="0.25">
      <c r="A103" s="3" t="s">
        <v>889</v>
      </c>
      <c r="B103" s="4"/>
      <c r="C103" s="4"/>
      <c r="D103" s="4"/>
      <c r="E103" s="4"/>
    </row>
    <row r="104" spans="1:5" ht="17.25" x14ac:dyDescent="0.25">
      <c r="A104" s="2" t="s">
        <v>887</v>
      </c>
      <c r="B104" s="5">
        <v>4200</v>
      </c>
      <c r="C104" s="84" t="s">
        <v>906</v>
      </c>
      <c r="D104" s="5">
        <v>4400</v>
      </c>
      <c r="E104" s="84" t="s">
        <v>906</v>
      </c>
    </row>
    <row r="105" spans="1:5" ht="30" x14ac:dyDescent="0.25">
      <c r="A105" s="3" t="s">
        <v>893</v>
      </c>
      <c r="B105" s="4"/>
      <c r="C105" s="4"/>
      <c r="D105" s="4"/>
      <c r="E105" s="4"/>
    </row>
    <row r="106" spans="1:5" ht="17.25" x14ac:dyDescent="0.25">
      <c r="A106" s="2" t="s">
        <v>890</v>
      </c>
      <c r="B106" s="5">
        <v>4455</v>
      </c>
      <c r="C106" s="84" t="s">
        <v>906</v>
      </c>
      <c r="D106" s="5">
        <v>4444</v>
      </c>
      <c r="E106" s="84" t="s">
        <v>906</v>
      </c>
    </row>
    <row r="107" spans="1:5" ht="17.25" x14ac:dyDescent="0.25">
      <c r="A107" s="2" t="s">
        <v>887</v>
      </c>
      <c r="B107" s="5">
        <v>4200</v>
      </c>
      <c r="C107" s="84" t="s">
        <v>906</v>
      </c>
      <c r="D107" s="5">
        <v>4400</v>
      </c>
      <c r="E107" s="84" t="s">
        <v>906</v>
      </c>
    </row>
    <row r="108" spans="1:5" ht="17.25" x14ac:dyDescent="0.25">
      <c r="A108" s="2" t="s">
        <v>907</v>
      </c>
      <c r="B108" s="4">
        <v>-255</v>
      </c>
      <c r="C108" s="84" t="s">
        <v>906</v>
      </c>
      <c r="D108" s="4">
        <v>-44</v>
      </c>
      <c r="E108" s="84" t="s">
        <v>906</v>
      </c>
    </row>
    <row r="109" spans="1:5" x14ac:dyDescent="0.25">
      <c r="A109" s="3" t="s">
        <v>902</v>
      </c>
      <c r="B109" s="4"/>
      <c r="C109" s="4"/>
      <c r="D109" s="4"/>
      <c r="E109" s="4"/>
    </row>
    <row r="110" spans="1:5" ht="17.25" x14ac:dyDescent="0.25">
      <c r="A110" s="2" t="s">
        <v>403</v>
      </c>
      <c r="B110" s="5">
        <v>4200</v>
      </c>
      <c r="C110" s="84" t="s">
        <v>906</v>
      </c>
      <c r="D110" s="5">
        <v>4400</v>
      </c>
      <c r="E110" s="84" t="s">
        <v>906</v>
      </c>
    </row>
    <row r="111" spans="1:5" ht="75" x14ac:dyDescent="0.25">
      <c r="A111" s="2" t="s">
        <v>911</v>
      </c>
      <c r="B111" s="4"/>
      <c r="C111" s="4"/>
      <c r="D111" s="4"/>
      <c r="E111" s="4"/>
    </row>
    <row r="112" spans="1:5" ht="30" x14ac:dyDescent="0.25">
      <c r="A112" s="3" t="s">
        <v>886</v>
      </c>
      <c r="B112" s="4"/>
      <c r="C112" s="4"/>
      <c r="D112" s="4"/>
      <c r="E112" s="4"/>
    </row>
    <row r="113" spans="1:5" ht="17.25" x14ac:dyDescent="0.25">
      <c r="A113" s="2" t="s">
        <v>890</v>
      </c>
      <c r="B113" s="5">
        <v>4977</v>
      </c>
      <c r="C113" s="84" t="s">
        <v>906</v>
      </c>
      <c r="D113" s="5">
        <v>4977</v>
      </c>
      <c r="E113" s="84" t="s">
        <v>906</v>
      </c>
    </row>
    <row r="114" spans="1:5" x14ac:dyDescent="0.25">
      <c r="A114" s="3" t="s">
        <v>889</v>
      </c>
      <c r="B114" s="4"/>
      <c r="C114" s="4"/>
      <c r="D114" s="4"/>
      <c r="E114" s="4"/>
    </row>
    <row r="115" spans="1:5" ht="17.25" x14ac:dyDescent="0.25">
      <c r="A115" s="2" t="s">
        <v>887</v>
      </c>
      <c r="B115" s="5">
        <v>4000</v>
      </c>
      <c r="C115" s="84" t="s">
        <v>906</v>
      </c>
      <c r="D115" s="5">
        <v>4300</v>
      </c>
      <c r="E115" s="84" t="s">
        <v>906</v>
      </c>
    </row>
    <row r="116" spans="1:5" ht="30" x14ac:dyDescent="0.25">
      <c r="A116" s="3" t="s">
        <v>893</v>
      </c>
      <c r="B116" s="4"/>
      <c r="C116" s="4"/>
      <c r="D116" s="4"/>
      <c r="E116" s="4"/>
    </row>
    <row r="117" spans="1:5" ht="17.25" x14ac:dyDescent="0.25">
      <c r="A117" s="2" t="s">
        <v>890</v>
      </c>
      <c r="B117" s="5">
        <v>4977</v>
      </c>
      <c r="C117" s="84" t="s">
        <v>906</v>
      </c>
      <c r="D117" s="5">
        <v>4977</v>
      </c>
      <c r="E117" s="84" t="s">
        <v>906</v>
      </c>
    </row>
    <row r="118" spans="1:5" ht="17.25" x14ac:dyDescent="0.25">
      <c r="A118" s="2" t="s">
        <v>887</v>
      </c>
      <c r="B118" s="5">
        <v>4000</v>
      </c>
      <c r="C118" s="84" t="s">
        <v>906</v>
      </c>
      <c r="D118" s="5">
        <v>4300</v>
      </c>
      <c r="E118" s="84" t="s">
        <v>906</v>
      </c>
    </row>
    <row r="119" spans="1:5" ht="17.25" x14ac:dyDescent="0.25">
      <c r="A119" s="2" t="s">
        <v>907</v>
      </c>
      <c r="B119" s="4">
        <v>-977</v>
      </c>
      <c r="C119" s="84" t="s">
        <v>906</v>
      </c>
      <c r="D119" s="4">
        <v>-677</v>
      </c>
      <c r="E119" s="84" t="s">
        <v>906</v>
      </c>
    </row>
    <row r="120" spans="1:5" x14ac:dyDescent="0.25">
      <c r="A120" s="3" t="s">
        <v>902</v>
      </c>
      <c r="B120" s="4"/>
      <c r="C120" s="4"/>
      <c r="D120" s="4"/>
      <c r="E120" s="4"/>
    </row>
    <row r="121" spans="1:5" ht="17.25" x14ac:dyDescent="0.25">
      <c r="A121" s="2" t="s">
        <v>403</v>
      </c>
      <c r="B121" s="5">
        <v>4000</v>
      </c>
      <c r="C121" s="84" t="s">
        <v>906</v>
      </c>
      <c r="D121" s="5">
        <v>4300</v>
      </c>
      <c r="E121" s="84" t="s">
        <v>906</v>
      </c>
    </row>
    <row r="122" spans="1:5" x14ac:dyDescent="0.25">
      <c r="A122" s="2" t="s">
        <v>912</v>
      </c>
      <c r="B122" s="4"/>
      <c r="C122" s="4"/>
      <c r="D122" s="4"/>
      <c r="E122" s="4"/>
    </row>
    <row r="123" spans="1:5" ht="30" x14ac:dyDescent="0.25">
      <c r="A123" s="3" t="s">
        <v>886</v>
      </c>
      <c r="B123" s="4"/>
      <c r="C123" s="4"/>
      <c r="D123" s="4"/>
      <c r="E123" s="4"/>
    </row>
    <row r="124" spans="1:5" x14ac:dyDescent="0.25">
      <c r="A124" s="2" t="s">
        <v>890</v>
      </c>
      <c r="B124" s="5">
        <v>1048274</v>
      </c>
      <c r="C124" s="4"/>
      <c r="D124" s="4"/>
      <c r="E124" s="4"/>
    </row>
    <row r="125" spans="1:5" x14ac:dyDescent="0.25">
      <c r="A125" s="2" t="s">
        <v>891</v>
      </c>
      <c r="B125" s="5">
        <v>8239</v>
      </c>
      <c r="C125" s="4"/>
      <c r="D125" s="4"/>
      <c r="E125" s="4"/>
    </row>
    <row r="126" spans="1:5" x14ac:dyDescent="0.25">
      <c r="A126" s="2" t="s">
        <v>892</v>
      </c>
      <c r="B126" s="5">
        <v>-8909</v>
      </c>
      <c r="C126" s="4"/>
      <c r="D126" s="4"/>
      <c r="E126" s="4"/>
    </row>
    <row r="127" spans="1:5" x14ac:dyDescent="0.25">
      <c r="A127" s="2" t="s">
        <v>887</v>
      </c>
      <c r="B127" s="5">
        <v>1047604</v>
      </c>
      <c r="C127" s="4"/>
      <c r="D127" s="4"/>
      <c r="E127" s="4"/>
    </row>
    <row r="128" spans="1:5" x14ac:dyDescent="0.25">
      <c r="A128" s="3" t="s">
        <v>889</v>
      </c>
      <c r="B128" s="4"/>
      <c r="C128" s="4"/>
      <c r="D128" s="4"/>
      <c r="E128" s="4"/>
    </row>
    <row r="129" spans="1:5" x14ac:dyDescent="0.25">
      <c r="A129" s="2" t="s">
        <v>890</v>
      </c>
      <c r="B129" s="4"/>
      <c r="C129" s="4"/>
      <c r="D129" s="5">
        <v>1147875</v>
      </c>
      <c r="E129" s="4"/>
    </row>
    <row r="130" spans="1:5" x14ac:dyDescent="0.25">
      <c r="A130" s="2" t="s">
        <v>891</v>
      </c>
      <c r="B130" s="4"/>
      <c r="C130" s="4"/>
      <c r="D130" s="5">
        <v>6747</v>
      </c>
      <c r="E130" s="4"/>
    </row>
    <row r="131" spans="1:5" x14ac:dyDescent="0.25">
      <c r="A131" s="2" t="s">
        <v>892</v>
      </c>
      <c r="B131" s="4"/>
      <c r="C131" s="4"/>
      <c r="D131" s="5">
        <v>-15231</v>
      </c>
      <c r="E131" s="4"/>
    </row>
    <row r="132" spans="1:5" x14ac:dyDescent="0.25">
      <c r="A132" s="2" t="s">
        <v>887</v>
      </c>
      <c r="B132" s="4"/>
      <c r="C132" s="4"/>
      <c r="D132" s="5">
        <v>1139391</v>
      </c>
      <c r="E132" s="4"/>
    </row>
    <row r="133" spans="1:5" ht="30" x14ac:dyDescent="0.25">
      <c r="A133" s="3" t="s">
        <v>893</v>
      </c>
      <c r="B133" s="4"/>
      <c r="C133" s="4"/>
      <c r="D133" s="4"/>
      <c r="E133" s="4"/>
    </row>
    <row r="134" spans="1:5" x14ac:dyDescent="0.25">
      <c r="A134" s="2" t="s">
        <v>890</v>
      </c>
      <c r="B134" s="5">
        <v>1048274</v>
      </c>
      <c r="C134" s="4"/>
      <c r="D134" s="4"/>
      <c r="E134" s="4"/>
    </row>
    <row r="135" spans="1:5" x14ac:dyDescent="0.25">
      <c r="A135" s="2" t="s">
        <v>887</v>
      </c>
      <c r="B135" s="4"/>
      <c r="C135" s="4"/>
      <c r="D135" s="5">
        <v>1139391</v>
      </c>
      <c r="E135" s="4"/>
    </row>
    <row r="136" spans="1:5" ht="45" x14ac:dyDescent="0.25">
      <c r="A136" s="3" t="s">
        <v>894</v>
      </c>
      <c r="B136" s="4"/>
      <c r="C136" s="4"/>
      <c r="D136" s="4"/>
      <c r="E136" s="4"/>
    </row>
    <row r="137" spans="1:5" x14ac:dyDescent="0.25">
      <c r="A137" s="2" t="s">
        <v>895</v>
      </c>
      <c r="B137" s="5">
        <v>179390</v>
      </c>
      <c r="C137" s="4"/>
      <c r="D137" s="5">
        <v>280569</v>
      </c>
      <c r="E137" s="4"/>
    </row>
    <row r="138" spans="1:5" ht="30" x14ac:dyDescent="0.25">
      <c r="A138" s="2" t="s">
        <v>896</v>
      </c>
      <c r="B138" s="4">
        <v>-814</v>
      </c>
      <c r="C138" s="4"/>
      <c r="D138" s="5">
        <v>-1437</v>
      </c>
      <c r="E138" s="4"/>
    </row>
    <row r="139" spans="1:5" x14ac:dyDescent="0.25">
      <c r="A139" s="2" t="s">
        <v>897</v>
      </c>
      <c r="B139" s="5">
        <v>329788</v>
      </c>
      <c r="C139" s="4"/>
      <c r="D139" s="5">
        <v>450852</v>
      </c>
      <c r="E139" s="4"/>
    </row>
    <row r="140" spans="1:5" x14ac:dyDescent="0.25">
      <c r="A140" s="2" t="s">
        <v>898</v>
      </c>
      <c r="B140" s="5">
        <v>-8095</v>
      </c>
      <c r="C140" s="4"/>
      <c r="D140" s="5">
        <v>-13794</v>
      </c>
      <c r="E140" s="4"/>
    </row>
    <row r="141" spans="1:5" x14ac:dyDescent="0.25">
      <c r="A141" s="2" t="s">
        <v>899</v>
      </c>
      <c r="B141" s="5">
        <v>509178</v>
      </c>
      <c r="C141" s="4"/>
      <c r="D141" s="5">
        <v>731421</v>
      </c>
      <c r="E141" s="4"/>
    </row>
    <row r="142" spans="1:5" x14ac:dyDescent="0.25">
      <c r="A142" s="2" t="s">
        <v>900</v>
      </c>
      <c r="B142" s="5">
        <v>-8909</v>
      </c>
      <c r="C142" s="4"/>
      <c r="D142" s="5">
        <v>-15231</v>
      </c>
      <c r="E142" s="4"/>
    </row>
    <row r="143" spans="1:5" x14ac:dyDescent="0.25">
      <c r="A143" s="3" t="s">
        <v>901</v>
      </c>
      <c r="B143" s="4"/>
      <c r="C143" s="4"/>
      <c r="D143" s="4"/>
      <c r="E143" s="4"/>
    </row>
    <row r="144" spans="1:5" x14ac:dyDescent="0.25">
      <c r="A144" s="2" t="s">
        <v>890</v>
      </c>
      <c r="B144" s="4"/>
      <c r="C144" s="4"/>
      <c r="D144" s="5">
        <v>1147875</v>
      </c>
      <c r="E144" s="4"/>
    </row>
    <row r="145" spans="1:5" x14ac:dyDescent="0.25">
      <c r="A145" s="3" t="s">
        <v>902</v>
      </c>
      <c r="B145" s="4"/>
      <c r="C145" s="4"/>
      <c r="D145" s="4"/>
      <c r="E145" s="4"/>
    </row>
    <row r="146" spans="1:5" x14ac:dyDescent="0.25">
      <c r="A146" s="2" t="s">
        <v>403</v>
      </c>
      <c r="B146" s="4"/>
      <c r="C146" s="4"/>
      <c r="D146" s="5">
        <v>1139391</v>
      </c>
      <c r="E146" s="4"/>
    </row>
    <row r="147" spans="1:5" ht="30" x14ac:dyDescent="0.25">
      <c r="A147" s="2" t="s">
        <v>913</v>
      </c>
      <c r="B147" s="4"/>
      <c r="C147" s="4"/>
      <c r="D147" s="4"/>
      <c r="E147" s="4"/>
    </row>
    <row r="148" spans="1:5" ht="30" x14ac:dyDescent="0.25">
      <c r="A148" s="3" t="s">
        <v>886</v>
      </c>
      <c r="B148" s="4"/>
      <c r="C148" s="4"/>
      <c r="D148" s="4"/>
      <c r="E148" s="4"/>
    </row>
    <row r="149" spans="1:5" x14ac:dyDescent="0.25">
      <c r="A149" s="2" t="s">
        <v>890</v>
      </c>
      <c r="B149" s="5">
        <v>23684</v>
      </c>
      <c r="C149" s="4"/>
      <c r="D149" s="5">
        <v>48747</v>
      </c>
      <c r="E149" s="4"/>
    </row>
    <row r="150" spans="1:5" x14ac:dyDescent="0.25">
      <c r="A150" s="2" t="s">
        <v>891</v>
      </c>
      <c r="B150" s="4">
        <v>35</v>
      </c>
      <c r="C150" s="4"/>
      <c r="D150" s="4">
        <v>191</v>
      </c>
      <c r="E150" s="4"/>
    </row>
    <row r="151" spans="1:5" x14ac:dyDescent="0.25">
      <c r="A151" s="2" t="s">
        <v>892</v>
      </c>
      <c r="B151" s="5">
        <v>-2905</v>
      </c>
      <c r="C151" s="4"/>
      <c r="D151" s="5">
        <v>-2009</v>
      </c>
      <c r="E151" s="4"/>
    </row>
    <row r="152" spans="1:5" x14ac:dyDescent="0.25">
      <c r="A152" s="2" t="s">
        <v>887</v>
      </c>
      <c r="B152" s="5">
        <v>20814</v>
      </c>
      <c r="C152" s="4"/>
      <c r="D152" s="5">
        <v>46929</v>
      </c>
      <c r="E152" s="4"/>
    </row>
    <row r="153" spans="1:5" ht="30" x14ac:dyDescent="0.25">
      <c r="A153" s="3" t="s">
        <v>893</v>
      </c>
      <c r="B153" s="4"/>
      <c r="C153" s="4"/>
      <c r="D153" s="4"/>
      <c r="E153" s="4"/>
    </row>
    <row r="154" spans="1:5" x14ac:dyDescent="0.25">
      <c r="A154" s="2" t="s">
        <v>890</v>
      </c>
      <c r="B154" s="5">
        <v>23684</v>
      </c>
      <c r="C154" s="4"/>
      <c r="D154" s="5">
        <v>48747</v>
      </c>
      <c r="E154" s="4"/>
    </row>
    <row r="155" spans="1:5" ht="45" x14ac:dyDescent="0.25">
      <c r="A155" s="3" t="s">
        <v>894</v>
      </c>
      <c r="B155" s="4"/>
      <c r="C155" s="4"/>
      <c r="D155" s="4"/>
      <c r="E155" s="4"/>
    </row>
    <row r="156" spans="1:5" x14ac:dyDescent="0.25">
      <c r="A156" s="2" t="s">
        <v>895</v>
      </c>
      <c r="B156" s="4">
        <v>0</v>
      </c>
      <c r="C156" s="4"/>
      <c r="D156" s="5">
        <v>6073</v>
      </c>
      <c r="E156" s="4"/>
    </row>
    <row r="157" spans="1:5" ht="30" x14ac:dyDescent="0.25">
      <c r="A157" s="2" t="s">
        <v>896</v>
      </c>
      <c r="B157" s="4">
        <v>0</v>
      </c>
      <c r="C157" s="4"/>
      <c r="D157" s="4">
        <v>-47</v>
      </c>
      <c r="E157" s="4"/>
    </row>
    <row r="158" spans="1:5" x14ac:dyDescent="0.25">
      <c r="A158" s="2" t="s">
        <v>897</v>
      </c>
      <c r="B158" s="5">
        <v>17779</v>
      </c>
      <c r="C158" s="4"/>
      <c r="D158" s="5">
        <v>25359</v>
      </c>
      <c r="E158" s="4"/>
    </row>
    <row r="159" spans="1:5" x14ac:dyDescent="0.25">
      <c r="A159" s="2" t="s">
        <v>898</v>
      </c>
      <c r="B159" s="5">
        <v>-2905</v>
      </c>
      <c r="C159" s="4"/>
      <c r="D159" s="5">
        <v>-1962</v>
      </c>
      <c r="E159" s="4"/>
    </row>
    <row r="160" spans="1:5" x14ac:dyDescent="0.25">
      <c r="A160" s="2" t="s">
        <v>899</v>
      </c>
      <c r="B160" s="5">
        <v>17779</v>
      </c>
      <c r="C160" s="4"/>
      <c r="D160" s="5">
        <v>31432</v>
      </c>
      <c r="E160" s="4"/>
    </row>
    <row r="161" spans="1:5" x14ac:dyDescent="0.25">
      <c r="A161" s="2" t="s">
        <v>900</v>
      </c>
      <c r="B161" s="5">
        <v>-2905</v>
      </c>
      <c r="C161" s="4"/>
      <c r="D161" s="5">
        <v>-2009</v>
      </c>
      <c r="E161" s="4"/>
    </row>
    <row r="162" spans="1:5" ht="30" x14ac:dyDescent="0.25">
      <c r="A162" s="2" t="s">
        <v>914</v>
      </c>
      <c r="B162" s="4"/>
      <c r="C162" s="4"/>
      <c r="D162" s="4"/>
      <c r="E162" s="4"/>
    </row>
    <row r="163" spans="1:5" ht="30" x14ac:dyDescent="0.25">
      <c r="A163" s="3" t="s">
        <v>886</v>
      </c>
      <c r="B163" s="4"/>
      <c r="C163" s="4"/>
      <c r="D163" s="4"/>
      <c r="E163" s="4"/>
    </row>
    <row r="164" spans="1:5" x14ac:dyDescent="0.25">
      <c r="A164" s="2" t="s">
        <v>890</v>
      </c>
      <c r="B164" s="5">
        <v>36449</v>
      </c>
      <c r="C164" s="4"/>
      <c r="D164" s="5">
        <v>66541</v>
      </c>
      <c r="E164" s="4"/>
    </row>
    <row r="165" spans="1:5" x14ac:dyDescent="0.25">
      <c r="A165" s="2" t="s">
        <v>891</v>
      </c>
      <c r="B165" s="5">
        <v>1175</v>
      </c>
      <c r="C165" s="4"/>
      <c r="D165" s="4">
        <v>543</v>
      </c>
      <c r="E165" s="4"/>
    </row>
    <row r="166" spans="1:5" x14ac:dyDescent="0.25">
      <c r="A166" s="2" t="s">
        <v>892</v>
      </c>
      <c r="B166" s="4">
        <v>0</v>
      </c>
      <c r="C166" s="4"/>
      <c r="D166" s="4">
        <v>-72</v>
      </c>
      <c r="E166" s="4"/>
    </row>
    <row r="167" spans="1:5" x14ac:dyDescent="0.25">
      <c r="A167" s="2" t="s">
        <v>887</v>
      </c>
      <c r="B167" s="5">
        <v>37624</v>
      </c>
      <c r="C167" s="4"/>
      <c r="D167" s="5">
        <v>67012</v>
      </c>
      <c r="E167" s="4"/>
    </row>
    <row r="168" spans="1:5" ht="30" x14ac:dyDescent="0.25">
      <c r="A168" s="3" t="s">
        <v>893</v>
      </c>
      <c r="B168" s="4"/>
      <c r="C168" s="4"/>
      <c r="D168" s="4"/>
      <c r="E168" s="4"/>
    </row>
    <row r="169" spans="1:5" x14ac:dyDescent="0.25">
      <c r="A169" s="2" t="s">
        <v>890</v>
      </c>
      <c r="B169" s="5">
        <v>36449</v>
      </c>
      <c r="C169" s="4"/>
      <c r="D169" s="5">
        <v>66541</v>
      </c>
      <c r="E169" s="4"/>
    </row>
    <row r="170" spans="1:5" ht="45" x14ac:dyDescent="0.25">
      <c r="A170" s="3" t="s">
        <v>894</v>
      </c>
      <c r="B170" s="4"/>
      <c r="C170" s="4"/>
      <c r="D170" s="4"/>
      <c r="E170" s="4"/>
    </row>
    <row r="171" spans="1:5" x14ac:dyDescent="0.25">
      <c r="A171" s="2" t="s">
        <v>895</v>
      </c>
      <c r="B171" s="4"/>
      <c r="C171" s="4"/>
      <c r="D171" s="5">
        <v>8454</v>
      </c>
      <c r="E171" s="4"/>
    </row>
    <row r="172" spans="1:5" ht="30" x14ac:dyDescent="0.25">
      <c r="A172" s="2" t="s">
        <v>896</v>
      </c>
      <c r="B172" s="4"/>
      <c r="C172" s="4"/>
      <c r="D172" s="4">
        <v>-72</v>
      </c>
      <c r="E172" s="4"/>
    </row>
    <row r="173" spans="1:5" x14ac:dyDescent="0.25">
      <c r="A173" s="2" t="s">
        <v>897</v>
      </c>
      <c r="B173" s="4"/>
      <c r="C173" s="4"/>
      <c r="D173" s="4">
        <v>0</v>
      </c>
      <c r="E173" s="4"/>
    </row>
    <row r="174" spans="1:5" x14ac:dyDescent="0.25">
      <c r="A174" s="2" t="s">
        <v>898</v>
      </c>
      <c r="B174" s="4"/>
      <c r="C174" s="4"/>
      <c r="D174" s="4">
        <v>0</v>
      </c>
      <c r="E174" s="4"/>
    </row>
    <row r="175" spans="1:5" x14ac:dyDescent="0.25">
      <c r="A175" s="2" t="s">
        <v>899</v>
      </c>
      <c r="B175" s="4"/>
      <c r="C175" s="4"/>
      <c r="D175" s="5">
        <v>8454</v>
      </c>
      <c r="E175" s="4"/>
    </row>
    <row r="176" spans="1:5" x14ac:dyDescent="0.25">
      <c r="A176" s="2" t="s">
        <v>900</v>
      </c>
      <c r="B176" s="4"/>
      <c r="C176" s="4"/>
      <c r="D176" s="4">
        <v>-72</v>
      </c>
      <c r="E176" s="4"/>
    </row>
    <row r="177" spans="1:5" ht="45" x14ac:dyDescent="0.25">
      <c r="A177" s="2" t="s">
        <v>915</v>
      </c>
      <c r="B177" s="4"/>
      <c r="C177" s="4"/>
      <c r="D177" s="4"/>
      <c r="E177" s="4"/>
    </row>
    <row r="178" spans="1:5" ht="30" x14ac:dyDescent="0.25">
      <c r="A178" s="3" t="s">
        <v>886</v>
      </c>
      <c r="B178" s="4"/>
      <c r="C178" s="4"/>
      <c r="D178" s="4"/>
      <c r="E178" s="4"/>
    </row>
    <row r="179" spans="1:5" x14ac:dyDescent="0.25">
      <c r="A179" s="2" t="s">
        <v>890</v>
      </c>
      <c r="B179" s="5">
        <v>409945</v>
      </c>
      <c r="C179" s="4"/>
      <c r="D179" s="5">
        <v>368897</v>
      </c>
      <c r="E179" s="4"/>
    </row>
    <row r="180" spans="1:5" x14ac:dyDescent="0.25">
      <c r="A180" s="2" t="s">
        <v>891</v>
      </c>
      <c r="B180" s="5">
        <v>4047</v>
      </c>
      <c r="C180" s="4"/>
      <c r="D180" s="5">
        <v>2494</v>
      </c>
      <c r="E180" s="4"/>
    </row>
    <row r="181" spans="1:5" x14ac:dyDescent="0.25">
      <c r="A181" s="2" t="s">
        <v>892</v>
      </c>
      <c r="B181" s="5">
        <v>-2286</v>
      </c>
      <c r="C181" s="4"/>
      <c r="D181" s="5">
        <v>-3811</v>
      </c>
      <c r="E181" s="4"/>
    </row>
    <row r="182" spans="1:5" x14ac:dyDescent="0.25">
      <c r="A182" s="2" t="s">
        <v>887</v>
      </c>
      <c r="B182" s="5">
        <v>411706</v>
      </c>
      <c r="C182" s="4"/>
      <c r="D182" s="5">
        <v>367580</v>
      </c>
      <c r="E182" s="4"/>
    </row>
    <row r="183" spans="1:5" ht="30" x14ac:dyDescent="0.25">
      <c r="A183" s="3" t="s">
        <v>893</v>
      </c>
      <c r="B183" s="4"/>
      <c r="C183" s="4"/>
      <c r="D183" s="4"/>
      <c r="E183" s="4"/>
    </row>
    <row r="184" spans="1:5" x14ac:dyDescent="0.25">
      <c r="A184" s="2" t="s">
        <v>890</v>
      </c>
      <c r="B184" s="5">
        <v>409945</v>
      </c>
      <c r="C184" s="4"/>
      <c r="D184" s="5">
        <v>368897</v>
      </c>
      <c r="E184" s="4"/>
    </row>
    <row r="185" spans="1:5" ht="45" x14ac:dyDescent="0.25">
      <c r="A185" s="3" t="s">
        <v>894</v>
      </c>
      <c r="B185" s="4"/>
      <c r="C185" s="4"/>
      <c r="D185" s="4"/>
      <c r="E185" s="4"/>
    </row>
    <row r="186" spans="1:5" x14ac:dyDescent="0.25">
      <c r="A186" s="2" t="s">
        <v>895</v>
      </c>
      <c r="B186" s="5">
        <v>27499</v>
      </c>
      <c r="C186" s="4"/>
      <c r="D186" s="5">
        <v>27062</v>
      </c>
      <c r="E186" s="4"/>
    </row>
    <row r="187" spans="1:5" ht="30" x14ac:dyDescent="0.25">
      <c r="A187" s="2" t="s">
        <v>896</v>
      </c>
      <c r="B187" s="4">
        <v>-113</v>
      </c>
      <c r="C187" s="4"/>
      <c r="D187" s="4">
        <v>-70</v>
      </c>
      <c r="E187" s="4"/>
    </row>
    <row r="188" spans="1:5" x14ac:dyDescent="0.25">
      <c r="A188" s="2" t="s">
        <v>897</v>
      </c>
      <c r="B188" s="5">
        <v>147129</v>
      </c>
      <c r="C188" s="4"/>
      <c r="D188" s="5">
        <v>191146</v>
      </c>
      <c r="E188" s="4"/>
    </row>
    <row r="189" spans="1:5" x14ac:dyDescent="0.25">
      <c r="A189" s="2" t="s">
        <v>898</v>
      </c>
      <c r="B189" s="5">
        <v>-2173</v>
      </c>
      <c r="C189" s="4"/>
      <c r="D189" s="5">
        <v>-3741</v>
      </c>
      <c r="E189" s="4"/>
    </row>
    <row r="190" spans="1:5" x14ac:dyDescent="0.25">
      <c r="A190" s="2" t="s">
        <v>899</v>
      </c>
      <c r="B190" s="5">
        <v>174628</v>
      </c>
      <c r="C190" s="4"/>
      <c r="D190" s="5">
        <v>218208</v>
      </c>
      <c r="E190" s="4"/>
    </row>
    <row r="191" spans="1:5" x14ac:dyDescent="0.25">
      <c r="A191" s="2" t="s">
        <v>900</v>
      </c>
      <c r="B191" s="5">
        <v>-2286</v>
      </c>
      <c r="C191" s="4"/>
      <c r="D191" s="5">
        <v>-3811</v>
      </c>
      <c r="E191" s="4"/>
    </row>
    <row r="192" spans="1:5" x14ac:dyDescent="0.25">
      <c r="A192" s="3" t="s">
        <v>903</v>
      </c>
      <c r="B192" s="4"/>
      <c r="C192" s="4"/>
      <c r="D192" s="4"/>
      <c r="E192" s="4"/>
    </row>
    <row r="193" spans="1:5" x14ac:dyDescent="0.25">
      <c r="A193" s="2" t="s">
        <v>890</v>
      </c>
      <c r="B193" s="5">
        <v>213239</v>
      </c>
      <c r="C193" s="4"/>
      <c r="D193" s="5">
        <v>193595</v>
      </c>
      <c r="E193" s="4"/>
    </row>
    <row r="194" spans="1:5" x14ac:dyDescent="0.25">
      <c r="A194" s="2" t="s">
        <v>891</v>
      </c>
      <c r="B194" s="5">
        <v>1365</v>
      </c>
      <c r="C194" s="4"/>
      <c r="D194" s="4">
        <v>894</v>
      </c>
      <c r="E194" s="4"/>
    </row>
    <row r="195" spans="1:5" x14ac:dyDescent="0.25">
      <c r="A195" s="2" t="s">
        <v>892</v>
      </c>
      <c r="B195" s="5">
        <v>-1096</v>
      </c>
      <c r="C195" s="4"/>
      <c r="D195" s="5">
        <v>-2329</v>
      </c>
      <c r="E195" s="4"/>
    </row>
    <row r="196" spans="1:5" x14ac:dyDescent="0.25">
      <c r="A196" s="2" t="s">
        <v>887</v>
      </c>
      <c r="B196" s="5">
        <v>213508</v>
      </c>
      <c r="C196" s="4"/>
      <c r="D196" s="5">
        <v>192160</v>
      </c>
      <c r="E196" s="4"/>
    </row>
    <row r="197" spans="1:5" ht="45" x14ac:dyDescent="0.25">
      <c r="A197" s="3" t="s">
        <v>904</v>
      </c>
      <c r="B197" s="4"/>
      <c r="C197" s="4"/>
      <c r="D197" s="4"/>
      <c r="E197" s="4"/>
    </row>
    <row r="198" spans="1:5" x14ac:dyDescent="0.25">
      <c r="A198" s="2" t="s">
        <v>895</v>
      </c>
      <c r="B198" s="5">
        <v>2077</v>
      </c>
      <c r="C198" s="4"/>
      <c r="D198" s="4">
        <v>0</v>
      </c>
      <c r="E198" s="4"/>
    </row>
    <row r="199" spans="1:5" x14ac:dyDescent="0.25">
      <c r="A199" s="2" t="s">
        <v>897</v>
      </c>
      <c r="B199" s="5">
        <v>122185</v>
      </c>
      <c r="C199" s="4"/>
      <c r="D199" s="5">
        <v>147949</v>
      </c>
      <c r="E199" s="4"/>
    </row>
    <row r="200" spans="1:5" x14ac:dyDescent="0.25">
      <c r="A200" s="2" t="s">
        <v>899</v>
      </c>
      <c r="B200" s="5">
        <v>124262</v>
      </c>
      <c r="C200" s="4"/>
      <c r="D200" s="5">
        <v>147949</v>
      </c>
      <c r="E200" s="4"/>
    </row>
    <row r="201" spans="1:5" ht="30" x14ac:dyDescent="0.25">
      <c r="A201" s="2" t="s">
        <v>896</v>
      </c>
      <c r="B201" s="4">
        <v>-2</v>
      </c>
      <c r="C201" s="4"/>
      <c r="D201" s="4">
        <v>0</v>
      </c>
      <c r="E201" s="4"/>
    </row>
    <row r="202" spans="1:5" x14ac:dyDescent="0.25">
      <c r="A202" s="2" t="s">
        <v>898</v>
      </c>
      <c r="B202" s="5">
        <v>-1094</v>
      </c>
      <c r="C202" s="4"/>
      <c r="D202" s="5">
        <v>-2329</v>
      </c>
      <c r="E202" s="4"/>
    </row>
    <row r="203" spans="1:5" x14ac:dyDescent="0.25">
      <c r="A203" s="2" t="s">
        <v>900</v>
      </c>
      <c r="B203" s="5">
        <v>-1096</v>
      </c>
      <c r="C203" s="4"/>
      <c r="D203" s="5">
        <v>-2329</v>
      </c>
      <c r="E203" s="4"/>
    </row>
    <row r="204" spans="1:5" x14ac:dyDescent="0.25">
      <c r="A204" s="3" t="s">
        <v>901</v>
      </c>
      <c r="B204" s="4"/>
      <c r="C204" s="4"/>
      <c r="D204" s="4"/>
      <c r="E204" s="4"/>
    </row>
    <row r="205" spans="1:5" x14ac:dyDescent="0.25">
      <c r="A205" s="2" t="s">
        <v>890</v>
      </c>
      <c r="B205" s="5">
        <v>213239</v>
      </c>
      <c r="C205" s="4"/>
      <c r="D205" s="5">
        <v>193595</v>
      </c>
      <c r="E205" s="4"/>
    </row>
    <row r="206" spans="1:5" x14ac:dyDescent="0.25">
      <c r="A206" s="3" t="s">
        <v>902</v>
      </c>
      <c r="B206" s="4"/>
      <c r="C206" s="4"/>
      <c r="D206" s="4"/>
      <c r="E206" s="4"/>
    </row>
    <row r="207" spans="1:5" x14ac:dyDescent="0.25">
      <c r="A207" s="2" t="s">
        <v>418</v>
      </c>
      <c r="B207" s="5">
        <v>213508</v>
      </c>
      <c r="C207" s="4"/>
      <c r="D207" s="5">
        <v>192160</v>
      </c>
      <c r="E207" s="4"/>
    </row>
    <row r="208" spans="1:5" x14ac:dyDescent="0.25">
      <c r="A208" s="2" t="s">
        <v>916</v>
      </c>
      <c r="B208" s="4"/>
      <c r="C208" s="4"/>
      <c r="D208" s="4"/>
      <c r="E208" s="4"/>
    </row>
    <row r="209" spans="1:5" ht="30" x14ac:dyDescent="0.25">
      <c r="A209" s="3" t="s">
        <v>886</v>
      </c>
      <c r="B209" s="4"/>
      <c r="C209" s="4"/>
      <c r="D209" s="4"/>
      <c r="E209" s="4"/>
    </row>
    <row r="210" spans="1:5" x14ac:dyDescent="0.25">
      <c r="A210" s="2" t="s">
        <v>890</v>
      </c>
      <c r="B210" s="5">
        <v>578196</v>
      </c>
      <c r="C210" s="4"/>
      <c r="D210" s="5">
        <v>663690</v>
      </c>
      <c r="E210" s="4"/>
    </row>
    <row r="211" spans="1:5" x14ac:dyDescent="0.25">
      <c r="A211" s="2" t="s">
        <v>891</v>
      </c>
      <c r="B211" s="5">
        <v>2982</v>
      </c>
      <c r="C211" s="4"/>
      <c r="D211" s="5">
        <v>3519</v>
      </c>
      <c r="E211" s="4"/>
    </row>
    <row r="212" spans="1:5" x14ac:dyDescent="0.25">
      <c r="A212" s="2" t="s">
        <v>892</v>
      </c>
      <c r="B212" s="5">
        <v>-3718</v>
      </c>
      <c r="C212" s="4"/>
      <c r="D212" s="5">
        <v>-9339</v>
      </c>
      <c r="E212" s="4"/>
    </row>
    <row r="213" spans="1:5" x14ac:dyDescent="0.25">
      <c r="A213" s="2" t="s">
        <v>887</v>
      </c>
      <c r="B213" s="5">
        <v>577460</v>
      </c>
      <c r="C213" s="4"/>
      <c r="D213" s="5">
        <v>657870</v>
      </c>
      <c r="E213" s="4"/>
    </row>
    <row r="214" spans="1:5" ht="30" x14ac:dyDescent="0.25">
      <c r="A214" s="3" t="s">
        <v>893</v>
      </c>
      <c r="B214" s="4"/>
      <c r="C214" s="4"/>
      <c r="D214" s="4"/>
      <c r="E214" s="4"/>
    </row>
    <row r="215" spans="1:5" x14ac:dyDescent="0.25">
      <c r="A215" s="2" t="s">
        <v>890</v>
      </c>
      <c r="B215" s="5">
        <v>578196</v>
      </c>
      <c r="C215" s="4"/>
      <c r="D215" s="5">
        <v>663690</v>
      </c>
      <c r="E215" s="4"/>
    </row>
    <row r="216" spans="1:5" ht="45" x14ac:dyDescent="0.25">
      <c r="A216" s="3" t="s">
        <v>894</v>
      </c>
      <c r="B216" s="4"/>
      <c r="C216" s="4"/>
      <c r="D216" s="4"/>
      <c r="E216" s="4"/>
    </row>
    <row r="217" spans="1:5" x14ac:dyDescent="0.25">
      <c r="A217" s="2" t="s">
        <v>895</v>
      </c>
      <c r="B217" s="5">
        <v>151891</v>
      </c>
      <c r="C217" s="4"/>
      <c r="D217" s="5">
        <v>238980</v>
      </c>
      <c r="E217" s="4"/>
    </row>
    <row r="218" spans="1:5" ht="30" x14ac:dyDescent="0.25">
      <c r="A218" s="2" t="s">
        <v>896</v>
      </c>
      <c r="B218" s="4">
        <v>-701</v>
      </c>
      <c r="C218" s="4"/>
      <c r="D218" s="5">
        <v>-1248</v>
      </c>
      <c r="E218" s="4"/>
    </row>
    <row r="219" spans="1:5" x14ac:dyDescent="0.25">
      <c r="A219" s="2" t="s">
        <v>897</v>
      </c>
      <c r="B219" s="5">
        <v>164880</v>
      </c>
      <c r="C219" s="4"/>
      <c r="D219" s="5">
        <v>234347</v>
      </c>
      <c r="E219" s="4"/>
    </row>
    <row r="220" spans="1:5" x14ac:dyDescent="0.25">
      <c r="A220" s="2" t="s">
        <v>898</v>
      </c>
      <c r="B220" s="5">
        <v>-3017</v>
      </c>
      <c r="C220" s="4"/>
      <c r="D220" s="5">
        <v>-8091</v>
      </c>
      <c r="E220" s="4"/>
    </row>
    <row r="221" spans="1:5" x14ac:dyDescent="0.25">
      <c r="A221" s="2" t="s">
        <v>899</v>
      </c>
      <c r="B221" s="5">
        <v>316771</v>
      </c>
      <c r="C221" s="4"/>
      <c r="D221" s="5">
        <v>473327</v>
      </c>
      <c r="E221" s="4"/>
    </row>
    <row r="222" spans="1:5" x14ac:dyDescent="0.25">
      <c r="A222" s="2" t="s">
        <v>900</v>
      </c>
      <c r="B222" s="5">
        <v>-3718</v>
      </c>
      <c r="C222" s="4"/>
      <c r="D222" s="5">
        <v>-9339</v>
      </c>
      <c r="E222" s="4"/>
    </row>
    <row r="223" spans="1:5" x14ac:dyDescent="0.25">
      <c r="A223" s="3" t="s">
        <v>903</v>
      </c>
      <c r="B223" s="4"/>
      <c r="C223" s="4"/>
      <c r="D223" s="4"/>
      <c r="E223" s="4"/>
    </row>
    <row r="224" spans="1:5" x14ac:dyDescent="0.25">
      <c r="A224" s="2" t="s">
        <v>890</v>
      </c>
      <c r="B224" s="5">
        <v>70784</v>
      </c>
      <c r="C224" s="4"/>
      <c r="D224" s="5">
        <v>70034</v>
      </c>
      <c r="E224" s="4"/>
    </row>
    <row r="225" spans="1:5" x14ac:dyDescent="0.25">
      <c r="A225" s="2" t="s">
        <v>891</v>
      </c>
      <c r="B225" s="4">
        <v>0</v>
      </c>
      <c r="C225" s="4"/>
      <c r="D225" s="4">
        <v>0</v>
      </c>
      <c r="E225" s="4"/>
    </row>
    <row r="226" spans="1:5" x14ac:dyDescent="0.25">
      <c r="A226" s="2" t="s">
        <v>892</v>
      </c>
      <c r="B226" s="4">
        <v>-811</v>
      </c>
      <c r="C226" s="4"/>
      <c r="D226" s="5">
        <v>-1862</v>
      </c>
      <c r="E226" s="4"/>
    </row>
    <row r="227" spans="1:5" x14ac:dyDescent="0.25">
      <c r="A227" s="2" t="s">
        <v>887</v>
      </c>
      <c r="B227" s="5">
        <v>69973</v>
      </c>
      <c r="C227" s="4"/>
      <c r="D227" s="5">
        <v>68172</v>
      </c>
      <c r="E227" s="4"/>
    </row>
    <row r="228" spans="1:5" ht="45" x14ac:dyDescent="0.25">
      <c r="A228" s="3" t="s">
        <v>904</v>
      </c>
      <c r="B228" s="4"/>
      <c r="C228" s="4"/>
      <c r="D228" s="4"/>
      <c r="E228" s="4"/>
    </row>
    <row r="229" spans="1:5" x14ac:dyDescent="0.25">
      <c r="A229" s="2" t="s">
        <v>895</v>
      </c>
      <c r="B229" s="5">
        <v>2603</v>
      </c>
      <c r="C229" s="4"/>
      <c r="D229" s="4">
        <v>0</v>
      </c>
      <c r="E229" s="4"/>
    </row>
    <row r="230" spans="1:5" x14ac:dyDescent="0.25">
      <c r="A230" s="2" t="s">
        <v>897</v>
      </c>
      <c r="B230" s="5">
        <v>67370</v>
      </c>
      <c r="C230" s="4"/>
      <c r="D230" s="5">
        <v>68172</v>
      </c>
      <c r="E230" s="4"/>
    </row>
    <row r="231" spans="1:5" x14ac:dyDescent="0.25">
      <c r="A231" s="2" t="s">
        <v>899</v>
      </c>
      <c r="B231" s="5">
        <v>69973</v>
      </c>
      <c r="C231" s="4"/>
      <c r="D231" s="5">
        <v>68172</v>
      </c>
      <c r="E231" s="4"/>
    </row>
    <row r="232" spans="1:5" ht="30" x14ac:dyDescent="0.25">
      <c r="A232" s="2" t="s">
        <v>896</v>
      </c>
      <c r="B232" s="4">
        <v>-2</v>
      </c>
      <c r="C232" s="4"/>
      <c r="D232" s="4">
        <v>0</v>
      </c>
      <c r="E232" s="4"/>
    </row>
    <row r="233" spans="1:5" x14ac:dyDescent="0.25">
      <c r="A233" s="2" t="s">
        <v>898</v>
      </c>
      <c r="B233" s="4">
        <v>-809</v>
      </c>
      <c r="C233" s="4"/>
      <c r="D233" s="5">
        <v>-1862</v>
      </c>
      <c r="E233" s="4"/>
    </row>
    <row r="234" spans="1:5" x14ac:dyDescent="0.25">
      <c r="A234" s="2" t="s">
        <v>900</v>
      </c>
      <c r="B234" s="4">
        <v>-811</v>
      </c>
      <c r="C234" s="4"/>
      <c r="D234" s="5">
        <v>-1862</v>
      </c>
      <c r="E234" s="4"/>
    </row>
    <row r="235" spans="1:5" x14ac:dyDescent="0.25">
      <c r="A235" s="3" t="s">
        <v>901</v>
      </c>
      <c r="B235" s="4"/>
      <c r="C235" s="4"/>
      <c r="D235" s="4"/>
      <c r="E235" s="4"/>
    </row>
    <row r="236" spans="1:5" x14ac:dyDescent="0.25">
      <c r="A236" s="2" t="s">
        <v>890</v>
      </c>
      <c r="B236" s="5">
        <v>70784</v>
      </c>
      <c r="C236" s="4"/>
      <c r="D236" s="5">
        <v>70034</v>
      </c>
      <c r="E236" s="4"/>
    </row>
    <row r="237" spans="1:5" x14ac:dyDescent="0.25">
      <c r="A237" s="3" t="s">
        <v>902</v>
      </c>
      <c r="B237" s="4"/>
      <c r="C237" s="4"/>
      <c r="D237" s="4"/>
      <c r="E237" s="4"/>
    </row>
    <row r="238" spans="1:5" x14ac:dyDescent="0.25">
      <c r="A238" s="2" t="s">
        <v>418</v>
      </c>
      <c r="B238" s="5">
        <v>69973</v>
      </c>
      <c r="C238" s="4"/>
      <c r="D238" s="5">
        <v>68172</v>
      </c>
      <c r="E238" s="4"/>
    </row>
    <row r="239" spans="1:5" ht="30" x14ac:dyDescent="0.25">
      <c r="A239" s="2" t="s">
        <v>917</v>
      </c>
      <c r="B239" s="4"/>
      <c r="C239" s="4"/>
      <c r="D239" s="4"/>
      <c r="E239" s="4"/>
    </row>
    <row r="240" spans="1:5" x14ac:dyDescent="0.25">
      <c r="A240" s="3" t="s">
        <v>903</v>
      </c>
      <c r="B240" s="4"/>
      <c r="C240" s="4"/>
      <c r="D240" s="4"/>
      <c r="E240" s="4"/>
    </row>
    <row r="241" spans="1:5" x14ac:dyDescent="0.25">
      <c r="A241" s="2" t="s">
        <v>890</v>
      </c>
      <c r="B241" s="5">
        <v>19292</v>
      </c>
      <c r="C241" s="4"/>
      <c r="D241" s="5">
        <v>19304</v>
      </c>
      <c r="E241" s="4"/>
    </row>
    <row r="242" spans="1:5" x14ac:dyDescent="0.25">
      <c r="A242" s="2" t="s">
        <v>891</v>
      </c>
      <c r="B242" s="4">
        <v>40</v>
      </c>
      <c r="C242" s="4"/>
      <c r="D242" s="4">
        <v>48</v>
      </c>
      <c r="E242" s="4"/>
    </row>
    <row r="243" spans="1:5" x14ac:dyDescent="0.25">
      <c r="A243" s="2" t="s">
        <v>892</v>
      </c>
      <c r="B243" s="4">
        <v>-264</v>
      </c>
      <c r="C243" s="4"/>
      <c r="D243" s="4">
        <v>-372</v>
      </c>
      <c r="E243" s="4"/>
    </row>
    <row r="244" spans="1:5" x14ac:dyDescent="0.25">
      <c r="A244" s="2" t="s">
        <v>887</v>
      </c>
      <c r="B244" s="5">
        <v>19068</v>
      </c>
      <c r="C244" s="4"/>
      <c r="D244" s="5">
        <v>18980</v>
      </c>
      <c r="E244" s="4"/>
    </row>
    <row r="245" spans="1:5" ht="45" x14ac:dyDescent="0.25">
      <c r="A245" s="3" t="s">
        <v>904</v>
      </c>
      <c r="B245" s="4"/>
      <c r="C245" s="4"/>
      <c r="D245" s="4"/>
      <c r="E245" s="4"/>
    </row>
    <row r="246" spans="1:5" x14ac:dyDescent="0.25">
      <c r="A246" s="2" t="s">
        <v>895</v>
      </c>
      <c r="B246" s="4">
        <v>859</v>
      </c>
      <c r="C246" s="4"/>
      <c r="D246" s="5">
        <v>1056</v>
      </c>
      <c r="E246" s="4"/>
    </row>
    <row r="247" spans="1:5" x14ac:dyDescent="0.25">
      <c r="A247" s="2" t="s">
        <v>897</v>
      </c>
      <c r="B247" s="5">
        <v>15332</v>
      </c>
      <c r="C247" s="4"/>
      <c r="D247" s="5">
        <v>14079</v>
      </c>
      <c r="E247" s="4"/>
    </row>
    <row r="248" spans="1:5" x14ac:dyDescent="0.25">
      <c r="A248" s="2" t="s">
        <v>899</v>
      </c>
      <c r="B248" s="5">
        <v>16191</v>
      </c>
      <c r="C248" s="4"/>
      <c r="D248" s="5">
        <v>15135</v>
      </c>
      <c r="E248" s="4"/>
    </row>
    <row r="249" spans="1:5" ht="30" x14ac:dyDescent="0.25">
      <c r="A249" s="2" t="s">
        <v>896</v>
      </c>
      <c r="B249" s="4">
        <v>-6</v>
      </c>
      <c r="C249" s="4"/>
      <c r="D249" s="4">
        <v>-2</v>
      </c>
      <c r="E249" s="4"/>
    </row>
    <row r="250" spans="1:5" x14ac:dyDescent="0.25">
      <c r="A250" s="2" t="s">
        <v>898</v>
      </c>
      <c r="B250" s="4">
        <v>-258</v>
      </c>
      <c r="C250" s="4"/>
      <c r="D250" s="4">
        <v>-370</v>
      </c>
      <c r="E250" s="4"/>
    </row>
    <row r="251" spans="1:5" x14ac:dyDescent="0.25">
      <c r="A251" s="2" t="s">
        <v>900</v>
      </c>
      <c r="B251" s="4">
        <v>-264</v>
      </c>
      <c r="C251" s="4"/>
      <c r="D251" s="4">
        <v>-372</v>
      </c>
      <c r="E251" s="4"/>
    </row>
    <row r="252" spans="1:5" x14ac:dyDescent="0.25">
      <c r="A252" s="3" t="s">
        <v>901</v>
      </c>
      <c r="B252" s="4"/>
      <c r="C252" s="4"/>
      <c r="D252" s="4"/>
      <c r="E252" s="4"/>
    </row>
    <row r="253" spans="1:5" x14ac:dyDescent="0.25">
      <c r="A253" s="2" t="s">
        <v>890</v>
      </c>
      <c r="B253" s="5">
        <v>19292</v>
      </c>
      <c r="C253" s="4"/>
      <c r="D253" s="5">
        <v>19304</v>
      </c>
      <c r="E253" s="4"/>
    </row>
    <row r="254" spans="1:5" x14ac:dyDescent="0.25">
      <c r="A254" s="3" t="s">
        <v>902</v>
      </c>
      <c r="B254" s="4"/>
      <c r="C254" s="4"/>
      <c r="D254" s="4"/>
      <c r="E254" s="4"/>
    </row>
    <row r="255" spans="1:5" x14ac:dyDescent="0.25">
      <c r="A255" s="2" t="s">
        <v>418</v>
      </c>
      <c r="B255" s="5">
        <v>19068</v>
      </c>
      <c r="C255" s="4"/>
      <c r="D255" s="5">
        <v>18980</v>
      </c>
      <c r="E255" s="4"/>
    </row>
    <row r="256" spans="1:5" ht="30" x14ac:dyDescent="0.25">
      <c r="A256" s="2" t="s">
        <v>918</v>
      </c>
      <c r="B256" s="4"/>
      <c r="C256" s="4"/>
      <c r="D256" s="4"/>
      <c r="E256" s="4"/>
    </row>
    <row r="257" spans="1:5" ht="30" x14ac:dyDescent="0.25">
      <c r="A257" s="3" t="s">
        <v>888</v>
      </c>
      <c r="B257" s="4"/>
      <c r="C257" s="4"/>
      <c r="D257" s="4"/>
      <c r="E257" s="4"/>
    </row>
    <row r="258" spans="1:5" x14ac:dyDescent="0.25">
      <c r="A258" s="2" t="s">
        <v>890</v>
      </c>
      <c r="B258" s="4">
        <v>544</v>
      </c>
      <c r="C258" s="4"/>
      <c r="D258" s="4"/>
      <c r="E258" s="4"/>
    </row>
    <row r="259" spans="1:5" x14ac:dyDescent="0.25">
      <c r="A259" s="2" t="s">
        <v>891</v>
      </c>
      <c r="B259" s="4">
        <v>315</v>
      </c>
      <c r="C259" s="4"/>
      <c r="D259" s="4"/>
      <c r="E259" s="4"/>
    </row>
    <row r="260" spans="1:5" x14ac:dyDescent="0.25">
      <c r="A260" s="2" t="s">
        <v>892</v>
      </c>
      <c r="B260" s="4">
        <v>-6</v>
      </c>
      <c r="C260" s="4"/>
      <c r="D260" s="4"/>
      <c r="E260" s="4"/>
    </row>
    <row r="261" spans="1:5" x14ac:dyDescent="0.25">
      <c r="A261" s="2" t="s">
        <v>887</v>
      </c>
      <c r="B261" s="4">
        <v>853</v>
      </c>
      <c r="C261" s="4"/>
      <c r="D261" s="4"/>
      <c r="E261" s="4"/>
    </row>
    <row r="262" spans="1:5" x14ac:dyDescent="0.25">
      <c r="A262" s="3" t="s">
        <v>889</v>
      </c>
      <c r="B262" s="4"/>
      <c r="C262" s="4"/>
      <c r="D262" s="4"/>
      <c r="E262" s="4"/>
    </row>
    <row r="263" spans="1:5" x14ac:dyDescent="0.25">
      <c r="A263" s="2" t="s">
        <v>890</v>
      </c>
      <c r="B263" s="4"/>
      <c r="C263" s="4"/>
      <c r="D263" s="4">
        <v>539</v>
      </c>
      <c r="E263" s="4"/>
    </row>
    <row r="264" spans="1:5" x14ac:dyDescent="0.25">
      <c r="A264" s="2" t="s">
        <v>891</v>
      </c>
      <c r="B264" s="4"/>
      <c r="C264" s="4"/>
      <c r="D264" s="4">
        <v>291</v>
      </c>
      <c r="E264" s="4"/>
    </row>
    <row r="265" spans="1:5" x14ac:dyDescent="0.25">
      <c r="A265" s="2" t="s">
        <v>892</v>
      </c>
      <c r="B265" s="4"/>
      <c r="C265" s="4"/>
      <c r="D265" s="4">
        <v>-5</v>
      </c>
      <c r="E265" s="4"/>
    </row>
    <row r="266" spans="1:5" x14ac:dyDescent="0.25">
      <c r="A266" s="2" t="s">
        <v>887</v>
      </c>
      <c r="B266" s="4"/>
      <c r="C266" s="4"/>
      <c r="D266" s="4">
        <v>825</v>
      </c>
      <c r="E266" s="4"/>
    </row>
    <row r="267" spans="1:5" ht="30" x14ac:dyDescent="0.25">
      <c r="A267" s="3" t="s">
        <v>893</v>
      </c>
      <c r="B267" s="4"/>
      <c r="C267" s="4"/>
      <c r="D267" s="4"/>
      <c r="E267" s="4"/>
    </row>
    <row r="268" spans="1:5" x14ac:dyDescent="0.25">
      <c r="A268" s="2" t="s">
        <v>887</v>
      </c>
      <c r="B268" s="4"/>
      <c r="C268" s="4"/>
      <c r="D268" s="4">
        <v>825</v>
      </c>
      <c r="E268" s="4"/>
    </row>
    <row r="269" spans="1:5" ht="45" x14ac:dyDescent="0.25">
      <c r="A269" s="3" t="s">
        <v>894</v>
      </c>
      <c r="B269" s="4"/>
      <c r="C269" s="4"/>
      <c r="D269" s="4"/>
      <c r="E269" s="4"/>
    </row>
    <row r="270" spans="1:5" x14ac:dyDescent="0.25">
      <c r="A270" s="2" t="s">
        <v>895</v>
      </c>
      <c r="B270" s="4">
        <v>0</v>
      </c>
      <c r="C270" s="4"/>
      <c r="D270" s="4">
        <v>123</v>
      </c>
      <c r="E270" s="4"/>
    </row>
    <row r="271" spans="1:5" ht="30" x14ac:dyDescent="0.25">
      <c r="A271" s="2" t="s">
        <v>896</v>
      </c>
      <c r="B271" s="4">
        <v>0</v>
      </c>
      <c r="C271" s="4"/>
      <c r="D271" s="4">
        <v>-5</v>
      </c>
      <c r="E271" s="4"/>
    </row>
    <row r="272" spans="1:5" x14ac:dyDescent="0.25">
      <c r="A272" s="2" t="s">
        <v>897</v>
      </c>
      <c r="B272" s="4">
        <v>123</v>
      </c>
      <c r="C272" s="4"/>
      <c r="D272" s="4">
        <v>0</v>
      </c>
      <c r="E272" s="4"/>
    </row>
    <row r="273" spans="1:5" x14ac:dyDescent="0.25">
      <c r="A273" s="2" t="s">
        <v>898</v>
      </c>
      <c r="B273" s="4">
        <v>-6</v>
      </c>
      <c r="C273" s="4"/>
      <c r="D273" s="4">
        <v>0</v>
      </c>
      <c r="E273" s="4"/>
    </row>
    <row r="274" spans="1:5" x14ac:dyDescent="0.25">
      <c r="A274" s="2" t="s">
        <v>899</v>
      </c>
      <c r="B274" s="4">
        <v>123</v>
      </c>
      <c r="C274" s="4"/>
      <c r="D274" s="4">
        <v>123</v>
      </c>
      <c r="E274" s="4"/>
    </row>
    <row r="275" spans="1:5" x14ac:dyDescent="0.25">
      <c r="A275" s="2" t="s">
        <v>900</v>
      </c>
      <c r="B275" s="4">
        <v>-6</v>
      </c>
      <c r="C275" s="4"/>
      <c r="D275" s="4">
        <v>-5</v>
      </c>
      <c r="E275" s="4"/>
    </row>
    <row r="276" spans="1:5" x14ac:dyDescent="0.25">
      <c r="A276" s="3" t="s">
        <v>901</v>
      </c>
      <c r="B276" s="4"/>
      <c r="C276" s="4"/>
      <c r="D276" s="4"/>
      <c r="E276" s="4"/>
    </row>
    <row r="277" spans="1:5" x14ac:dyDescent="0.25">
      <c r="A277" s="2" t="s">
        <v>890</v>
      </c>
      <c r="B277" s="4"/>
      <c r="C277" s="4"/>
      <c r="D277" s="4">
        <v>539</v>
      </c>
      <c r="E277" s="4"/>
    </row>
    <row r="278" spans="1:5" x14ac:dyDescent="0.25">
      <c r="A278" s="3" t="s">
        <v>902</v>
      </c>
      <c r="B278" s="4"/>
      <c r="C278" s="4"/>
      <c r="D278" s="4"/>
      <c r="E278" s="4"/>
    </row>
    <row r="279" spans="1:5" x14ac:dyDescent="0.25">
      <c r="A279" s="2" t="s">
        <v>403</v>
      </c>
      <c r="B279" s="4"/>
      <c r="C279" s="4"/>
      <c r="D279" s="8">
        <v>825</v>
      </c>
      <c r="E279" s="4"/>
    </row>
    <row r="280" spans="1:5" x14ac:dyDescent="0.25">
      <c r="A280" s="11"/>
      <c r="B280" s="11"/>
      <c r="C280" s="11"/>
      <c r="D280" s="11"/>
      <c r="E280" s="11"/>
    </row>
    <row r="281" spans="1:5" ht="30" customHeight="1" x14ac:dyDescent="0.25">
      <c r="A281" s="2" t="s">
        <v>906</v>
      </c>
      <c r="B281" s="12" t="s">
        <v>919</v>
      </c>
      <c r="C281" s="12"/>
      <c r="D281" s="12"/>
      <c r="E281" s="12"/>
    </row>
  </sheetData>
  <mergeCells count="4">
    <mergeCell ref="B1:C2"/>
    <mergeCell ref="D1:E2"/>
    <mergeCell ref="A280:E280"/>
    <mergeCell ref="B281:E28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920</v>
      </c>
      <c r="B1" s="1" t="s">
        <v>1</v>
      </c>
      <c r="C1" s="1"/>
    </row>
    <row r="2" spans="1:3" x14ac:dyDescent="0.25">
      <c r="A2" s="1" t="s">
        <v>921</v>
      </c>
      <c r="B2" s="1" t="s">
        <v>2</v>
      </c>
      <c r="C2" s="1" t="s">
        <v>26</v>
      </c>
    </row>
    <row r="3" spans="1:3" ht="30" x14ac:dyDescent="0.25">
      <c r="A3" s="3" t="s">
        <v>498</v>
      </c>
      <c r="B3" s="4"/>
      <c r="C3" s="4"/>
    </row>
    <row r="4" spans="1:3" x14ac:dyDescent="0.25">
      <c r="A4" s="2" t="s">
        <v>922</v>
      </c>
      <c r="B4" s="9">
        <v>95.3</v>
      </c>
      <c r="C4" s="8">
        <v>96</v>
      </c>
    </row>
    <row r="5" spans="1:3" x14ac:dyDescent="0.25">
      <c r="A5" s="2" t="s">
        <v>923</v>
      </c>
      <c r="B5" s="4">
        <v>0</v>
      </c>
      <c r="C5" s="4">
        <v>0</v>
      </c>
    </row>
    <row r="6" spans="1:3" x14ac:dyDescent="0.25">
      <c r="A6" s="2" t="s">
        <v>924</v>
      </c>
      <c r="B6" s="4"/>
      <c r="C6" s="4"/>
    </row>
    <row r="7" spans="1:3" x14ac:dyDescent="0.25">
      <c r="A7" s="3" t="s">
        <v>925</v>
      </c>
      <c r="B7" s="4"/>
      <c r="C7" s="4"/>
    </row>
    <row r="8" spans="1:3" ht="30" x14ac:dyDescent="0.25">
      <c r="A8" s="2" t="s">
        <v>926</v>
      </c>
      <c r="B8" s="4">
        <v>10.5</v>
      </c>
      <c r="C8" s="4"/>
    </row>
    <row r="9" spans="1:3" x14ac:dyDescent="0.25">
      <c r="A9" s="2" t="s">
        <v>927</v>
      </c>
      <c r="B9" s="4"/>
      <c r="C9" s="4"/>
    </row>
    <row r="10" spans="1:3" x14ac:dyDescent="0.25">
      <c r="A10" s="3" t="s">
        <v>925</v>
      </c>
      <c r="B10" s="4"/>
      <c r="C10" s="4"/>
    </row>
    <row r="11" spans="1:3" x14ac:dyDescent="0.25">
      <c r="A11" s="2" t="s">
        <v>928</v>
      </c>
      <c r="B11" s="4">
        <v>1.5</v>
      </c>
      <c r="C11" s="4"/>
    </row>
    <row r="12" spans="1:3" ht="30" x14ac:dyDescent="0.25">
      <c r="A12" s="2" t="s">
        <v>929</v>
      </c>
      <c r="B12" s="4">
        <v>0</v>
      </c>
      <c r="C12" s="4"/>
    </row>
    <row r="13" spans="1:3" ht="30" x14ac:dyDescent="0.25">
      <c r="A13" s="2" t="s">
        <v>930</v>
      </c>
      <c r="B13" s="9">
        <v>0.3</v>
      </c>
      <c r="C13"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23.140625" bestFit="1" customWidth="1"/>
    <col min="3" max="3" width="23" bestFit="1" customWidth="1"/>
  </cols>
  <sheetData>
    <row r="1" spans="1:3" x14ac:dyDescent="0.25">
      <c r="A1" s="7" t="s">
        <v>931</v>
      </c>
      <c r="B1" s="1" t="s">
        <v>1</v>
      </c>
      <c r="C1" s="1" t="s">
        <v>932</v>
      </c>
    </row>
    <row r="2" spans="1:3" x14ac:dyDescent="0.25">
      <c r="A2" s="7"/>
      <c r="B2" s="1" t="s">
        <v>2</v>
      </c>
      <c r="C2" s="1" t="s">
        <v>933</v>
      </c>
    </row>
    <row r="3" spans="1:3" x14ac:dyDescent="0.25">
      <c r="A3" s="3" t="s">
        <v>934</v>
      </c>
      <c r="B3" s="4"/>
      <c r="C3" s="4"/>
    </row>
    <row r="4" spans="1:3" ht="30" x14ac:dyDescent="0.25">
      <c r="A4" s="2" t="s">
        <v>935</v>
      </c>
      <c r="B4" s="5">
        <v>235766</v>
      </c>
      <c r="C4" s="4"/>
    </row>
    <row r="5" spans="1:3" x14ac:dyDescent="0.25">
      <c r="A5" s="2" t="s">
        <v>936</v>
      </c>
      <c r="B5" s="4">
        <v>0</v>
      </c>
      <c r="C5" s="4"/>
    </row>
    <row r="6" spans="1:3" x14ac:dyDescent="0.25">
      <c r="A6" s="2" t="s">
        <v>937</v>
      </c>
      <c r="B6" s="4">
        <v>0</v>
      </c>
      <c r="C6" s="4"/>
    </row>
    <row r="7" spans="1:3" x14ac:dyDescent="0.25">
      <c r="A7" s="2" t="s">
        <v>938</v>
      </c>
      <c r="B7" s="4">
        <v>0</v>
      </c>
      <c r="C7" s="4"/>
    </row>
    <row r="8" spans="1:3" ht="30" x14ac:dyDescent="0.25">
      <c r="A8" s="2" t="s">
        <v>939</v>
      </c>
      <c r="B8" s="5">
        <v>235766</v>
      </c>
      <c r="C8" s="4"/>
    </row>
    <row r="9" spans="1:3" ht="30" x14ac:dyDescent="0.25">
      <c r="A9" s="2" t="s">
        <v>940</v>
      </c>
      <c r="B9" s="5">
        <v>235766</v>
      </c>
      <c r="C9" s="4"/>
    </row>
    <row r="10" spans="1:3" ht="30" x14ac:dyDescent="0.25">
      <c r="A10" s="3" t="s">
        <v>941</v>
      </c>
      <c r="B10" s="4"/>
      <c r="C10" s="4"/>
    </row>
    <row r="11" spans="1:3" ht="30" x14ac:dyDescent="0.25">
      <c r="A11" s="2" t="s">
        <v>942</v>
      </c>
      <c r="B11" s="9">
        <v>25.2</v>
      </c>
      <c r="C11" s="4"/>
    </row>
    <row r="12" spans="1:3" x14ac:dyDescent="0.25">
      <c r="A12" s="2" t="s">
        <v>943</v>
      </c>
      <c r="B12" s="8">
        <v>0</v>
      </c>
      <c r="C12" s="4"/>
    </row>
    <row r="13" spans="1:3" x14ac:dyDescent="0.25">
      <c r="A13" s="2" t="s">
        <v>944</v>
      </c>
      <c r="B13" s="8">
        <v>0</v>
      </c>
      <c r="C13" s="4"/>
    </row>
    <row r="14" spans="1:3" ht="30" x14ac:dyDescent="0.25">
      <c r="A14" s="2" t="s">
        <v>945</v>
      </c>
      <c r="B14" s="8">
        <v>0</v>
      </c>
      <c r="C14" s="4"/>
    </row>
    <row r="15" spans="1:3" ht="30" x14ac:dyDescent="0.25">
      <c r="A15" s="2" t="s">
        <v>946</v>
      </c>
      <c r="B15" s="9">
        <v>25.2</v>
      </c>
      <c r="C15" s="4"/>
    </row>
    <row r="16" spans="1:3" ht="30" x14ac:dyDescent="0.25">
      <c r="A16" s="2" t="s">
        <v>947</v>
      </c>
      <c r="B16" s="9">
        <v>25.2</v>
      </c>
      <c r="C16" s="4"/>
    </row>
    <row r="17" spans="1:3" ht="30" x14ac:dyDescent="0.25">
      <c r="A17" s="3" t="s">
        <v>948</v>
      </c>
      <c r="B17" s="4"/>
      <c r="C17" s="4"/>
    </row>
    <row r="18" spans="1:3" ht="30" x14ac:dyDescent="0.25">
      <c r="A18" s="2" t="s">
        <v>949</v>
      </c>
      <c r="B18" s="4" t="s">
        <v>950</v>
      </c>
      <c r="C18" s="4" t="s">
        <v>951</v>
      </c>
    </row>
    <row r="19" spans="1:3" x14ac:dyDescent="0.25">
      <c r="A19" s="2" t="s">
        <v>952</v>
      </c>
      <c r="B19" s="4" t="s">
        <v>950</v>
      </c>
      <c r="C19" s="4" t="s">
        <v>951</v>
      </c>
    </row>
    <row r="20" spans="1:3" x14ac:dyDescent="0.25">
      <c r="A20" s="2" t="s">
        <v>953</v>
      </c>
      <c r="B20" s="4" t="s">
        <v>950</v>
      </c>
      <c r="C20" s="4"/>
    </row>
    <row r="21" spans="1:3" x14ac:dyDescent="0.25">
      <c r="A21" s="3" t="s">
        <v>954</v>
      </c>
      <c r="B21" s="4"/>
      <c r="C21" s="4"/>
    </row>
    <row r="22" spans="1:3" ht="30" x14ac:dyDescent="0.25">
      <c r="A22" s="2" t="s">
        <v>949</v>
      </c>
      <c r="B22" s="8">
        <v>2507000</v>
      </c>
      <c r="C22" s="4"/>
    </row>
    <row r="23" spans="1:3" x14ac:dyDescent="0.25">
      <c r="A23" s="2" t="s">
        <v>528</v>
      </c>
      <c r="B23" s="4">
        <v>0</v>
      </c>
      <c r="C23" s="4"/>
    </row>
    <row r="24" spans="1:3" x14ac:dyDescent="0.25">
      <c r="A24" s="2" t="s">
        <v>529</v>
      </c>
      <c r="B24" s="4">
        <v>0</v>
      </c>
      <c r="C24" s="4"/>
    </row>
    <row r="25" spans="1:3" x14ac:dyDescent="0.25">
      <c r="A25" s="2" t="s">
        <v>952</v>
      </c>
      <c r="B25" s="5">
        <v>2461000</v>
      </c>
      <c r="C25" s="4"/>
    </row>
    <row r="26" spans="1:3" x14ac:dyDescent="0.25">
      <c r="A26" s="2" t="s">
        <v>953</v>
      </c>
      <c r="B26" s="5">
        <v>2461000</v>
      </c>
      <c r="C26" s="4"/>
    </row>
    <row r="27" spans="1:3" ht="30" x14ac:dyDescent="0.25">
      <c r="A27" s="3" t="s">
        <v>955</v>
      </c>
      <c r="B27" s="4"/>
      <c r="C27" s="4"/>
    </row>
    <row r="28" spans="1:3" ht="30" x14ac:dyDescent="0.25">
      <c r="A28" s="2" t="s">
        <v>956</v>
      </c>
      <c r="B28" s="5">
        <v>4000</v>
      </c>
      <c r="C28" s="4"/>
    </row>
    <row r="29" spans="1:3" x14ac:dyDescent="0.25">
      <c r="A29" s="2" t="s">
        <v>936</v>
      </c>
      <c r="B29" s="5">
        <v>1350</v>
      </c>
      <c r="C29" s="4"/>
    </row>
    <row r="30" spans="1:3" x14ac:dyDescent="0.25">
      <c r="A30" s="2" t="s">
        <v>957</v>
      </c>
      <c r="B30" s="4">
        <v>-600</v>
      </c>
      <c r="C30" s="4"/>
    </row>
    <row r="31" spans="1:3" x14ac:dyDescent="0.25">
      <c r="A31" s="2" t="s">
        <v>938</v>
      </c>
      <c r="B31" s="4">
        <v>0</v>
      </c>
      <c r="C31" s="4"/>
    </row>
    <row r="32" spans="1:3" ht="30" x14ac:dyDescent="0.25">
      <c r="A32" s="2" t="s">
        <v>958</v>
      </c>
      <c r="B32" s="5">
        <v>4750</v>
      </c>
      <c r="C32" s="4"/>
    </row>
    <row r="33" spans="1:3" ht="45" x14ac:dyDescent="0.25">
      <c r="A33" s="3" t="s">
        <v>959</v>
      </c>
      <c r="B33" s="4"/>
      <c r="C33" s="4"/>
    </row>
    <row r="34" spans="1:3" ht="45" x14ac:dyDescent="0.25">
      <c r="A34" s="2" t="s">
        <v>960</v>
      </c>
      <c r="B34" s="9">
        <v>28.61</v>
      </c>
      <c r="C34" s="4"/>
    </row>
    <row r="35" spans="1:3" x14ac:dyDescent="0.25">
      <c r="A35" s="2" t="s">
        <v>943</v>
      </c>
      <c r="B35" s="9">
        <v>34.82</v>
      </c>
      <c r="C35" s="4"/>
    </row>
    <row r="36" spans="1:3" x14ac:dyDescent="0.25">
      <c r="A36" s="2" t="s">
        <v>961</v>
      </c>
      <c r="B36" s="9">
        <v>36.43</v>
      </c>
      <c r="C36" s="4"/>
    </row>
    <row r="37" spans="1:3" ht="30" x14ac:dyDescent="0.25">
      <c r="A37" s="2" t="s">
        <v>945</v>
      </c>
      <c r="B37" s="8">
        <v>0</v>
      </c>
      <c r="C37" s="4"/>
    </row>
    <row r="38" spans="1:3" ht="30" x14ac:dyDescent="0.25">
      <c r="A38" s="2" t="s">
        <v>962</v>
      </c>
      <c r="B38" s="9">
        <v>29.38</v>
      </c>
      <c r="C38" s="4"/>
    </row>
    <row r="39" spans="1:3" ht="30" x14ac:dyDescent="0.25">
      <c r="A39" s="2" t="s">
        <v>963</v>
      </c>
      <c r="B39" s="8">
        <v>78000</v>
      </c>
      <c r="C39" s="4"/>
    </row>
    <row r="40" spans="1:3" ht="45" x14ac:dyDescent="0.25">
      <c r="A40" s="2" t="s">
        <v>964</v>
      </c>
      <c r="B40" s="4" t="s">
        <v>965</v>
      </c>
      <c r="C40"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0"/>
  <sheetViews>
    <sheetView showGridLines="0" workbookViewId="0"/>
  </sheetViews>
  <sheetFormatPr defaultRowHeight="15" x14ac:dyDescent="0.25"/>
  <cols>
    <col min="1" max="1" width="36.5703125" bestFit="1" customWidth="1"/>
    <col min="2" max="4" width="12.7109375" bestFit="1" customWidth="1"/>
  </cols>
  <sheetData>
    <row r="1" spans="1:4" ht="15" customHeight="1" x14ac:dyDescent="0.25">
      <c r="A1" s="7" t="s">
        <v>966</v>
      </c>
      <c r="B1" s="7" t="s">
        <v>1</v>
      </c>
      <c r="C1" s="7"/>
      <c r="D1" s="1"/>
    </row>
    <row r="2" spans="1:4" x14ac:dyDescent="0.25">
      <c r="A2" s="7"/>
      <c r="B2" s="1" t="s">
        <v>2</v>
      </c>
      <c r="C2" s="7" t="s">
        <v>84</v>
      </c>
      <c r="D2" s="7" t="s">
        <v>26</v>
      </c>
    </row>
    <row r="3" spans="1:4" x14ac:dyDescent="0.25">
      <c r="A3" s="7"/>
      <c r="B3" s="1" t="s">
        <v>967</v>
      </c>
      <c r="C3" s="7"/>
      <c r="D3" s="7"/>
    </row>
    <row r="4" spans="1:4" ht="30" x14ac:dyDescent="0.25">
      <c r="A4" s="3" t="s">
        <v>968</v>
      </c>
      <c r="B4" s="4"/>
      <c r="C4" s="4"/>
      <c r="D4" s="4"/>
    </row>
    <row r="5" spans="1:4" x14ac:dyDescent="0.25">
      <c r="A5" s="2" t="s">
        <v>969</v>
      </c>
      <c r="B5" s="4">
        <v>2</v>
      </c>
      <c r="C5" s="4"/>
      <c r="D5" s="4"/>
    </row>
    <row r="6" spans="1:4" x14ac:dyDescent="0.25">
      <c r="A6" s="3" t="s">
        <v>970</v>
      </c>
      <c r="B6" s="4"/>
      <c r="C6" s="4"/>
      <c r="D6" s="4"/>
    </row>
    <row r="7" spans="1:4" x14ac:dyDescent="0.25">
      <c r="A7" s="2" t="s">
        <v>550</v>
      </c>
      <c r="B7" s="8">
        <v>14232000</v>
      </c>
      <c r="C7" s="8">
        <v>11162000</v>
      </c>
      <c r="D7" s="4"/>
    </row>
    <row r="8" spans="1:4" x14ac:dyDescent="0.25">
      <c r="A8" s="2" t="s">
        <v>551</v>
      </c>
      <c r="B8" s="5">
        <v>661000</v>
      </c>
      <c r="C8" s="5">
        <v>649000</v>
      </c>
      <c r="D8" s="4"/>
    </row>
    <row r="9" spans="1:4" x14ac:dyDescent="0.25">
      <c r="A9" s="2" t="s">
        <v>552</v>
      </c>
      <c r="B9" s="5">
        <v>13571000</v>
      </c>
      <c r="C9" s="5">
        <v>10513000</v>
      </c>
      <c r="D9" s="4"/>
    </row>
    <row r="10" spans="1:4" x14ac:dyDescent="0.25">
      <c r="A10" s="2" t="s">
        <v>95</v>
      </c>
      <c r="B10" s="5">
        <v>48000</v>
      </c>
      <c r="C10" s="4">
        <v>0</v>
      </c>
      <c r="D10" s="4"/>
    </row>
    <row r="11" spans="1:4" x14ac:dyDescent="0.25">
      <c r="A11" s="2" t="s">
        <v>553</v>
      </c>
      <c r="B11" s="5">
        <v>12674000</v>
      </c>
      <c r="C11" s="5">
        <v>13587000</v>
      </c>
      <c r="D11" s="4"/>
    </row>
    <row r="12" spans="1:4" x14ac:dyDescent="0.25">
      <c r="A12" s="2" t="s">
        <v>555</v>
      </c>
      <c r="B12" s="5">
        <v>22413000</v>
      </c>
      <c r="C12" s="5">
        <v>19061000</v>
      </c>
      <c r="D12" s="4"/>
    </row>
    <row r="13" spans="1:4" ht="30" x14ac:dyDescent="0.25">
      <c r="A13" s="2" t="s">
        <v>556</v>
      </c>
      <c r="B13" s="5">
        <v>3784000</v>
      </c>
      <c r="C13" s="5">
        <v>5039000</v>
      </c>
      <c r="D13" s="4"/>
    </row>
    <row r="14" spans="1:4" x14ac:dyDescent="0.25">
      <c r="A14" s="2" t="s">
        <v>558</v>
      </c>
      <c r="B14" s="5">
        <v>189000</v>
      </c>
      <c r="C14" s="5">
        <v>1037000</v>
      </c>
      <c r="D14" s="4"/>
    </row>
    <row r="15" spans="1:4" x14ac:dyDescent="0.25">
      <c r="A15" s="2" t="s">
        <v>116</v>
      </c>
      <c r="B15" s="5">
        <v>3595000</v>
      </c>
      <c r="C15" s="5">
        <v>4002000</v>
      </c>
      <c r="D15" s="4"/>
    </row>
    <row r="16" spans="1:4" x14ac:dyDescent="0.25">
      <c r="A16" s="2" t="s">
        <v>46</v>
      </c>
      <c r="B16" s="5">
        <v>2108063000</v>
      </c>
      <c r="C16" s="5">
        <v>1806959000</v>
      </c>
      <c r="D16" s="5">
        <v>2054031000</v>
      </c>
    </row>
    <row r="17" spans="1:4" x14ac:dyDescent="0.25">
      <c r="A17" s="2" t="s">
        <v>53</v>
      </c>
      <c r="B17" s="5">
        <v>1788879000</v>
      </c>
      <c r="C17" s="5">
        <v>1381134000</v>
      </c>
      <c r="D17" s="5">
        <v>1366541000</v>
      </c>
    </row>
    <row r="18" spans="1:4" x14ac:dyDescent="0.25">
      <c r="A18" s="3" t="s">
        <v>971</v>
      </c>
      <c r="B18" s="4"/>
      <c r="C18" s="4"/>
      <c r="D18" s="4"/>
    </row>
    <row r="19" spans="1:4" x14ac:dyDescent="0.25">
      <c r="A19" s="2" t="s">
        <v>550</v>
      </c>
      <c r="B19" s="5">
        <v>14232000</v>
      </c>
      <c r="C19" s="5">
        <v>11162000</v>
      </c>
      <c r="D19" s="4"/>
    </row>
    <row r="20" spans="1:4" x14ac:dyDescent="0.25">
      <c r="A20" s="2" t="s">
        <v>551</v>
      </c>
      <c r="B20" s="5">
        <v>661000</v>
      </c>
      <c r="C20" s="5">
        <v>649000</v>
      </c>
      <c r="D20" s="4"/>
    </row>
    <row r="21" spans="1:4" x14ac:dyDescent="0.25">
      <c r="A21" s="2" t="s">
        <v>94</v>
      </c>
      <c r="B21" s="5">
        <v>13571000</v>
      </c>
      <c r="C21" s="5">
        <v>10513000</v>
      </c>
      <c r="D21" s="4"/>
    </row>
    <row r="22" spans="1:4" x14ac:dyDescent="0.25">
      <c r="A22" s="2" t="s">
        <v>95</v>
      </c>
      <c r="B22" s="5">
        <v>48000</v>
      </c>
      <c r="C22" s="4">
        <v>0</v>
      </c>
      <c r="D22" s="4"/>
    </row>
    <row r="23" spans="1:4" x14ac:dyDescent="0.25">
      <c r="A23" s="2" t="s">
        <v>553</v>
      </c>
      <c r="B23" s="5">
        <v>12674000</v>
      </c>
      <c r="C23" s="5">
        <v>13587000</v>
      </c>
      <c r="D23" s="4"/>
    </row>
    <row r="24" spans="1:4" x14ac:dyDescent="0.25">
      <c r="A24" s="2" t="s">
        <v>572</v>
      </c>
      <c r="B24" s="5">
        <v>4696000</v>
      </c>
      <c r="C24" s="5">
        <v>4245000</v>
      </c>
      <c r="D24" s="4"/>
    </row>
    <row r="25" spans="1:4" x14ac:dyDescent="0.25">
      <c r="A25" s="2" t="s">
        <v>574</v>
      </c>
      <c r="B25" s="5">
        <v>2708000</v>
      </c>
      <c r="C25" s="5">
        <v>1877000</v>
      </c>
      <c r="D25" s="4"/>
    </row>
    <row r="26" spans="1:4" ht="30" x14ac:dyDescent="0.25">
      <c r="A26" s="2" t="s">
        <v>556</v>
      </c>
      <c r="B26" s="5">
        <v>3784000</v>
      </c>
      <c r="C26" s="5">
        <v>5039000</v>
      </c>
      <c r="D26" s="4"/>
    </row>
    <row r="27" spans="1:4" x14ac:dyDescent="0.25">
      <c r="A27" s="2" t="s">
        <v>558</v>
      </c>
      <c r="B27" s="5">
        <v>189000</v>
      </c>
      <c r="C27" s="5">
        <v>1037000</v>
      </c>
      <c r="D27" s="4"/>
    </row>
    <row r="28" spans="1:4" x14ac:dyDescent="0.25">
      <c r="A28" s="2" t="s">
        <v>116</v>
      </c>
      <c r="B28" s="5">
        <v>3595000</v>
      </c>
      <c r="C28" s="5">
        <v>4002000</v>
      </c>
      <c r="D28" s="4"/>
    </row>
    <row r="29" spans="1:4" x14ac:dyDescent="0.25">
      <c r="A29" s="2" t="s">
        <v>972</v>
      </c>
      <c r="B29" s="4"/>
      <c r="C29" s="4"/>
      <c r="D29" s="4"/>
    </row>
    <row r="30" spans="1:4" x14ac:dyDescent="0.25">
      <c r="A30" s="3" t="s">
        <v>970</v>
      </c>
      <c r="B30" s="4"/>
      <c r="C30" s="4"/>
      <c r="D30" s="4"/>
    </row>
    <row r="31" spans="1:4" x14ac:dyDescent="0.25">
      <c r="A31" s="2" t="s">
        <v>973</v>
      </c>
      <c r="B31" s="5">
        <v>-1300000</v>
      </c>
      <c r="C31" s="4"/>
      <c r="D31" s="4"/>
    </row>
    <row r="32" spans="1:4" x14ac:dyDescent="0.25">
      <c r="A32" s="2" t="s">
        <v>974</v>
      </c>
      <c r="B32" s="4"/>
      <c r="C32" s="4"/>
      <c r="D32" s="4"/>
    </row>
    <row r="33" spans="1:4" x14ac:dyDescent="0.25">
      <c r="A33" s="3" t="s">
        <v>970</v>
      </c>
      <c r="B33" s="4"/>
      <c r="C33" s="4"/>
      <c r="D33" s="4"/>
    </row>
    <row r="34" spans="1:4" x14ac:dyDescent="0.25">
      <c r="A34" s="2" t="s">
        <v>550</v>
      </c>
      <c r="B34" s="5">
        <v>587000</v>
      </c>
      <c r="C34" s="4">
        <v>0</v>
      </c>
      <c r="D34" s="4"/>
    </row>
    <row r="35" spans="1:4" x14ac:dyDescent="0.25">
      <c r="A35" s="2" t="s">
        <v>551</v>
      </c>
      <c r="B35" s="5">
        <v>110000</v>
      </c>
      <c r="C35" s="5">
        <v>114000</v>
      </c>
      <c r="D35" s="4"/>
    </row>
    <row r="36" spans="1:4" x14ac:dyDescent="0.25">
      <c r="A36" s="2" t="s">
        <v>552</v>
      </c>
      <c r="B36" s="5">
        <v>477000</v>
      </c>
      <c r="C36" s="5">
        <v>-114000</v>
      </c>
      <c r="D36" s="4"/>
    </row>
    <row r="37" spans="1:4" x14ac:dyDescent="0.25">
      <c r="A37" s="2" t="s">
        <v>95</v>
      </c>
      <c r="B37" s="5">
        <v>48000</v>
      </c>
      <c r="C37" s="4">
        <v>0</v>
      </c>
      <c r="D37" s="4"/>
    </row>
    <row r="38" spans="1:4" x14ac:dyDescent="0.25">
      <c r="A38" s="2" t="s">
        <v>553</v>
      </c>
      <c r="B38" s="5">
        <v>188000</v>
      </c>
      <c r="C38" s="4">
        <v>0</v>
      </c>
      <c r="D38" s="4"/>
    </row>
    <row r="39" spans="1:4" x14ac:dyDescent="0.25">
      <c r="A39" s="2" t="s">
        <v>555</v>
      </c>
      <c r="B39" s="5">
        <v>684000</v>
      </c>
      <c r="C39" s="5">
        <v>502000</v>
      </c>
      <c r="D39" s="4"/>
    </row>
    <row r="40" spans="1:4" ht="30" x14ac:dyDescent="0.25">
      <c r="A40" s="2" t="s">
        <v>556</v>
      </c>
      <c r="B40" s="5">
        <v>-67000</v>
      </c>
      <c r="C40" s="5">
        <v>-616000</v>
      </c>
      <c r="D40" s="4"/>
    </row>
    <row r="41" spans="1:4" x14ac:dyDescent="0.25">
      <c r="A41" s="2" t="s">
        <v>558</v>
      </c>
      <c r="B41" s="5">
        <v>-55000</v>
      </c>
      <c r="C41" s="5">
        <v>-218000</v>
      </c>
      <c r="D41" s="4"/>
    </row>
    <row r="42" spans="1:4" x14ac:dyDescent="0.25">
      <c r="A42" s="2" t="s">
        <v>116</v>
      </c>
      <c r="B42" s="5">
        <v>-12000</v>
      </c>
      <c r="C42" s="5">
        <v>-398000</v>
      </c>
      <c r="D42" s="4"/>
    </row>
    <row r="43" spans="1:4" x14ac:dyDescent="0.25">
      <c r="A43" s="2" t="s">
        <v>46</v>
      </c>
      <c r="B43" s="5">
        <v>93315000</v>
      </c>
      <c r="C43" s="5">
        <v>2786000</v>
      </c>
      <c r="D43" s="4"/>
    </row>
    <row r="44" spans="1:4" x14ac:dyDescent="0.25">
      <c r="A44" s="2" t="s">
        <v>53</v>
      </c>
      <c r="B44" s="5">
        <v>-40000</v>
      </c>
      <c r="C44" s="5">
        <v>-8252000</v>
      </c>
      <c r="D44" s="4"/>
    </row>
    <row r="45" spans="1:4" x14ac:dyDescent="0.25">
      <c r="A45" s="3" t="s">
        <v>971</v>
      </c>
      <c r="B45" s="4"/>
      <c r="C45" s="4"/>
      <c r="D45" s="4"/>
    </row>
    <row r="46" spans="1:4" x14ac:dyDescent="0.25">
      <c r="A46" s="2" t="s">
        <v>550</v>
      </c>
      <c r="B46" s="5">
        <v>587000</v>
      </c>
      <c r="C46" s="4">
        <v>0</v>
      </c>
      <c r="D46" s="4"/>
    </row>
    <row r="47" spans="1:4" x14ac:dyDescent="0.25">
      <c r="A47" s="2" t="s">
        <v>551</v>
      </c>
      <c r="B47" s="5">
        <v>110000</v>
      </c>
      <c r="C47" s="5">
        <v>114000</v>
      </c>
      <c r="D47" s="4"/>
    </row>
    <row r="48" spans="1:4" x14ac:dyDescent="0.25">
      <c r="A48" s="2" t="s">
        <v>95</v>
      </c>
      <c r="B48" s="5">
        <v>48000</v>
      </c>
      <c r="C48" s="4">
        <v>0</v>
      </c>
      <c r="D48" s="4"/>
    </row>
    <row r="49" spans="1:4" x14ac:dyDescent="0.25">
      <c r="A49" s="2" t="s">
        <v>553</v>
      </c>
      <c r="B49" s="5">
        <v>188000</v>
      </c>
      <c r="C49" s="4">
        <v>0</v>
      </c>
      <c r="D49" s="4"/>
    </row>
    <row r="50" spans="1:4" ht="30" x14ac:dyDescent="0.25">
      <c r="A50" s="2" t="s">
        <v>556</v>
      </c>
      <c r="B50" s="5">
        <v>-67000</v>
      </c>
      <c r="C50" s="5">
        <v>-616000</v>
      </c>
      <c r="D50" s="4"/>
    </row>
    <row r="51" spans="1:4" x14ac:dyDescent="0.25">
      <c r="A51" s="2" t="s">
        <v>558</v>
      </c>
      <c r="B51" s="5">
        <v>-55000</v>
      </c>
      <c r="C51" s="5">
        <v>-218000</v>
      </c>
      <c r="D51" s="4"/>
    </row>
    <row r="52" spans="1:4" x14ac:dyDescent="0.25">
      <c r="A52" s="2" t="s">
        <v>116</v>
      </c>
      <c r="B52" s="5">
        <v>-12000</v>
      </c>
      <c r="C52" s="5">
        <v>-398000</v>
      </c>
      <c r="D52" s="4"/>
    </row>
    <row r="53" spans="1:4" ht="30" x14ac:dyDescent="0.25">
      <c r="A53" s="2" t="s">
        <v>975</v>
      </c>
      <c r="B53" s="4"/>
      <c r="C53" s="4"/>
      <c r="D53" s="4"/>
    </row>
    <row r="54" spans="1:4" x14ac:dyDescent="0.25">
      <c r="A54" s="3" t="s">
        <v>970</v>
      </c>
      <c r="B54" s="4"/>
      <c r="C54" s="4"/>
      <c r="D54" s="4"/>
    </row>
    <row r="55" spans="1:4" x14ac:dyDescent="0.25">
      <c r="A55" s="2" t="s">
        <v>550</v>
      </c>
      <c r="B55" s="5">
        <v>8756000</v>
      </c>
      <c r="C55" s="5">
        <v>7462000</v>
      </c>
      <c r="D55" s="4"/>
    </row>
    <row r="56" spans="1:4" x14ac:dyDescent="0.25">
      <c r="A56" s="2" t="s">
        <v>551</v>
      </c>
      <c r="B56" s="5">
        <v>506000</v>
      </c>
      <c r="C56" s="5">
        <v>509000</v>
      </c>
      <c r="D56" s="4"/>
    </row>
    <row r="57" spans="1:4" x14ac:dyDescent="0.25">
      <c r="A57" s="2" t="s">
        <v>552</v>
      </c>
      <c r="B57" s="5">
        <v>8250000</v>
      </c>
      <c r="C57" s="5">
        <v>6953000</v>
      </c>
      <c r="D57" s="4"/>
    </row>
    <row r="58" spans="1:4" x14ac:dyDescent="0.25">
      <c r="A58" s="2" t="s">
        <v>95</v>
      </c>
      <c r="B58" s="4">
        <v>0</v>
      </c>
      <c r="C58" s="4">
        <v>0</v>
      </c>
      <c r="D58" s="4"/>
    </row>
    <row r="59" spans="1:4" x14ac:dyDescent="0.25">
      <c r="A59" s="2" t="s">
        <v>553</v>
      </c>
      <c r="B59" s="5">
        <v>-566000</v>
      </c>
      <c r="C59" s="5">
        <v>750000</v>
      </c>
      <c r="D59" s="4"/>
    </row>
    <row r="60" spans="1:4" x14ac:dyDescent="0.25">
      <c r="A60" s="2" t="s">
        <v>555</v>
      </c>
      <c r="B60" s="5">
        <v>5874000</v>
      </c>
      <c r="C60" s="5">
        <v>4832000</v>
      </c>
      <c r="D60" s="4"/>
    </row>
    <row r="61" spans="1:4" ht="30" x14ac:dyDescent="0.25">
      <c r="A61" s="2" t="s">
        <v>556</v>
      </c>
      <c r="B61" s="5">
        <v>1810000</v>
      </c>
      <c r="C61" s="5">
        <v>2871000</v>
      </c>
      <c r="D61" s="4"/>
    </row>
    <row r="62" spans="1:4" x14ac:dyDescent="0.25">
      <c r="A62" s="2" t="s">
        <v>558</v>
      </c>
      <c r="B62" s="5">
        <v>-93000</v>
      </c>
      <c r="C62" s="5">
        <v>616000</v>
      </c>
      <c r="D62" s="4"/>
    </row>
    <row r="63" spans="1:4" x14ac:dyDescent="0.25">
      <c r="A63" s="2" t="s">
        <v>116</v>
      </c>
      <c r="B63" s="5">
        <v>1903000</v>
      </c>
      <c r="C63" s="5">
        <v>2255000</v>
      </c>
      <c r="D63" s="4"/>
    </row>
    <row r="64" spans="1:4" x14ac:dyDescent="0.25">
      <c r="A64" s="2" t="s">
        <v>46</v>
      </c>
      <c r="B64" s="5">
        <v>308613000</v>
      </c>
      <c r="C64" s="5">
        <v>513690000</v>
      </c>
      <c r="D64" s="4"/>
    </row>
    <row r="65" spans="1:4" x14ac:dyDescent="0.25">
      <c r="A65" s="2" t="s">
        <v>53</v>
      </c>
      <c r="B65" s="5">
        <v>234805000</v>
      </c>
      <c r="C65" s="5">
        <v>238422000</v>
      </c>
      <c r="D65" s="4"/>
    </row>
    <row r="66" spans="1:4" x14ac:dyDescent="0.25">
      <c r="A66" s="3" t="s">
        <v>971</v>
      </c>
      <c r="B66" s="4"/>
      <c r="C66" s="4"/>
      <c r="D66" s="4"/>
    </row>
    <row r="67" spans="1:4" x14ac:dyDescent="0.25">
      <c r="A67" s="2" t="s">
        <v>550</v>
      </c>
      <c r="B67" s="5">
        <v>8756000</v>
      </c>
      <c r="C67" s="5">
        <v>7462000</v>
      </c>
      <c r="D67" s="4"/>
    </row>
    <row r="68" spans="1:4" x14ac:dyDescent="0.25">
      <c r="A68" s="2" t="s">
        <v>551</v>
      </c>
      <c r="B68" s="5">
        <v>506000</v>
      </c>
      <c r="C68" s="5">
        <v>509000</v>
      </c>
      <c r="D68" s="4"/>
    </row>
    <row r="69" spans="1:4" x14ac:dyDescent="0.25">
      <c r="A69" s="2" t="s">
        <v>95</v>
      </c>
      <c r="B69" s="4">
        <v>0</v>
      </c>
      <c r="C69" s="4">
        <v>0</v>
      </c>
      <c r="D69" s="4"/>
    </row>
    <row r="70" spans="1:4" x14ac:dyDescent="0.25">
      <c r="A70" s="2" t="s">
        <v>553</v>
      </c>
      <c r="B70" s="5">
        <v>-566000</v>
      </c>
      <c r="C70" s="5">
        <v>750000</v>
      </c>
      <c r="D70" s="4"/>
    </row>
    <row r="71" spans="1:4" ht="30" x14ac:dyDescent="0.25">
      <c r="A71" s="2" t="s">
        <v>556</v>
      </c>
      <c r="B71" s="5">
        <v>1810000</v>
      </c>
      <c r="C71" s="5">
        <v>2871000</v>
      </c>
      <c r="D71" s="4"/>
    </row>
    <row r="72" spans="1:4" x14ac:dyDescent="0.25">
      <c r="A72" s="2" t="s">
        <v>558</v>
      </c>
      <c r="B72" s="5">
        <v>-93000</v>
      </c>
      <c r="C72" s="5">
        <v>616000</v>
      </c>
      <c r="D72" s="4"/>
    </row>
    <row r="73" spans="1:4" x14ac:dyDescent="0.25">
      <c r="A73" s="2" t="s">
        <v>116</v>
      </c>
      <c r="B73" s="5">
        <v>1903000</v>
      </c>
      <c r="C73" s="5">
        <v>2255000</v>
      </c>
      <c r="D73" s="4"/>
    </row>
    <row r="74" spans="1:4" ht="30" x14ac:dyDescent="0.25">
      <c r="A74" s="2" t="s">
        <v>976</v>
      </c>
      <c r="B74" s="4"/>
      <c r="C74" s="4"/>
      <c r="D74" s="4"/>
    </row>
    <row r="75" spans="1:4" x14ac:dyDescent="0.25">
      <c r="A75" s="3" t="s">
        <v>970</v>
      </c>
      <c r="B75" s="4"/>
      <c r="C75" s="4"/>
      <c r="D75" s="4"/>
    </row>
    <row r="76" spans="1:4" x14ac:dyDescent="0.25">
      <c r="A76" s="2" t="s">
        <v>550</v>
      </c>
      <c r="B76" s="5">
        <v>4889000</v>
      </c>
      <c r="C76" s="5">
        <v>3700000</v>
      </c>
      <c r="D76" s="4"/>
    </row>
    <row r="77" spans="1:4" x14ac:dyDescent="0.25">
      <c r="A77" s="2" t="s">
        <v>551</v>
      </c>
      <c r="B77" s="5">
        <v>45000</v>
      </c>
      <c r="C77" s="5">
        <v>26000</v>
      </c>
      <c r="D77" s="4"/>
    </row>
    <row r="78" spans="1:4" x14ac:dyDescent="0.25">
      <c r="A78" s="2" t="s">
        <v>552</v>
      </c>
      <c r="B78" s="5">
        <v>4844000</v>
      </c>
      <c r="C78" s="5">
        <v>3674000</v>
      </c>
      <c r="D78" s="4"/>
    </row>
    <row r="79" spans="1:4" x14ac:dyDescent="0.25">
      <c r="A79" s="2" t="s">
        <v>95</v>
      </c>
      <c r="B79" s="4">
        <v>0</v>
      </c>
      <c r="C79" s="4">
        <v>0</v>
      </c>
      <c r="D79" s="4"/>
    </row>
    <row r="80" spans="1:4" x14ac:dyDescent="0.25">
      <c r="A80" s="2" t="s">
        <v>553</v>
      </c>
      <c r="B80" s="5">
        <v>13052000</v>
      </c>
      <c r="C80" s="5">
        <v>12837000</v>
      </c>
      <c r="D80" s="4"/>
    </row>
    <row r="81" spans="1:4" x14ac:dyDescent="0.25">
      <c r="A81" s="2" t="s">
        <v>555</v>
      </c>
      <c r="B81" s="5">
        <v>15855000</v>
      </c>
      <c r="C81" s="5">
        <v>13727000</v>
      </c>
      <c r="D81" s="4"/>
    </row>
    <row r="82" spans="1:4" ht="30" x14ac:dyDescent="0.25">
      <c r="A82" s="2" t="s">
        <v>556</v>
      </c>
      <c r="B82" s="5">
        <v>2041000</v>
      </c>
      <c r="C82" s="5">
        <v>2784000</v>
      </c>
      <c r="D82" s="4"/>
    </row>
    <row r="83" spans="1:4" x14ac:dyDescent="0.25">
      <c r="A83" s="2" t="s">
        <v>558</v>
      </c>
      <c r="B83" s="5">
        <v>337000</v>
      </c>
      <c r="C83" s="5">
        <v>639000</v>
      </c>
      <c r="D83" s="4"/>
    </row>
    <row r="84" spans="1:4" x14ac:dyDescent="0.25">
      <c r="A84" s="2" t="s">
        <v>116</v>
      </c>
      <c r="B84" s="5">
        <v>1704000</v>
      </c>
      <c r="C84" s="5">
        <v>2145000</v>
      </c>
      <c r="D84" s="4"/>
    </row>
    <row r="85" spans="1:4" x14ac:dyDescent="0.25">
      <c r="A85" s="2" t="s">
        <v>46</v>
      </c>
      <c r="B85" s="5">
        <v>1706134000</v>
      </c>
      <c r="C85" s="5">
        <v>1290483000</v>
      </c>
      <c r="D85" s="4"/>
    </row>
    <row r="86" spans="1:4" x14ac:dyDescent="0.25">
      <c r="A86" s="2" t="s">
        <v>53</v>
      </c>
      <c r="B86" s="5">
        <v>1554114000</v>
      </c>
      <c r="C86" s="5">
        <v>1150964000</v>
      </c>
      <c r="D86" s="4"/>
    </row>
    <row r="87" spans="1:4" x14ac:dyDescent="0.25">
      <c r="A87" s="3" t="s">
        <v>971</v>
      </c>
      <c r="B87" s="4"/>
      <c r="C87" s="4"/>
      <c r="D87" s="4"/>
    </row>
    <row r="88" spans="1:4" x14ac:dyDescent="0.25">
      <c r="A88" s="2" t="s">
        <v>550</v>
      </c>
      <c r="B88" s="5">
        <v>4889000</v>
      </c>
      <c r="C88" s="5">
        <v>3700000</v>
      </c>
      <c r="D88" s="4"/>
    </row>
    <row r="89" spans="1:4" x14ac:dyDescent="0.25">
      <c r="A89" s="2" t="s">
        <v>551</v>
      </c>
      <c r="B89" s="5">
        <v>45000</v>
      </c>
      <c r="C89" s="5">
        <v>26000</v>
      </c>
      <c r="D89" s="4"/>
    </row>
    <row r="90" spans="1:4" x14ac:dyDescent="0.25">
      <c r="A90" s="2" t="s">
        <v>94</v>
      </c>
      <c r="B90" s="5">
        <v>4844000</v>
      </c>
      <c r="C90" s="5">
        <v>3674000</v>
      </c>
      <c r="D90" s="4"/>
    </row>
    <row r="91" spans="1:4" x14ac:dyDescent="0.25">
      <c r="A91" s="2" t="s">
        <v>95</v>
      </c>
      <c r="B91" s="4">
        <v>0</v>
      </c>
      <c r="C91" s="4">
        <v>0</v>
      </c>
      <c r="D91" s="4"/>
    </row>
    <row r="92" spans="1:4" x14ac:dyDescent="0.25">
      <c r="A92" s="2" t="s">
        <v>553</v>
      </c>
      <c r="B92" s="5">
        <v>13052000</v>
      </c>
      <c r="C92" s="5">
        <v>12837000</v>
      </c>
      <c r="D92" s="4"/>
    </row>
    <row r="93" spans="1:4" x14ac:dyDescent="0.25">
      <c r="A93" s="2" t="s">
        <v>572</v>
      </c>
      <c r="B93" s="5">
        <v>4691000</v>
      </c>
      <c r="C93" s="5">
        <v>4237000</v>
      </c>
      <c r="D93" s="4"/>
    </row>
    <row r="94" spans="1:4" x14ac:dyDescent="0.25">
      <c r="A94" s="2" t="s">
        <v>573</v>
      </c>
      <c r="B94" s="5">
        <v>13205000</v>
      </c>
      <c r="C94" s="5">
        <v>12274000</v>
      </c>
      <c r="D94" s="4"/>
    </row>
    <row r="95" spans="1:4" x14ac:dyDescent="0.25">
      <c r="A95" s="2" t="s">
        <v>574</v>
      </c>
      <c r="B95" s="5">
        <v>11164000</v>
      </c>
      <c r="C95" s="5">
        <v>9490000</v>
      </c>
      <c r="D95" s="4"/>
    </row>
    <row r="96" spans="1:4" ht="30" x14ac:dyDescent="0.25">
      <c r="A96" s="2" t="s">
        <v>556</v>
      </c>
      <c r="B96" s="5">
        <v>2041000</v>
      </c>
      <c r="C96" s="5">
        <v>2784000</v>
      </c>
      <c r="D96" s="4"/>
    </row>
    <row r="97" spans="1:4" x14ac:dyDescent="0.25">
      <c r="A97" s="2" t="s">
        <v>558</v>
      </c>
      <c r="B97" s="5">
        <v>337000</v>
      </c>
      <c r="C97" s="5">
        <v>639000</v>
      </c>
      <c r="D97" s="4"/>
    </row>
    <row r="98" spans="1:4" x14ac:dyDescent="0.25">
      <c r="A98" s="2" t="s">
        <v>116</v>
      </c>
      <c r="B98" s="5">
        <v>1704000</v>
      </c>
      <c r="C98" s="5">
        <v>2145000</v>
      </c>
      <c r="D98" s="4"/>
    </row>
    <row r="99" spans="1:4" x14ac:dyDescent="0.25">
      <c r="A99" s="2" t="s">
        <v>977</v>
      </c>
      <c r="B99" s="4"/>
      <c r="C99" s="4"/>
      <c r="D99" s="4"/>
    </row>
    <row r="100" spans="1:4" x14ac:dyDescent="0.25">
      <c r="A100" s="3" t="s">
        <v>970</v>
      </c>
      <c r="B100" s="4"/>
      <c r="C100" s="4"/>
      <c r="D100" s="4"/>
    </row>
    <row r="101" spans="1:4" x14ac:dyDescent="0.25">
      <c r="A101" s="2" t="s">
        <v>562</v>
      </c>
      <c r="B101" s="4">
        <v>0</v>
      </c>
      <c r="C101" s="4">
        <v>0</v>
      </c>
      <c r="D101" s="4"/>
    </row>
    <row r="102" spans="1:4" ht="30" x14ac:dyDescent="0.25">
      <c r="A102" s="2" t="s">
        <v>978</v>
      </c>
      <c r="B102" s="4"/>
      <c r="C102" s="4"/>
      <c r="D102" s="4"/>
    </row>
    <row r="103" spans="1:4" x14ac:dyDescent="0.25">
      <c r="A103" s="3" t="s">
        <v>970</v>
      </c>
      <c r="B103" s="4"/>
      <c r="C103" s="4"/>
      <c r="D103" s="4"/>
    </row>
    <row r="104" spans="1:4" x14ac:dyDescent="0.25">
      <c r="A104" s="2" t="s">
        <v>562</v>
      </c>
      <c r="B104" s="5">
        <v>-3896000</v>
      </c>
      <c r="C104" s="5">
        <v>3216000</v>
      </c>
      <c r="D104" s="4"/>
    </row>
    <row r="105" spans="1:4" ht="30" x14ac:dyDescent="0.25">
      <c r="A105" s="2" t="s">
        <v>979</v>
      </c>
      <c r="B105" s="4"/>
      <c r="C105" s="4"/>
      <c r="D105" s="4"/>
    </row>
    <row r="106" spans="1:4" x14ac:dyDescent="0.25">
      <c r="A106" s="3" t="s">
        <v>970</v>
      </c>
      <c r="B106" s="4"/>
      <c r="C106" s="4"/>
      <c r="D106" s="4"/>
    </row>
    <row r="107" spans="1:4" x14ac:dyDescent="0.25">
      <c r="A107" s="2" t="s">
        <v>562</v>
      </c>
      <c r="B107" s="5">
        <v>3896000</v>
      </c>
      <c r="C107" s="5">
        <v>-3216000</v>
      </c>
      <c r="D107" s="4"/>
    </row>
    <row r="108" spans="1:4" ht="30" x14ac:dyDescent="0.25">
      <c r="A108" s="2" t="s">
        <v>980</v>
      </c>
      <c r="B108" s="4"/>
      <c r="C108" s="4"/>
      <c r="D108" s="4"/>
    </row>
    <row r="109" spans="1:4" x14ac:dyDescent="0.25">
      <c r="A109" s="3" t="s">
        <v>970</v>
      </c>
      <c r="B109" s="4"/>
      <c r="C109" s="4"/>
      <c r="D109" s="4"/>
    </row>
    <row r="110" spans="1:4" x14ac:dyDescent="0.25">
      <c r="A110" s="2" t="s">
        <v>562</v>
      </c>
      <c r="B110" s="8">
        <v>0</v>
      </c>
      <c r="C110" s="8">
        <v>0</v>
      </c>
      <c r="D110" s="4"/>
    </row>
  </sheetData>
  <mergeCells count="4">
    <mergeCell ref="A1:A3"/>
    <mergeCell ref="B1:C1"/>
    <mergeCell ref="C2:C3"/>
    <mergeCell ref="D2:D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981</v>
      </c>
      <c r="B1" s="7" t="s">
        <v>2</v>
      </c>
      <c r="C1" s="7" t="s">
        <v>26</v>
      </c>
    </row>
    <row r="2" spans="1:3" ht="30" x14ac:dyDescent="0.25">
      <c r="A2" s="1" t="s">
        <v>25</v>
      </c>
      <c r="B2" s="7"/>
      <c r="C2" s="7"/>
    </row>
    <row r="3" spans="1:3" x14ac:dyDescent="0.25">
      <c r="A3" s="3" t="s">
        <v>982</v>
      </c>
      <c r="B3" s="4"/>
      <c r="C3" s="4"/>
    </row>
    <row r="4" spans="1:3" x14ac:dyDescent="0.25">
      <c r="A4" s="2" t="s">
        <v>399</v>
      </c>
      <c r="B4" s="8">
        <v>577460</v>
      </c>
      <c r="C4" s="8">
        <v>657870</v>
      </c>
    </row>
    <row r="5" spans="1:3" x14ac:dyDescent="0.25">
      <c r="A5" s="2" t="s">
        <v>403</v>
      </c>
      <c r="B5" s="5">
        <v>1048457</v>
      </c>
      <c r="C5" s="5">
        <v>1140216</v>
      </c>
    </row>
    <row r="6" spans="1:3" x14ac:dyDescent="0.25">
      <c r="A6" s="3" t="s">
        <v>903</v>
      </c>
      <c r="B6" s="4"/>
      <c r="C6" s="4"/>
    </row>
    <row r="7" spans="1:3" x14ac:dyDescent="0.25">
      <c r="A7" s="2" t="s">
        <v>418</v>
      </c>
      <c r="B7" s="5">
        <v>302549</v>
      </c>
      <c r="C7" s="5">
        <v>279312</v>
      </c>
    </row>
    <row r="8" spans="1:3" x14ac:dyDescent="0.25">
      <c r="A8" s="2" t="s">
        <v>983</v>
      </c>
      <c r="B8" s="4"/>
      <c r="C8" s="4"/>
    </row>
    <row r="9" spans="1:3" x14ac:dyDescent="0.25">
      <c r="A9" s="3" t="s">
        <v>982</v>
      </c>
      <c r="B9" s="4"/>
      <c r="C9" s="4"/>
    </row>
    <row r="10" spans="1:3" x14ac:dyDescent="0.25">
      <c r="A10" s="2" t="s">
        <v>403</v>
      </c>
      <c r="B10" s="4">
        <v>853</v>
      </c>
      <c r="C10" s="4">
        <v>825</v>
      </c>
    </row>
    <row r="11" spans="1:3" x14ac:dyDescent="0.25">
      <c r="A11" s="3" t="s">
        <v>903</v>
      </c>
      <c r="B11" s="4"/>
      <c r="C11" s="4"/>
    </row>
    <row r="12" spans="1:3" x14ac:dyDescent="0.25">
      <c r="A12" s="2" t="s">
        <v>418</v>
      </c>
      <c r="B12" s="4">
        <v>0</v>
      </c>
      <c r="C12" s="4">
        <v>0</v>
      </c>
    </row>
    <row r="13" spans="1:3" ht="30" x14ac:dyDescent="0.25">
      <c r="A13" s="3" t="s">
        <v>984</v>
      </c>
      <c r="B13" s="4"/>
      <c r="C13" s="4"/>
    </row>
    <row r="14" spans="1:3" x14ac:dyDescent="0.25">
      <c r="A14" s="2" t="s">
        <v>887</v>
      </c>
      <c r="B14" s="4">
        <v>0</v>
      </c>
      <c r="C14" s="4">
        <v>0</v>
      </c>
    </row>
    <row r="15" spans="1:3" ht="30" x14ac:dyDescent="0.25">
      <c r="A15" s="2" t="s">
        <v>985</v>
      </c>
      <c r="B15" s="4"/>
      <c r="C15" s="4"/>
    </row>
    <row r="16" spans="1:3" ht="30" x14ac:dyDescent="0.25">
      <c r="A16" s="3" t="s">
        <v>984</v>
      </c>
      <c r="B16" s="4"/>
      <c r="C16" s="4"/>
    </row>
    <row r="17" spans="1:3" x14ac:dyDescent="0.25">
      <c r="A17" s="2" t="s">
        <v>887</v>
      </c>
      <c r="B17" s="4">
        <v>0</v>
      </c>
      <c r="C17" s="4">
        <v>0</v>
      </c>
    </row>
    <row r="18" spans="1:3" ht="45" x14ac:dyDescent="0.25">
      <c r="A18" s="2" t="s">
        <v>986</v>
      </c>
      <c r="B18" s="4"/>
      <c r="C18" s="4"/>
    </row>
    <row r="19" spans="1:3" ht="30" x14ac:dyDescent="0.25">
      <c r="A19" s="3" t="s">
        <v>984</v>
      </c>
      <c r="B19" s="4"/>
      <c r="C19" s="4"/>
    </row>
    <row r="20" spans="1:3" x14ac:dyDescent="0.25">
      <c r="A20" s="2" t="s">
        <v>887</v>
      </c>
      <c r="B20" s="4">
        <v>0</v>
      </c>
      <c r="C20" s="4">
        <v>0</v>
      </c>
    </row>
    <row r="21" spans="1:3" ht="30" x14ac:dyDescent="0.25">
      <c r="A21" s="2" t="s">
        <v>987</v>
      </c>
      <c r="B21" s="4"/>
      <c r="C21" s="4"/>
    </row>
    <row r="22" spans="1:3" ht="30" x14ac:dyDescent="0.25">
      <c r="A22" s="3" t="s">
        <v>984</v>
      </c>
      <c r="B22" s="4"/>
      <c r="C22" s="4"/>
    </row>
    <row r="23" spans="1:3" x14ac:dyDescent="0.25">
      <c r="A23" s="2" t="s">
        <v>887</v>
      </c>
      <c r="B23" s="4">
        <v>0</v>
      </c>
      <c r="C23" s="4">
        <v>0</v>
      </c>
    </row>
    <row r="24" spans="1:3" ht="30" x14ac:dyDescent="0.25">
      <c r="A24" s="2" t="s">
        <v>988</v>
      </c>
      <c r="B24" s="4"/>
      <c r="C24" s="4"/>
    </row>
    <row r="25" spans="1:3" ht="30" x14ac:dyDescent="0.25">
      <c r="A25" s="3" t="s">
        <v>984</v>
      </c>
      <c r="B25" s="4"/>
      <c r="C25" s="4"/>
    </row>
    <row r="26" spans="1:3" x14ac:dyDescent="0.25">
      <c r="A26" s="2" t="s">
        <v>887</v>
      </c>
      <c r="B26" s="4">
        <v>0</v>
      </c>
      <c r="C26" s="4">
        <v>0</v>
      </c>
    </row>
    <row r="27" spans="1:3" x14ac:dyDescent="0.25">
      <c r="A27" s="2" t="s">
        <v>989</v>
      </c>
      <c r="B27" s="4"/>
      <c r="C27" s="4"/>
    </row>
    <row r="28" spans="1:3" x14ac:dyDescent="0.25">
      <c r="A28" s="3" t="s">
        <v>982</v>
      </c>
      <c r="B28" s="4"/>
      <c r="C28" s="4"/>
    </row>
    <row r="29" spans="1:3" x14ac:dyDescent="0.25">
      <c r="A29" s="2" t="s">
        <v>403</v>
      </c>
      <c r="B29" s="5">
        <v>1047604</v>
      </c>
      <c r="C29" s="5">
        <v>1139391</v>
      </c>
    </row>
    <row r="30" spans="1:3" x14ac:dyDescent="0.25">
      <c r="A30" s="3" t="s">
        <v>903</v>
      </c>
      <c r="B30" s="4"/>
      <c r="C30" s="4"/>
    </row>
    <row r="31" spans="1:3" x14ac:dyDescent="0.25">
      <c r="A31" s="2" t="s">
        <v>418</v>
      </c>
      <c r="B31" s="5">
        <v>302549</v>
      </c>
      <c r="C31" s="5">
        <v>279312</v>
      </c>
    </row>
    <row r="32" spans="1:3" ht="30" x14ac:dyDescent="0.25">
      <c r="A32" s="3" t="s">
        <v>984</v>
      </c>
      <c r="B32" s="4"/>
      <c r="C32" s="4"/>
    </row>
    <row r="33" spans="1:3" x14ac:dyDescent="0.25">
      <c r="A33" s="2" t="s">
        <v>887</v>
      </c>
      <c r="B33" s="4">
        <v>0</v>
      </c>
      <c r="C33" s="4">
        <v>0</v>
      </c>
    </row>
    <row r="34" spans="1:3" ht="30" x14ac:dyDescent="0.25">
      <c r="A34" s="2" t="s">
        <v>990</v>
      </c>
      <c r="B34" s="4"/>
      <c r="C34" s="4"/>
    </row>
    <row r="35" spans="1:3" ht="30" x14ac:dyDescent="0.25">
      <c r="A35" s="3" t="s">
        <v>984</v>
      </c>
      <c r="B35" s="4"/>
      <c r="C35" s="4"/>
    </row>
    <row r="36" spans="1:3" x14ac:dyDescent="0.25">
      <c r="A36" s="2" t="s">
        <v>887</v>
      </c>
      <c r="B36" s="4">
        <v>0</v>
      </c>
      <c r="C36" s="4">
        <v>0</v>
      </c>
    </row>
    <row r="37" spans="1:3" ht="45" x14ac:dyDescent="0.25">
      <c r="A37" s="2" t="s">
        <v>991</v>
      </c>
      <c r="B37" s="4"/>
      <c r="C37" s="4"/>
    </row>
    <row r="38" spans="1:3" ht="30" x14ac:dyDescent="0.25">
      <c r="A38" s="3" t="s">
        <v>984</v>
      </c>
      <c r="B38" s="4"/>
      <c r="C38" s="4"/>
    </row>
    <row r="39" spans="1:3" x14ac:dyDescent="0.25">
      <c r="A39" s="2" t="s">
        <v>887</v>
      </c>
      <c r="B39" s="4">
        <v>0</v>
      </c>
      <c r="C39" s="4">
        <v>0</v>
      </c>
    </row>
    <row r="40" spans="1:3" ht="30" x14ac:dyDescent="0.25">
      <c r="A40" s="2" t="s">
        <v>992</v>
      </c>
      <c r="B40" s="4"/>
      <c r="C40" s="4"/>
    </row>
    <row r="41" spans="1:3" ht="30" x14ac:dyDescent="0.25">
      <c r="A41" s="3" t="s">
        <v>984</v>
      </c>
      <c r="B41" s="4"/>
      <c r="C41" s="4"/>
    </row>
    <row r="42" spans="1:3" x14ac:dyDescent="0.25">
      <c r="A42" s="2" t="s">
        <v>887</v>
      </c>
      <c r="B42" s="4">
        <v>0</v>
      </c>
      <c r="C42" s="4">
        <v>0</v>
      </c>
    </row>
    <row r="43" spans="1:3" ht="30" x14ac:dyDescent="0.25">
      <c r="A43" s="2" t="s">
        <v>993</v>
      </c>
      <c r="B43" s="4"/>
      <c r="C43" s="4"/>
    </row>
    <row r="44" spans="1:3" ht="30" x14ac:dyDescent="0.25">
      <c r="A44" s="3" t="s">
        <v>984</v>
      </c>
      <c r="B44" s="4"/>
      <c r="C44" s="4"/>
    </row>
    <row r="45" spans="1:3" x14ac:dyDescent="0.25">
      <c r="A45" s="2" t="s">
        <v>887</v>
      </c>
      <c r="B45" s="4">
        <v>0</v>
      </c>
      <c r="C45" s="4">
        <v>0</v>
      </c>
    </row>
    <row r="46" spans="1:3" x14ac:dyDescent="0.25">
      <c r="A46" s="2" t="s">
        <v>994</v>
      </c>
      <c r="B46" s="4"/>
      <c r="C46" s="4"/>
    </row>
    <row r="47" spans="1:3" x14ac:dyDescent="0.25">
      <c r="A47" s="3" t="s">
        <v>982</v>
      </c>
      <c r="B47" s="4"/>
      <c r="C47" s="4"/>
    </row>
    <row r="48" spans="1:3" x14ac:dyDescent="0.25">
      <c r="A48" s="2" t="s">
        <v>403</v>
      </c>
      <c r="B48" s="4">
        <v>0</v>
      </c>
      <c r="C48" s="4">
        <v>0</v>
      </c>
    </row>
    <row r="49" spans="1:3" x14ac:dyDescent="0.25">
      <c r="A49" s="3" t="s">
        <v>903</v>
      </c>
      <c r="B49" s="4"/>
      <c r="C49" s="4"/>
    </row>
    <row r="50" spans="1:3" x14ac:dyDescent="0.25">
      <c r="A50" s="2" t="s">
        <v>418</v>
      </c>
      <c r="B50" s="4">
        <v>0</v>
      </c>
      <c r="C50" s="4">
        <v>0</v>
      </c>
    </row>
    <row r="51" spans="1:3" ht="30" x14ac:dyDescent="0.25">
      <c r="A51" s="3" t="s">
        <v>984</v>
      </c>
      <c r="B51" s="4"/>
      <c r="C51" s="4"/>
    </row>
    <row r="52" spans="1:3" x14ac:dyDescent="0.25">
      <c r="A52" s="2" t="s">
        <v>887</v>
      </c>
      <c r="B52" s="5">
        <v>594187</v>
      </c>
      <c r="C52" s="5">
        <v>504388</v>
      </c>
    </row>
    <row r="53" spans="1:3" ht="30" x14ac:dyDescent="0.25">
      <c r="A53" s="2" t="s">
        <v>995</v>
      </c>
      <c r="B53" s="4"/>
      <c r="C53" s="4"/>
    </row>
    <row r="54" spans="1:3" ht="30" x14ac:dyDescent="0.25">
      <c r="A54" s="3" t="s">
        <v>984</v>
      </c>
      <c r="B54" s="4"/>
      <c r="C54" s="4"/>
    </row>
    <row r="55" spans="1:3" x14ac:dyDescent="0.25">
      <c r="A55" s="2" t="s">
        <v>887</v>
      </c>
      <c r="B55" s="4">
        <v>662</v>
      </c>
      <c r="C55" s="5">
        <v>1152</v>
      </c>
    </row>
    <row r="56" spans="1:3" ht="30" x14ac:dyDescent="0.25">
      <c r="A56" s="2" t="s">
        <v>996</v>
      </c>
      <c r="B56" s="4"/>
      <c r="C56" s="4"/>
    </row>
    <row r="57" spans="1:3" ht="30" x14ac:dyDescent="0.25">
      <c r="A57" s="3" t="s">
        <v>984</v>
      </c>
      <c r="B57" s="4"/>
      <c r="C57" s="4"/>
    </row>
    <row r="58" spans="1:3" x14ac:dyDescent="0.25">
      <c r="A58" s="2" t="s">
        <v>887</v>
      </c>
      <c r="B58" s="5">
        <v>104057</v>
      </c>
      <c r="C58" s="5">
        <v>111254</v>
      </c>
    </row>
    <row r="59" spans="1:3" ht="45" x14ac:dyDescent="0.25">
      <c r="A59" s="2" t="s">
        <v>997</v>
      </c>
      <c r="B59" s="4"/>
      <c r="C59" s="4"/>
    </row>
    <row r="60" spans="1:3" ht="30" x14ac:dyDescent="0.25">
      <c r="A60" s="3" t="s">
        <v>984</v>
      </c>
      <c r="B60" s="4"/>
      <c r="C60" s="4"/>
    </row>
    <row r="61" spans="1:3" x14ac:dyDescent="0.25">
      <c r="A61" s="2" t="s">
        <v>887</v>
      </c>
      <c r="B61" s="5">
        <v>259745</v>
      </c>
      <c r="C61" s="5">
        <v>234845</v>
      </c>
    </row>
    <row r="62" spans="1:3" ht="30" x14ac:dyDescent="0.25">
      <c r="A62" s="2" t="s">
        <v>998</v>
      </c>
      <c r="B62" s="4"/>
      <c r="C62" s="4"/>
    </row>
    <row r="63" spans="1:3" ht="30" x14ac:dyDescent="0.25">
      <c r="A63" s="3" t="s">
        <v>984</v>
      </c>
      <c r="B63" s="4"/>
      <c r="C63" s="4"/>
    </row>
    <row r="64" spans="1:3" x14ac:dyDescent="0.25">
      <c r="A64" s="2" t="s">
        <v>887</v>
      </c>
      <c r="B64" s="5">
        <v>33939</v>
      </c>
      <c r="C64" s="5">
        <v>29580</v>
      </c>
    </row>
    <row r="65" spans="1:3" ht="30" x14ac:dyDescent="0.25">
      <c r="A65" s="2" t="s">
        <v>999</v>
      </c>
      <c r="B65" s="4"/>
      <c r="C65" s="4"/>
    </row>
    <row r="66" spans="1:3" ht="30" x14ac:dyDescent="0.25">
      <c r="A66" s="3" t="s">
        <v>984</v>
      </c>
      <c r="B66" s="4"/>
      <c r="C66" s="4"/>
    </row>
    <row r="67" spans="1:3" x14ac:dyDescent="0.25">
      <c r="A67" s="2" t="s">
        <v>887</v>
      </c>
      <c r="B67" s="5">
        <v>23594</v>
      </c>
      <c r="C67" s="5">
        <v>25660</v>
      </c>
    </row>
    <row r="68" spans="1:3" ht="30" x14ac:dyDescent="0.25">
      <c r="A68" s="2" t="s">
        <v>1000</v>
      </c>
      <c r="B68" s="4"/>
      <c r="C68" s="4"/>
    </row>
    <row r="69" spans="1:3" ht="30" x14ac:dyDescent="0.25">
      <c r="A69" s="3" t="s">
        <v>984</v>
      </c>
      <c r="B69" s="4"/>
      <c r="C69" s="4"/>
    </row>
    <row r="70" spans="1:3" x14ac:dyDescent="0.25">
      <c r="A70" s="2" t="s">
        <v>887</v>
      </c>
      <c r="B70" s="4">
        <v>0</v>
      </c>
      <c r="C70" s="4">
        <v>15</v>
      </c>
    </row>
    <row r="71" spans="1:3" x14ac:dyDescent="0.25">
      <c r="A71" s="2" t="s">
        <v>1001</v>
      </c>
      <c r="B71" s="4"/>
      <c r="C71" s="4"/>
    </row>
    <row r="72" spans="1:3" x14ac:dyDescent="0.25">
      <c r="A72" s="3" t="s">
        <v>982</v>
      </c>
      <c r="B72" s="4"/>
      <c r="C72" s="4"/>
    </row>
    <row r="73" spans="1:3" ht="30" x14ac:dyDescent="0.25">
      <c r="A73" s="2" t="s">
        <v>393</v>
      </c>
      <c r="B73" s="5">
        <v>20814</v>
      </c>
      <c r="C73" s="5">
        <v>46929</v>
      </c>
    </row>
    <row r="74" spans="1:3" ht="30" x14ac:dyDescent="0.25">
      <c r="A74" s="2" t="s">
        <v>395</v>
      </c>
      <c r="B74" s="5">
        <v>37624</v>
      </c>
      <c r="C74" s="5">
        <v>67012</v>
      </c>
    </row>
    <row r="75" spans="1:3" ht="30" x14ac:dyDescent="0.25">
      <c r="A75" s="2" t="s">
        <v>414</v>
      </c>
      <c r="B75" s="4">
        <v>0</v>
      </c>
      <c r="C75" s="4">
        <v>0</v>
      </c>
    </row>
    <row r="76" spans="1:3" ht="30" x14ac:dyDescent="0.25">
      <c r="A76" s="2" t="s">
        <v>396</v>
      </c>
      <c r="B76" s="5">
        <v>411706</v>
      </c>
      <c r="C76" s="5">
        <v>367580</v>
      </c>
    </row>
    <row r="77" spans="1:3" x14ac:dyDescent="0.25">
      <c r="A77" s="2" t="s">
        <v>87</v>
      </c>
      <c r="B77" s="5">
        <v>577460</v>
      </c>
      <c r="C77" s="5">
        <v>657870</v>
      </c>
    </row>
    <row r="78" spans="1:3" x14ac:dyDescent="0.25">
      <c r="A78" s="2" t="s">
        <v>399</v>
      </c>
      <c r="B78" s="5">
        <v>1047604</v>
      </c>
      <c r="C78" s="5">
        <v>1139391</v>
      </c>
    </row>
    <row r="79" spans="1:3" x14ac:dyDescent="0.25">
      <c r="A79" s="2" t="s">
        <v>401</v>
      </c>
      <c r="B79" s="4">
        <v>853</v>
      </c>
      <c r="C79" s="4">
        <v>825</v>
      </c>
    </row>
    <row r="80" spans="1:3" x14ac:dyDescent="0.25">
      <c r="A80" s="2" t="s">
        <v>403</v>
      </c>
      <c r="B80" s="5">
        <v>1048457</v>
      </c>
      <c r="C80" s="5">
        <v>1140216</v>
      </c>
    </row>
    <row r="81" spans="1:3" x14ac:dyDescent="0.25">
      <c r="A81" s="3" t="s">
        <v>903</v>
      </c>
      <c r="B81" s="4"/>
      <c r="C81" s="4"/>
    </row>
    <row r="82" spans="1:3" ht="30" x14ac:dyDescent="0.25">
      <c r="A82" s="2" t="s">
        <v>393</v>
      </c>
      <c r="B82" s="4">
        <v>0</v>
      </c>
      <c r="C82" s="4">
        <v>0</v>
      </c>
    </row>
    <row r="83" spans="1:3" ht="30" x14ac:dyDescent="0.25">
      <c r="A83" s="2" t="s">
        <v>395</v>
      </c>
      <c r="B83" s="4">
        <v>0</v>
      </c>
      <c r="C83" s="4">
        <v>0</v>
      </c>
    </row>
    <row r="84" spans="1:3" ht="30" x14ac:dyDescent="0.25">
      <c r="A84" s="2" t="s">
        <v>414</v>
      </c>
      <c r="B84" s="5">
        <v>19068</v>
      </c>
      <c r="C84" s="5">
        <v>18980</v>
      </c>
    </row>
    <row r="85" spans="1:3" ht="30" x14ac:dyDescent="0.25">
      <c r="A85" s="2" t="s">
        <v>396</v>
      </c>
      <c r="B85" s="5">
        <v>213508</v>
      </c>
      <c r="C85" s="5">
        <v>192160</v>
      </c>
    </row>
    <row r="86" spans="1:3" x14ac:dyDescent="0.25">
      <c r="A86" s="2" t="s">
        <v>87</v>
      </c>
      <c r="B86" s="5">
        <v>69973</v>
      </c>
      <c r="C86" s="5">
        <v>68172</v>
      </c>
    </row>
    <row r="87" spans="1:3" x14ac:dyDescent="0.25">
      <c r="A87" s="2" t="s">
        <v>399</v>
      </c>
      <c r="B87" s="5">
        <v>302549</v>
      </c>
      <c r="C87" s="5">
        <v>279312</v>
      </c>
    </row>
    <row r="88" spans="1:3" x14ac:dyDescent="0.25">
      <c r="A88" s="2" t="s">
        <v>401</v>
      </c>
      <c r="B88" s="4">
        <v>0</v>
      </c>
      <c r="C88" s="4">
        <v>0</v>
      </c>
    </row>
    <row r="89" spans="1:3" x14ac:dyDescent="0.25">
      <c r="A89" s="2" t="s">
        <v>418</v>
      </c>
      <c r="B89" s="5">
        <v>302549</v>
      </c>
      <c r="C89" s="5">
        <v>279312</v>
      </c>
    </row>
    <row r="90" spans="1:3" ht="30" x14ac:dyDescent="0.25">
      <c r="A90" s="2" t="s">
        <v>1002</v>
      </c>
      <c r="B90" s="4"/>
      <c r="C90" s="4"/>
    </row>
    <row r="91" spans="1:3" x14ac:dyDescent="0.25">
      <c r="A91" s="3" t="s">
        <v>982</v>
      </c>
      <c r="B91" s="4"/>
      <c r="C91" s="4"/>
    </row>
    <row r="92" spans="1:3" ht="30" x14ac:dyDescent="0.25">
      <c r="A92" s="2" t="s">
        <v>393</v>
      </c>
      <c r="B92" s="4">
        <v>0</v>
      </c>
      <c r="C92" s="4">
        <v>0</v>
      </c>
    </row>
    <row r="93" spans="1:3" ht="30" x14ac:dyDescent="0.25">
      <c r="A93" s="2" t="s">
        <v>395</v>
      </c>
      <c r="B93" s="4">
        <v>0</v>
      </c>
      <c r="C93" s="4">
        <v>0</v>
      </c>
    </row>
    <row r="94" spans="1:3" ht="30" x14ac:dyDescent="0.25">
      <c r="A94" s="2" t="s">
        <v>414</v>
      </c>
      <c r="B94" s="4">
        <v>0</v>
      </c>
      <c r="C94" s="4">
        <v>0</v>
      </c>
    </row>
    <row r="95" spans="1:3" ht="30" x14ac:dyDescent="0.25">
      <c r="A95" s="2" t="s">
        <v>396</v>
      </c>
      <c r="B95" s="4">
        <v>0</v>
      </c>
      <c r="C95" s="4">
        <v>0</v>
      </c>
    </row>
    <row r="96" spans="1:3" x14ac:dyDescent="0.25">
      <c r="A96" s="2" t="s">
        <v>87</v>
      </c>
      <c r="B96" s="4">
        <v>0</v>
      </c>
      <c r="C96" s="4">
        <v>0</v>
      </c>
    </row>
    <row r="97" spans="1:3" x14ac:dyDescent="0.25">
      <c r="A97" s="2" t="s">
        <v>399</v>
      </c>
      <c r="B97" s="4">
        <v>0</v>
      </c>
      <c r="C97" s="4">
        <v>0</v>
      </c>
    </row>
    <row r="98" spans="1:3" x14ac:dyDescent="0.25">
      <c r="A98" s="2" t="s">
        <v>401</v>
      </c>
      <c r="B98" s="4">
        <v>853</v>
      </c>
      <c r="C98" s="4">
        <v>825</v>
      </c>
    </row>
    <row r="99" spans="1:3" x14ac:dyDescent="0.25">
      <c r="A99" s="2" t="s">
        <v>403</v>
      </c>
      <c r="B99" s="4">
        <v>853</v>
      </c>
      <c r="C99" s="4">
        <v>825</v>
      </c>
    </row>
    <row r="100" spans="1:3" x14ac:dyDescent="0.25">
      <c r="A100" s="3" t="s">
        <v>903</v>
      </c>
      <c r="B100" s="4"/>
      <c r="C100" s="4"/>
    </row>
    <row r="101" spans="1:3" ht="30" x14ac:dyDescent="0.25">
      <c r="A101" s="2" t="s">
        <v>393</v>
      </c>
      <c r="B101" s="4">
        <v>0</v>
      </c>
      <c r="C101" s="4">
        <v>0</v>
      </c>
    </row>
    <row r="102" spans="1:3" ht="30" x14ac:dyDescent="0.25">
      <c r="A102" s="2" t="s">
        <v>395</v>
      </c>
      <c r="B102" s="4">
        <v>0</v>
      </c>
      <c r="C102" s="4">
        <v>0</v>
      </c>
    </row>
    <row r="103" spans="1:3" ht="30" x14ac:dyDescent="0.25">
      <c r="A103" s="2" t="s">
        <v>414</v>
      </c>
      <c r="B103" s="4">
        <v>0</v>
      </c>
      <c r="C103" s="4">
        <v>0</v>
      </c>
    </row>
    <row r="104" spans="1:3" ht="30" x14ac:dyDescent="0.25">
      <c r="A104" s="2" t="s">
        <v>396</v>
      </c>
      <c r="B104" s="4">
        <v>0</v>
      </c>
      <c r="C104" s="4">
        <v>0</v>
      </c>
    </row>
    <row r="105" spans="1:3" x14ac:dyDescent="0.25">
      <c r="A105" s="2" t="s">
        <v>87</v>
      </c>
      <c r="B105" s="4">
        <v>0</v>
      </c>
      <c r="C105" s="4">
        <v>0</v>
      </c>
    </row>
    <row r="106" spans="1:3" x14ac:dyDescent="0.25">
      <c r="A106" s="2" t="s">
        <v>399</v>
      </c>
      <c r="B106" s="4">
        <v>0</v>
      </c>
      <c r="C106" s="4">
        <v>0</v>
      </c>
    </row>
    <row r="107" spans="1:3" x14ac:dyDescent="0.25">
      <c r="A107" s="2" t="s">
        <v>401</v>
      </c>
      <c r="B107" s="4">
        <v>0</v>
      </c>
      <c r="C107" s="4">
        <v>0</v>
      </c>
    </row>
    <row r="108" spans="1:3" x14ac:dyDescent="0.25">
      <c r="A108" s="2" t="s">
        <v>418</v>
      </c>
      <c r="B108" s="4">
        <v>0</v>
      </c>
      <c r="C108" s="4">
        <v>0</v>
      </c>
    </row>
    <row r="109" spans="1:3" ht="30" x14ac:dyDescent="0.25">
      <c r="A109" s="2" t="s">
        <v>1003</v>
      </c>
      <c r="B109" s="4"/>
      <c r="C109" s="4"/>
    </row>
    <row r="110" spans="1:3" x14ac:dyDescent="0.25">
      <c r="A110" s="3" t="s">
        <v>982</v>
      </c>
      <c r="B110" s="4"/>
      <c r="C110" s="4"/>
    </row>
    <row r="111" spans="1:3" ht="30" x14ac:dyDescent="0.25">
      <c r="A111" s="2" t="s">
        <v>393</v>
      </c>
      <c r="B111" s="5">
        <v>20814</v>
      </c>
      <c r="C111" s="5">
        <v>46929</v>
      </c>
    </row>
    <row r="112" spans="1:3" ht="30" x14ac:dyDescent="0.25">
      <c r="A112" s="2" t="s">
        <v>395</v>
      </c>
      <c r="B112" s="5">
        <v>37624</v>
      </c>
      <c r="C112" s="5">
        <v>67012</v>
      </c>
    </row>
    <row r="113" spans="1:3" ht="30" x14ac:dyDescent="0.25">
      <c r="A113" s="2" t="s">
        <v>414</v>
      </c>
      <c r="B113" s="4">
        <v>0</v>
      </c>
      <c r="C113" s="4">
        <v>0</v>
      </c>
    </row>
    <row r="114" spans="1:3" ht="30" x14ac:dyDescent="0.25">
      <c r="A114" s="2" t="s">
        <v>396</v>
      </c>
      <c r="B114" s="5">
        <v>411706</v>
      </c>
      <c r="C114" s="5">
        <v>367580</v>
      </c>
    </row>
    <row r="115" spans="1:3" x14ac:dyDescent="0.25">
      <c r="A115" s="2" t="s">
        <v>87</v>
      </c>
      <c r="B115" s="5">
        <v>577460</v>
      </c>
      <c r="C115" s="5">
        <v>657870</v>
      </c>
    </row>
    <row r="116" spans="1:3" x14ac:dyDescent="0.25">
      <c r="A116" s="2" t="s">
        <v>399</v>
      </c>
      <c r="B116" s="5">
        <v>1047604</v>
      </c>
      <c r="C116" s="5">
        <v>1139391</v>
      </c>
    </row>
    <row r="117" spans="1:3" x14ac:dyDescent="0.25">
      <c r="A117" s="2" t="s">
        <v>401</v>
      </c>
      <c r="B117" s="4">
        <v>0</v>
      </c>
      <c r="C117" s="4">
        <v>0</v>
      </c>
    </row>
    <row r="118" spans="1:3" x14ac:dyDescent="0.25">
      <c r="A118" s="2" t="s">
        <v>403</v>
      </c>
      <c r="B118" s="5">
        <v>1047604</v>
      </c>
      <c r="C118" s="5">
        <v>1139391</v>
      </c>
    </row>
    <row r="119" spans="1:3" x14ac:dyDescent="0.25">
      <c r="A119" s="3" t="s">
        <v>903</v>
      </c>
      <c r="B119" s="4"/>
      <c r="C119" s="4"/>
    </row>
    <row r="120" spans="1:3" ht="30" x14ac:dyDescent="0.25">
      <c r="A120" s="2" t="s">
        <v>393</v>
      </c>
      <c r="B120" s="4">
        <v>0</v>
      </c>
      <c r="C120" s="4">
        <v>0</v>
      </c>
    </row>
    <row r="121" spans="1:3" ht="30" x14ac:dyDescent="0.25">
      <c r="A121" s="2" t="s">
        <v>395</v>
      </c>
      <c r="B121" s="4">
        <v>0</v>
      </c>
      <c r="C121" s="4">
        <v>0</v>
      </c>
    </row>
    <row r="122" spans="1:3" ht="30" x14ac:dyDescent="0.25">
      <c r="A122" s="2" t="s">
        <v>414</v>
      </c>
      <c r="B122" s="5">
        <v>19068</v>
      </c>
      <c r="C122" s="5">
        <v>18980</v>
      </c>
    </row>
    <row r="123" spans="1:3" ht="30" x14ac:dyDescent="0.25">
      <c r="A123" s="2" t="s">
        <v>396</v>
      </c>
      <c r="B123" s="5">
        <v>213508</v>
      </c>
      <c r="C123" s="5">
        <v>192160</v>
      </c>
    </row>
    <row r="124" spans="1:3" x14ac:dyDescent="0.25">
      <c r="A124" s="2" t="s">
        <v>87</v>
      </c>
      <c r="B124" s="5">
        <v>69973</v>
      </c>
      <c r="C124" s="5">
        <v>68172</v>
      </c>
    </row>
    <row r="125" spans="1:3" x14ac:dyDescent="0.25">
      <c r="A125" s="2" t="s">
        <v>399</v>
      </c>
      <c r="B125" s="5">
        <v>302549</v>
      </c>
      <c r="C125" s="5">
        <v>279312</v>
      </c>
    </row>
    <row r="126" spans="1:3" x14ac:dyDescent="0.25">
      <c r="A126" s="2" t="s">
        <v>401</v>
      </c>
      <c r="B126" s="4">
        <v>0</v>
      </c>
      <c r="C126" s="4">
        <v>0</v>
      </c>
    </row>
    <row r="127" spans="1:3" x14ac:dyDescent="0.25">
      <c r="A127" s="2" t="s">
        <v>418</v>
      </c>
      <c r="B127" s="5">
        <v>302549</v>
      </c>
      <c r="C127" s="5">
        <v>279312</v>
      </c>
    </row>
    <row r="128" spans="1:3" ht="30" x14ac:dyDescent="0.25">
      <c r="A128" s="2" t="s">
        <v>1004</v>
      </c>
      <c r="B128" s="4"/>
      <c r="C128" s="4"/>
    </row>
    <row r="129" spans="1:3" x14ac:dyDescent="0.25">
      <c r="A129" s="3" t="s">
        <v>982</v>
      </c>
      <c r="B129" s="4"/>
      <c r="C129" s="4"/>
    </row>
    <row r="130" spans="1:3" ht="30" x14ac:dyDescent="0.25">
      <c r="A130" s="2" t="s">
        <v>393</v>
      </c>
      <c r="B130" s="4">
        <v>0</v>
      </c>
      <c r="C130" s="4">
        <v>0</v>
      </c>
    </row>
    <row r="131" spans="1:3" ht="30" x14ac:dyDescent="0.25">
      <c r="A131" s="2" t="s">
        <v>395</v>
      </c>
      <c r="B131" s="4">
        <v>0</v>
      </c>
      <c r="C131" s="4">
        <v>0</v>
      </c>
    </row>
    <row r="132" spans="1:3" ht="30" x14ac:dyDescent="0.25">
      <c r="A132" s="2" t="s">
        <v>414</v>
      </c>
      <c r="B132" s="4">
        <v>0</v>
      </c>
      <c r="C132" s="4">
        <v>0</v>
      </c>
    </row>
    <row r="133" spans="1:3" ht="30" x14ac:dyDescent="0.25">
      <c r="A133" s="2" t="s">
        <v>396</v>
      </c>
      <c r="B133" s="4">
        <v>0</v>
      </c>
      <c r="C133" s="4">
        <v>0</v>
      </c>
    </row>
    <row r="134" spans="1:3" x14ac:dyDescent="0.25">
      <c r="A134" s="2" t="s">
        <v>87</v>
      </c>
      <c r="B134" s="4">
        <v>0</v>
      </c>
      <c r="C134" s="4">
        <v>0</v>
      </c>
    </row>
    <row r="135" spans="1:3" x14ac:dyDescent="0.25">
      <c r="A135" s="2" t="s">
        <v>399</v>
      </c>
      <c r="B135" s="4">
        <v>0</v>
      </c>
      <c r="C135" s="4">
        <v>0</v>
      </c>
    </row>
    <row r="136" spans="1:3" x14ac:dyDescent="0.25">
      <c r="A136" s="2" t="s">
        <v>401</v>
      </c>
      <c r="B136" s="4">
        <v>0</v>
      </c>
      <c r="C136" s="4">
        <v>0</v>
      </c>
    </row>
    <row r="137" spans="1:3" x14ac:dyDescent="0.25">
      <c r="A137" s="2" t="s">
        <v>403</v>
      </c>
      <c r="B137" s="4">
        <v>0</v>
      </c>
      <c r="C137" s="4">
        <v>0</v>
      </c>
    </row>
    <row r="138" spans="1:3" x14ac:dyDescent="0.25">
      <c r="A138" s="3" t="s">
        <v>903</v>
      </c>
      <c r="B138" s="4"/>
      <c r="C138" s="4"/>
    </row>
    <row r="139" spans="1:3" ht="30" x14ac:dyDescent="0.25">
      <c r="A139" s="2" t="s">
        <v>393</v>
      </c>
      <c r="B139" s="4">
        <v>0</v>
      </c>
      <c r="C139" s="4">
        <v>0</v>
      </c>
    </row>
    <row r="140" spans="1:3" ht="30" x14ac:dyDescent="0.25">
      <c r="A140" s="2" t="s">
        <v>395</v>
      </c>
      <c r="B140" s="4">
        <v>0</v>
      </c>
      <c r="C140" s="4">
        <v>0</v>
      </c>
    </row>
    <row r="141" spans="1:3" ht="30" x14ac:dyDescent="0.25">
      <c r="A141" s="2" t="s">
        <v>414</v>
      </c>
      <c r="B141" s="4">
        <v>0</v>
      </c>
      <c r="C141" s="4">
        <v>0</v>
      </c>
    </row>
    <row r="142" spans="1:3" ht="30" x14ac:dyDescent="0.25">
      <c r="A142" s="2" t="s">
        <v>396</v>
      </c>
      <c r="B142" s="4">
        <v>0</v>
      </c>
      <c r="C142" s="4">
        <v>0</v>
      </c>
    </row>
    <row r="143" spans="1:3" x14ac:dyDescent="0.25">
      <c r="A143" s="2" t="s">
        <v>87</v>
      </c>
      <c r="B143" s="4">
        <v>0</v>
      </c>
      <c r="C143" s="4">
        <v>0</v>
      </c>
    </row>
    <row r="144" spans="1:3" x14ac:dyDescent="0.25">
      <c r="A144" s="2" t="s">
        <v>399</v>
      </c>
      <c r="B144" s="4">
        <v>0</v>
      </c>
      <c r="C144" s="4">
        <v>0</v>
      </c>
    </row>
    <row r="145" spans="1:3" x14ac:dyDescent="0.25">
      <c r="A145" s="2" t="s">
        <v>401</v>
      </c>
      <c r="B145" s="4">
        <v>0</v>
      </c>
      <c r="C145" s="4">
        <v>0</v>
      </c>
    </row>
    <row r="146" spans="1:3" x14ac:dyDescent="0.25">
      <c r="A146" s="2" t="s">
        <v>418</v>
      </c>
      <c r="B146" s="4">
        <v>0</v>
      </c>
      <c r="C146" s="4">
        <v>0</v>
      </c>
    </row>
    <row r="147" spans="1:3" x14ac:dyDescent="0.25">
      <c r="A147" s="2" t="s">
        <v>1005</v>
      </c>
      <c r="B147" s="4"/>
      <c r="C147" s="4"/>
    </row>
    <row r="148" spans="1:3" ht="30" x14ac:dyDescent="0.25">
      <c r="A148" s="3" t="s">
        <v>984</v>
      </c>
      <c r="B148" s="4"/>
      <c r="C148" s="4"/>
    </row>
    <row r="149" spans="1:3" x14ac:dyDescent="0.25">
      <c r="A149" s="2" t="s">
        <v>887</v>
      </c>
      <c r="B149" s="4">
        <v>662</v>
      </c>
      <c r="C149" s="5">
        <v>1167</v>
      </c>
    </row>
    <row r="150" spans="1:3" ht="30" x14ac:dyDescent="0.25">
      <c r="A150" s="2" t="s">
        <v>1006</v>
      </c>
      <c r="B150" s="4"/>
      <c r="C150" s="4"/>
    </row>
    <row r="151" spans="1:3" ht="30" x14ac:dyDescent="0.25">
      <c r="A151" s="3" t="s">
        <v>984</v>
      </c>
      <c r="B151" s="4"/>
      <c r="C151" s="4"/>
    </row>
    <row r="152" spans="1:3" x14ac:dyDescent="0.25">
      <c r="A152" s="2" t="s">
        <v>887</v>
      </c>
      <c r="B152" s="4">
        <v>662</v>
      </c>
      <c r="C152" s="5">
        <v>1152</v>
      </c>
    </row>
    <row r="153" spans="1:3" ht="45" x14ac:dyDescent="0.25">
      <c r="A153" s="2" t="s">
        <v>1007</v>
      </c>
      <c r="B153" s="4"/>
      <c r="C153" s="4"/>
    </row>
    <row r="154" spans="1:3" ht="30" x14ac:dyDescent="0.25">
      <c r="A154" s="3" t="s">
        <v>984</v>
      </c>
      <c r="B154" s="4"/>
      <c r="C154" s="4"/>
    </row>
    <row r="155" spans="1:3" x14ac:dyDescent="0.25">
      <c r="A155" s="2" t="s">
        <v>887</v>
      </c>
      <c r="B155" s="4"/>
      <c r="C155" s="4">
        <v>222</v>
      </c>
    </row>
    <row r="156" spans="1:3" ht="45" x14ac:dyDescent="0.25">
      <c r="A156" s="2" t="s">
        <v>1008</v>
      </c>
      <c r="B156" s="4"/>
      <c r="C156" s="4"/>
    </row>
    <row r="157" spans="1:3" ht="30" x14ac:dyDescent="0.25">
      <c r="A157" s="3" t="s">
        <v>984</v>
      </c>
      <c r="B157" s="4"/>
      <c r="C157" s="4"/>
    </row>
    <row r="158" spans="1:3" x14ac:dyDescent="0.25">
      <c r="A158" s="2" t="s">
        <v>887</v>
      </c>
      <c r="B158" s="4">
        <v>662</v>
      </c>
      <c r="C158" s="4">
        <v>930</v>
      </c>
    </row>
    <row r="159" spans="1:3" ht="30" x14ac:dyDescent="0.25">
      <c r="A159" s="2" t="s">
        <v>1009</v>
      </c>
      <c r="B159" s="4"/>
      <c r="C159" s="4"/>
    </row>
    <row r="160" spans="1:3" ht="30" x14ac:dyDescent="0.25">
      <c r="A160" s="3" t="s">
        <v>984</v>
      </c>
      <c r="B160" s="4"/>
      <c r="C160" s="4"/>
    </row>
    <row r="161" spans="1:3" x14ac:dyDescent="0.25">
      <c r="A161" s="2" t="s">
        <v>887</v>
      </c>
      <c r="B161" s="4">
        <v>0</v>
      </c>
      <c r="C161" s="4">
        <v>15</v>
      </c>
    </row>
    <row r="162" spans="1:3" ht="30" x14ac:dyDescent="0.25">
      <c r="A162" s="2" t="s">
        <v>1010</v>
      </c>
      <c r="B162" s="4"/>
      <c r="C162" s="4"/>
    </row>
    <row r="163" spans="1:3" ht="30" x14ac:dyDescent="0.25">
      <c r="A163" s="3" t="s">
        <v>984</v>
      </c>
      <c r="B163" s="4"/>
      <c r="C163" s="4"/>
    </row>
    <row r="164" spans="1:3" x14ac:dyDescent="0.25">
      <c r="A164" s="2" t="s">
        <v>887</v>
      </c>
      <c r="B164" s="4">
        <v>0</v>
      </c>
      <c r="C164" s="4">
        <v>0</v>
      </c>
    </row>
    <row r="165" spans="1:3" ht="45" x14ac:dyDescent="0.25">
      <c r="A165" s="2" t="s">
        <v>1011</v>
      </c>
      <c r="B165" s="4"/>
      <c r="C165" s="4"/>
    </row>
    <row r="166" spans="1:3" ht="30" x14ac:dyDescent="0.25">
      <c r="A166" s="3" t="s">
        <v>984</v>
      </c>
      <c r="B166" s="4"/>
      <c r="C166" s="4"/>
    </row>
    <row r="167" spans="1:3" x14ac:dyDescent="0.25">
      <c r="A167" s="2" t="s">
        <v>887</v>
      </c>
      <c r="B167" s="4">
        <v>0</v>
      </c>
      <c r="C167" s="4">
        <v>0</v>
      </c>
    </row>
    <row r="168" spans="1:3" ht="45" x14ac:dyDescent="0.25">
      <c r="A168" s="2" t="s">
        <v>1012</v>
      </c>
      <c r="B168" s="4"/>
      <c r="C168" s="4"/>
    </row>
    <row r="169" spans="1:3" ht="30" x14ac:dyDescent="0.25">
      <c r="A169" s="3" t="s">
        <v>984</v>
      </c>
      <c r="B169" s="4"/>
      <c r="C169" s="4"/>
    </row>
    <row r="170" spans="1:3" x14ac:dyDescent="0.25">
      <c r="A170" s="2" t="s">
        <v>887</v>
      </c>
      <c r="B170" s="4"/>
      <c r="C170" s="4">
        <v>0</v>
      </c>
    </row>
    <row r="171" spans="1:3" ht="60" x14ac:dyDescent="0.25">
      <c r="A171" s="2" t="s">
        <v>1013</v>
      </c>
      <c r="B171" s="4"/>
      <c r="C171" s="4"/>
    </row>
    <row r="172" spans="1:3" ht="30" x14ac:dyDescent="0.25">
      <c r="A172" s="3" t="s">
        <v>984</v>
      </c>
      <c r="B172" s="4"/>
      <c r="C172" s="4"/>
    </row>
    <row r="173" spans="1:3" x14ac:dyDescent="0.25">
      <c r="A173" s="2" t="s">
        <v>887</v>
      </c>
      <c r="B173" s="4">
        <v>0</v>
      </c>
      <c r="C173" s="4">
        <v>0</v>
      </c>
    </row>
    <row r="174" spans="1:3" ht="45" x14ac:dyDescent="0.25">
      <c r="A174" s="2" t="s">
        <v>1014</v>
      </c>
      <c r="B174" s="4"/>
      <c r="C174" s="4"/>
    </row>
    <row r="175" spans="1:3" ht="30" x14ac:dyDescent="0.25">
      <c r="A175" s="3" t="s">
        <v>984</v>
      </c>
      <c r="B175" s="4"/>
      <c r="C175" s="4"/>
    </row>
    <row r="176" spans="1:3" x14ac:dyDescent="0.25">
      <c r="A176" s="2" t="s">
        <v>887</v>
      </c>
      <c r="B176" s="4">
        <v>0</v>
      </c>
      <c r="C176" s="4">
        <v>0</v>
      </c>
    </row>
    <row r="177" spans="1:3" ht="30" x14ac:dyDescent="0.25">
      <c r="A177" s="2" t="s">
        <v>1015</v>
      </c>
      <c r="B177" s="4"/>
      <c r="C177" s="4"/>
    </row>
    <row r="178" spans="1:3" ht="30" x14ac:dyDescent="0.25">
      <c r="A178" s="3" t="s">
        <v>984</v>
      </c>
      <c r="B178" s="4"/>
      <c r="C178" s="4"/>
    </row>
    <row r="179" spans="1:3" x14ac:dyDescent="0.25">
      <c r="A179" s="2" t="s">
        <v>887</v>
      </c>
      <c r="B179" s="4">
        <v>0</v>
      </c>
      <c r="C179" s="4">
        <v>0</v>
      </c>
    </row>
    <row r="180" spans="1:3" ht="45" x14ac:dyDescent="0.25">
      <c r="A180" s="2" t="s">
        <v>1016</v>
      </c>
      <c r="B180" s="4"/>
      <c r="C180" s="4"/>
    </row>
    <row r="181" spans="1:3" ht="30" x14ac:dyDescent="0.25">
      <c r="A181" s="3" t="s">
        <v>984</v>
      </c>
      <c r="B181" s="4"/>
      <c r="C181" s="4"/>
    </row>
    <row r="182" spans="1:3" x14ac:dyDescent="0.25">
      <c r="A182" s="2" t="s">
        <v>887</v>
      </c>
      <c r="B182" s="4">
        <v>0</v>
      </c>
      <c r="C182" s="4">
        <v>0</v>
      </c>
    </row>
    <row r="183" spans="1:3" ht="45" x14ac:dyDescent="0.25">
      <c r="A183" s="2" t="s">
        <v>1017</v>
      </c>
      <c r="B183" s="4"/>
      <c r="C183" s="4"/>
    </row>
    <row r="184" spans="1:3" ht="30" x14ac:dyDescent="0.25">
      <c r="A184" s="3" t="s">
        <v>984</v>
      </c>
      <c r="B184" s="4"/>
      <c r="C184" s="4"/>
    </row>
    <row r="185" spans="1:3" x14ac:dyDescent="0.25">
      <c r="A185" s="2" t="s">
        <v>887</v>
      </c>
      <c r="B185" s="4"/>
      <c r="C185" s="4">
        <v>0</v>
      </c>
    </row>
    <row r="186" spans="1:3" ht="60" x14ac:dyDescent="0.25">
      <c r="A186" s="2" t="s">
        <v>1018</v>
      </c>
      <c r="B186" s="4"/>
      <c r="C186" s="4"/>
    </row>
    <row r="187" spans="1:3" ht="30" x14ac:dyDescent="0.25">
      <c r="A187" s="3" t="s">
        <v>984</v>
      </c>
      <c r="B187" s="4"/>
      <c r="C187" s="4"/>
    </row>
    <row r="188" spans="1:3" x14ac:dyDescent="0.25">
      <c r="A188" s="2" t="s">
        <v>887</v>
      </c>
      <c r="B188" s="4">
        <v>0</v>
      </c>
      <c r="C188" s="4">
        <v>0</v>
      </c>
    </row>
    <row r="189" spans="1:3" ht="45" x14ac:dyDescent="0.25">
      <c r="A189" s="2" t="s">
        <v>1019</v>
      </c>
      <c r="B189" s="4"/>
      <c r="C189" s="4"/>
    </row>
    <row r="190" spans="1:3" ht="30" x14ac:dyDescent="0.25">
      <c r="A190" s="3" t="s">
        <v>984</v>
      </c>
      <c r="B190" s="4"/>
      <c r="C190" s="4"/>
    </row>
    <row r="191" spans="1:3" x14ac:dyDescent="0.25">
      <c r="A191" s="2" t="s">
        <v>887</v>
      </c>
      <c r="B191" s="4">
        <v>0</v>
      </c>
      <c r="C191" s="4">
        <v>0</v>
      </c>
    </row>
    <row r="192" spans="1:3" ht="30" x14ac:dyDescent="0.25">
      <c r="A192" s="2" t="s">
        <v>1020</v>
      </c>
      <c r="B192" s="4"/>
      <c r="C192" s="4"/>
    </row>
    <row r="193" spans="1:3" ht="30" x14ac:dyDescent="0.25">
      <c r="A193" s="3" t="s">
        <v>984</v>
      </c>
      <c r="B193" s="4"/>
      <c r="C193" s="4"/>
    </row>
    <row r="194" spans="1:3" x14ac:dyDescent="0.25">
      <c r="A194" s="2" t="s">
        <v>887</v>
      </c>
      <c r="B194" s="4">
        <v>662</v>
      </c>
      <c r="C194" s="5">
        <v>1167</v>
      </c>
    </row>
    <row r="195" spans="1:3" ht="45" x14ac:dyDescent="0.25">
      <c r="A195" s="2" t="s">
        <v>1021</v>
      </c>
      <c r="B195" s="4"/>
      <c r="C195" s="4"/>
    </row>
    <row r="196" spans="1:3" ht="30" x14ac:dyDescent="0.25">
      <c r="A196" s="3" t="s">
        <v>984</v>
      </c>
      <c r="B196" s="4"/>
      <c r="C196" s="4"/>
    </row>
    <row r="197" spans="1:3" x14ac:dyDescent="0.25">
      <c r="A197" s="2" t="s">
        <v>887</v>
      </c>
      <c r="B197" s="4">
        <v>662</v>
      </c>
      <c r="C197" s="5">
        <v>1152</v>
      </c>
    </row>
    <row r="198" spans="1:3" ht="45" x14ac:dyDescent="0.25">
      <c r="A198" s="2" t="s">
        <v>1022</v>
      </c>
      <c r="B198" s="4"/>
      <c r="C198" s="4"/>
    </row>
    <row r="199" spans="1:3" ht="30" x14ac:dyDescent="0.25">
      <c r="A199" s="3" t="s">
        <v>984</v>
      </c>
      <c r="B199" s="4"/>
      <c r="C199" s="4"/>
    </row>
    <row r="200" spans="1:3" x14ac:dyDescent="0.25">
      <c r="A200" s="2" t="s">
        <v>887</v>
      </c>
      <c r="B200" s="4"/>
      <c r="C200" s="4">
        <v>222</v>
      </c>
    </row>
    <row r="201" spans="1:3" ht="60" x14ac:dyDescent="0.25">
      <c r="A201" s="2" t="s">
        <v>1023</v>
      </c>
      <c r="B201" s="4"/>
      <c r="C201" s="4"/>
    </row>
    <row r="202" spans="1:3" ht="30" x14ac:dyDescent="0.25">
      <c r="A202" s="3" t="s">
        <v>984</v>
      </c>
      <c r="B202" s="4"/>
      <c r="C202" s="4"/>
    </row>
    <row r="203" spans="1:3" x14ac:dyDescent="0.25">
      <c r="A203" s="2" t="s">
        <v>887</v>
      </c>
      <c r="B203" s="4">
        <v>662</v>
      </c>
      <c r="C203" s="4">
        <v>930</v>
      </c>
    </row>
    <row r="204" spans="1:3" ht="45" x14ac:dyDescent="0.25">
      <c r="A204" s="2" t="s">
        <v>1024</v>
      </c>
      <c r="B204" s="4"/>
      <c r="C204" s="4"/>
    </row>
    <row r="205" spans="1:3" ht="30" x14ac:dyDescent="0.25">
      <c r="A205" s="3" t="s">
        <v>984</v>
      </c>
      <c r="B205" s="4"/>
      <c r="C205" s="4"/>
    </row>
    <row r="206" spans="1:3" x14ac:dyDescent="0.25">
      <c r="A206" s="2" t="s">
        <v>887</v>
      </c>
      <c r="B206" s="8">
        <v>0</v>
      </c>
      <c r="C206" s="8">
        <v>15</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36.5703125" customWidth="1"/>
    <col min="3" max="3" width="6.7109375" customWidth="1"/>
    <col min="4" max="4" width="32.5703125" customWidth="1"/>
    <col min="5" max="5" width="36.5703125" customWidth="1"/>
    <col min="6" max="6" width="6.7109375" customWidth="1"/>
  </cols>
  <sheetData>
    <row r="1" spans="1:6" ht="15" customHeight="1" x14ac:dyDescent="0.25">
      <c r="A1" s="1" t="s">
        <v>1025</v>
      </c>
      <c r="B1" s="7" t="s">
        <v>1</v>
      </c>
      <c r="C1" s="7"/>
      <c r="D1" s="7" t="s">
        <v>932</v>
      </c>
      <c r="E1" s="7"/>
      <c r="F1" s="7"/>
    </row>
    <row r="2" spans="1:6" ht="30" x14ac:dyDescent="0.25">
      <c r="A2" s="1" t="s">
        <v>25</v>
      </c>
      <c r="B2" s="7" t="s">
        <v>2</v>
      </c>
      <c r="C2" s="7"/>
      <c r="D2" s="1" t="s">
        <v>26</v>
      </c>
      <c r="E2" s="7" t="s">
        <v>933</v>
      </c>
      <c r="F2" s="7"/>
    </row>
    <row r="3" spans="1:6" x14ac:dyDescent="0.25">
      <c r="A3" s="2" t="s">
        <v>1026</v>
      </c>
      <c r="B3" s="4"/>
      <c r="C3" s="4"/>
      <c r="D3" s="4"/>
      <c r="E3" s="4"/>
      <c r="F3" s="4"/>
    </row>
    <row r="4" spans="1:6" ht="30" x14ac:dyDescent="0.25">
      <c r="A4" s="3" t="s">
        <v>1027</v>
      </c>
      <c r="B4" s="4"/>
      <c r="C4" s="4"/>
      <c r="D4" s="4"/>
      <c r="E4" s="4"/>
      <c r="F4" s="4"/>
    </row>
    <row r="5" spans="1:6" ht="30" x14ac:dyDescent="0.25">
      <c r="A5" s="2" t="s">
        <v>1028</v>
      </c>
      <c r="B5" s="83">
        <v>0.04</v>
      </c>
      <c r="C5" s="4"/>
      <c r="D5" s="83">
        <v>0.04</v>
      </c>
      <c r="E5" s="4"/>
      <c r="F5" s="4"/>
    </row>
    <row r="6" spans="1:6" x14ac:dyDescent="0.25">
      <c r="A6" s="2" t="s">
        <v>1029</v>
      </c>
      <c r="B6" s="4"/>
      <c r="C6" s="4"/>
      <c r="D6" s="4"/>
      <c r="E6" s="4"/>
      <c r="F6" s="4"/>
    </row>
    <row r="7" spans="1:6" ht="30" x14ac:dyDescent="0.25">
      <c r="A7" s="3" t="s">
        <v>1027</v>
      </c>
      <c r="B7" s="4"/>
      <c r="C7" s="4"/>
      <c r="D7" s="4"/>
      <c r="E7" s="4"/>
      <c r="F7" s="4"/>
    </row>
    <row r="8" spans="1:6" ht="30" x14ac:dyDescent="0.25">
      <c r="A8" s="2" t="s">
        <v>1028</v>
      </c>
      <c r="B8" s="83">
        <v>0.1</v>
      </c>
      <c r="C8" s="4"/>
      <c r="D8" s="83">
        <v>0.1</v>
      </c>
      <c r="E8" s="4"/>
      <c r="F8" s="4"/>
    </row>
    <row r="9" spans="1:6" x14ac:dyDescent="0.25">
      <c r="A9" s="2" t="s">
        <v>994</v>
      </c>
      <c r="B9" s="4"/>
      <c r="C9" s="4"/>
      <c r="D9" s="4"/>
      <c r="E9" s="4"/>
      <c r="F9" s="4"/>
    </row>
    <row r="10" spans="1:6" ht="30" x14ac:dyDescent="0.25">
      <c r="A10" s="3" t="s">
        <v>1027</v>
      </c>
      <c r="B10" s="4"/>
      <c r="C10" s="4"/>
      <c r="D10" s="4"/>
      <c r="E10" s="4"/>
      <c r="F10" s="4"/>
    </row>
    <row r="11" spans="1:6" x14ac:dyDescent="0.25">
      <c r="A11" s="2" t="s">
        <v>887</v>
      </c>
      <c r="B11" s="5">
        <v>594187</v>
      </c>
      <c r="C11" s="4"/>
      <c r="D11" s="5">
        <v>504388</v>
      </c>
      <c r="E11" s="4"/>
      <c r="F11" s="4"/>
    </row>
    <row r="12" spans="1:6" ht="30" x14ac:dyDescent="0.25">
      <c r="A12" s="2" t="s">
        <v>1030</v>
      </c>
      <c r="B12" s="4"/>
      <c r="C12" s="4"/>
      <c r="D12" s="4"/>
      <c r="E12" s="4"/>
      <c r="F12" s="4"/>
    </row>
    <row r="13" spans="1:6" ht="30" x14ac:dyDescent="0.25">
      <c r="A13" s="3" t="s">
        <v>1027</v>
      </c>
      <c r="B13" s="4"/>
      <c r="C13" s="4"/>
      <c r="D13" s="4"/>
      <c r="E13" s="4"/>
      <c r="F13" s="4"/>
    </row>
    <row r="14" spans="1:6" x14ac:dyDescent="0.25">
      <c r="A14" s="2" t="s">
        <v>887</v>
      </c>
      <c r="B14" s="4">
        <v>662</v>
      </c>
      <c r="C14" s="4"/>
      <c r="D14" s="5">
        <v>1152</v>
      </c>
      <c r="E14" s="4"/>
      <c r="F14" s="4"/>
    </row>
    <row r="15" spans="1:6" ht="45" x14ac:dyDescent="0.25">
      <c r="A15" s="2" t="s">
        <v>1031</v>
      </c>
      <c r="B15" s="4"/>
      <c r="C15" s="4"/>
      <c r="D15" s="4"/>
      <c r="E15" s="4"/>
      <c r="F15" s="4"/>
    </row>
    <row r="16" spans="1:6" ht="30" x14ac:dyDescent="0.25">
      <c r="A16" s="3" t="s">
        <v>1027</v>
      </c>
      <c r="B16" s="4"/>
      <c r="C16" s="4"/>
      <c r="D16" s="4"/>
      <c r="E16" s="4"/>
      <c r="F16" s="4"/>
    </row>
    <row r="17" spans="1:6" ht="17.25" x14ac:dyDescent="0.25">
      <c r="A17" s="2" t="s">
        <v>1032</v>
      </c>
      <c r="B17" s="4" t="s">
        <v>1033</v>
      </c>
      <c r="C17" s="84" t="s">
        <v>906</v>
      </c>
      <c r="D17" s="4"/>
      <c r="E17" s="4" t="s">
        <v>1033</v>
      </c>
      <c r="F17" s="84" t="s">
        <v>906</v>
      </c>
    </row>
    <row r="18" spans="1:6" ht="30" x14ac:dyDescent="0.25">
      <c r="A18" s="2" t="s">
        <v>1034</v>
      </c>
      <c r="B18" s="4"/>
      <c r="C18" s="4"/>
      <c r="D18" s="4"/>
      <c r="E18" s="4"/>
      <c r="F18" s="4"/>
    </row>
    <row r="19" spans="1:6" ht="30" x14ac:dyDescent="0.25">
      <c r="A19" s="3" t="s">
        <v>1027</v>
      </c>
      <c r="B19" s="4"/>
      <c r="C19" s="4"/>
      <c r="D19" s="4"/>
      <c r="E19" s="4"/>
      <c r="F19" s="4"/>
    </row>
    <row r="20" spans="1:6" x14ac:dyDescent="0.25">
      <c r="A20" s="2" t="s">
        <v>887</v>
      </c>
      <c r="B20" s="4">
        <v>0</v>
      </c>
      <c r="C20" s="4"/>
      <c r="D20" s="4">
        <v>15</v>
      </c>
      <c r="E20" s="4"/>
      <c r="F20" s="4"/>
    </row>
    <row r="21" spans="1:6" ht="45" x14ac:dyDescent="0.25">
      <c r="A21" s="2" t="s">
        <v>1035</v>
      </c>
      <c r="B21" s="4"/>
      <c r="C21" s="4"/>
      <c r="D21" s="4"/>
      <c r="E21" s="4"/>
      <c r="F21" s="4"/>
    </row>
    <row r="22" spans="1:6" ht="30" x14ac:dyDescent="0.25">
      <c r="A22" s="3" t="s">
        <v>1027</v>
      </c>
      <c r="B22" s="4"/>
      <c r="C22" s="4"/>
      <c r="D22" s="4"/>
      <c r="E22" s="4"/>
      <c r="F22" s="4"/>
    </row>
    <row r="23" spans="1:6" ht="17.25" x14ac:dyDescent="0.25">
      <c r="A23" s="2" t="s">
        <v>1032</v>
      </c>
      <c r="B23" s="4" t="s">
        <v>1033</v>
      </c>
      <c r="C23" s="84" t="s">
        <v>906</v>
      </c>
      <c r="D23" s="4"/>
      <c r="E23" s="4" t="s">
        <v>1033</v>
      </c>
      <c r="F23" s="84" t="s">
        <v>906</v>
      </c>
    </row>
    <row r="24" spans="1:6" x14ac:dyDescent="0.25">
      <c r="A24" s="11"/>
      <c r="B24" s="11"/>
      <c r="C24" s="11"/>
      <c r="D24" s="11"/>
      <c r="E24" s="11"/>
      <c r="F24" s="11"/>
    </row>
    <row r="25" spans="1:6" ht="30" customHeight="1" x14ac:dyDescent="0.25">
      <c r="A25" s="2" t="s">
        <v>906</v>
      </c>
      <c r="B25" s="12" t="s">
        <v>1036</v>
      </c>
      <c r="C25" s="12"/>
      <c r="D25" s="12"/>
      <c r="E25" s="12"/>
      <c r="F25" s="12"/>
    </row>
  </sheetData>
  <mergeCells count="6">
    <mergeCell ref="B1:C1"/>
    <mergeCell ref="D1:F1"/>
    <mergeCell ref="B2:C2"/>
    <mergeCell ref="E2:F2"/>
    <mergeCell ref="A24:F24"/>
    <mergeCell ref="B25:F2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1037</v>
      </c>
      <c r="B1" s="7" t="s">
        <v>2</v>
      </c>
      <c r="C1" s="7" t="s">
        <v>26</v>
      </c>
    </row>
    <row r="2" spans="1:3" ht="30" x14ac:dyDescent="0.25">
      <c r="A2" s="1" t="s">
        <v>25</v>
      </c>
      <c r="B2" s="7"/>
      <c r="C2" s="7"/>
    </row>
    <row r="3" spans="1:3" x14ac:dyDescent="0.25">
      <c r="A3" s="3" t="s">
        <v>623</v>
      </c>
      <c r="B3" s="4"/>
      <c r="C3" s="4"/>
    </row>
    <row r="4" spans="1:3" x14ac:dyDescent="0.25">
      <c r="A4" s="2" t="s">
        <v>624</v>
      </c>
      <c r="B4" s="8">
        <v>1048457</v>
      </c>
      <c r="C4" s="8">
        <v>1140216</v>
      </c>
    </row>
    <row r="5" spans="1:3" x14ac:dyDescent="0.25">
      <c r="A5" s="2" t="s">
        <v>625</v>
      </c>
      <c r="B5" s="5">
        <v>302549</v>
      </c>
      <c r="C5" s="5">
        <v>279312</v>
      </c>
    </row>
    <row r="6" spans="1:3" x14ac:dyDescent="0.25">
      <c r="A6" s="2" t="s">
        <v>983</v>
      </c>
      <c r="B6" s="4"/>
      <c r="C6" s="4"/>
    </row>
    <row r="7" spans="1:3" x14ac:dyDescent="0.25">
      <c r="A7" s="3" t="s">
        <v>623</v>
      </c>
      <c r="B7" s="4"/>
      <c r="C7" s="4"/>
    </row>
    <row r="8" spans="1:3" x14ac:dyDescent="0.25">
      <c r="A8" s="2" t="s">
        <v>28</v>
      </c>
      <c r="B8" s="5">
        <v>52470</v>
      </c>
      <c r="C8" s="5">
        <v>29832</v>
      </c>
    </row>
    <row r="9" spans="1:3" x14ac:dyDescent="0.25">
      <c r="A9" s="2" t="s">
        <v>624</v>
      </c>
      <c r="B9" s="4">
        <v>853</v>
      </c>
      <c r="C9" s="4">
        <v>825</v>
      </c>
    </row>
    <row r="10" spans="1:3" x14ac:dyDescent="0.25">
      <c r="A10" s="2" t="s">
        <v>625</v>
      </c>
      <c r="B10" s="4">
        <v>0</v>
      </c>
      <c r="C10" s="4">
        <v>0</v>
      </c>
    </row>
    <row r="11" spans="1:3" x14ac:dyDescent="0.25">
      <c r="A11" s="2" t="s">
        <v>600</v>
      </c>
      <c r="B11" s="4">
        <v>853</v>
      </c>
      <c r="C11" s="4">
        <v>825</v>
      </c>
    </row>
    <row r="12" spans="1:3" x14ac:dyDescent="0.25">
      <c r="A12" s="3" t="s">
        <v>626</v>
      </c>
      <c r="B12" s="4"/>
      <c r="C12" s="4"/>
    </row>
    <row r="13" spans="1:3" x14ac:dyDescent="0.25">
      <c r="A13" s="2" t="s">
        <v>632</v>
      </c>
      <c r="B13" s="4">
        <v>0</v>
      </c>
      <c r="C13" s="4">
        <v>0</v>
      </c>
    </row>
    <row r="14" spans="1:3" x14ac:dyDescent="0.25">
      <c r="A14" s="2" t="s">
        <v>633</v>
      </c>
      <c r="B14" s="4">
        <v>0</v>
      </c>
      <c r="C14" s="4">
        <v>0</v>
      </c>
    </row>
    <row r="15" spans="1:3" x14ac:dyDescent="0.25">
      <c r="A15" s="2" t="s">
        <v>35</v>
      </c>
      <c r="B15" s="5">
        <v>12397</v>
      </c>
      <c r="C15" s="5">
        <v>11222</v>
      </c>
    </row>
    <row r="16" spans="1:3" x14ac:dyDescent="0.25">
      <c r="A16" s="3" t="s">
        <v>634</v>
      </c>
      <c r="B16" s="4"/>
      <c r="C16" s="4"/>
    </row>
    <row r="17" spans="1:3" x14ac:dyDescent="0.25">
      <c r="A17" s="2" t="s">
        <v>635</v>
      </c>
      <c r="B17" s="5">
        <v>1586382</v>
      </c>
      <c r="C17" s="5">
        <v>1126715</v>
      </c>
    </row>
    <row r="18" spans="1:3" ht="30" x14ac:dyDescent="0.25">
      <c r="A18" s="2" t="s">
        <v>636</v>
      </c>
      <c r="B18" s="5">
        <v>102094</v>
      </c>
      <c r="C18" s="5">
        <v>105273</v>
      </c>
    </row>
    <row r="19" spans="1:3" x14ac:dyDescent="0.25">
      <c r="A19" s="2" t="s">
        <v>637</v>
      </c>
      <c r="B19" s="4">
        <v>0</v>
      </c>
      <c r="C19" s="4">
        <v>0</v>
      </c>
    </row>
    <row r="20" spans="1:3" x14ac:dyDescent="0.25">
      <c r="A20" s="2" t="s">
        <v>53</v>
      </c>
      <c r="B20" s="5">
        <v>1688476</v>
      </c>
      <c r="C20" s="5">
        <v>1231988</v>
      </c>
    </row>
    <row r="21" spans="1:3" ht="30" x14ac:dyDescent="0.25">
      <c r="A21" s="2" t="s">
        <v>54</v>
      </c>
      <c r="B21" s="4">
        <v>0</v>
      </c>
      <c r="C21" s="4">
        <v>0</v>
      </c>
    </row>
    <row r="22" spans="1:3" ht="30" x14ac:dyDescent="0.25">
      <c r="A22" s="2" t="s">
        <v>56</v>
      </c>
      <c r="B22" s="4">
        <v>0</v>
      </c>
      <c r="C22" s="4">
        <v>0</v>
      </c>
    </row>
    <row r="23" spans="1:3" x14ac:dyDescent="0.25">
      <c r="A23" s="2" t="s">
        <v>57</v>
      </c>
      <c r="B23" s="4">
        <v>0</v>
      </c>
      <c r="C23" s="4">
        <v>0</v>
      </c>
    </row>
    <row r="24" spans="1:3" x14ac:dyDescent="0.25">
      <c r="A24" s="2" t="s">
        <v>58</v>
      </c>
      <c r="B24" s="4">
        <v>255</v>
      </c>
      <c r="C24" s="4">
        <v>318</v>
      </c>
    </row>
    <row r="25" spans="1:3" x14ac:dyDescent="0.25">
      <c r="A25" s="2" t="s">
        <v>989</v>
      </c>
      <c r="B25" s="4"/>
      <c r="C25" s="4"/>
    </row>
    <row r="26" spans="1:3" x14ac:dyDescent="0.25">
      <c r="A26" s="3" t="s">
        <v>623</v>
      </c>
      <c r="B26" s="4"/>
      <c r="C26" s="4"/>
    </row>
    <row r="27" spans="1:3" x14ac:dyDescent="0.25">
      <c r="A27" s="2" t="s">
        <v>28</v>
      </c>
      <c r="B27" s="4">
        <v>0</v>
      </c>
      <c r="C27" s="4">
        <v>0</v>
      </c>
    </row>
    <row r="28" spans="1:3" x14ac:dyDescent="0.25">
      <c r="A28" s="2" t="s">
        <v>624</v>
      </c>
      <c r="B28" s="5">
        <v>1047604</v>
      </c>
      <c r="C28" s="5">
        <v>1139391</v>
      </c>
    </row>
    <row r="29" spans="1:3" x14ac:dyDescent="0.25">
      <c r="A29" s="2" t="s">
        <v>625</v>
      </c>
      <c r="B29" s="5">
        <v>302549</v>
      </c>
      <c r="C29" s="5">
        <v>279312</v>
      </c>
    </row>
    <row r="30" spans="1:3" x14ac:dyDescent="0.25">
      <c r="A30" s="2" t="s">
        <v>600</v>
      </c>
      <c r="B30" s="5">
        <v>1350153</v>
      </c>
      <c r="C30" s="5">
        <v>1418703</v>
      </c>
    </row>
    <row r="31" spans="1:3" x14ac:dyDescent="0.25">
      <c r="A31" s="3" t="s">
        <v>626</v>
      </c>
      <c r="B31" s="4"/>
      <c r="C31" s="4"/>
    </row>
    <row r="32" spans="1:3" x14ac:dyDescent="0.25">
      <c r="A32" s="2" t="s">
        <v>632</v>
      </c>
      <c r="B32" s="4">
        <v>0</v>
      </c>
      <c r="C32" s="4">
        <v>0</v>
      </c>
    </row>
    <row r="33" spans="1:3" x14ac:dyDescent="0.25">
      <c r="A33" s="2" t="s">
        <v>633</v>
      </c>
      <c r="B33" s="5">
        <v>5685</v>
      </c>
      <c r="C33" s="5">
        <v>21245</v>
      </c>
    </row>
    <row r="34" spans="1:3" x14ac:dyDescent="0.25">
      <c r="A34" s="2" t="s">
        <v>35</v>
      </c>
      <c r="B34" s="4">
        <v>0</v>
      </c>
      <c r="C34" s="4">
        <v>0</v>
      </c>
    </row>
    <row r="35" spans="1:3" x14ac:dyDescent="0.25">
      <c r="A35" s="3" t="s">
        <v>634</v>
      </c>
      <c r="B35" s="4"/>
      <c r="C35" s="4"/>
    </row>
    <row r="36" spans="1:3" x14ac:dyDescent="0.25">
      <c r="A36" s="2" t="s">
        <v>635</v>
      </c>
      <c r="B36" s="4">
        <v>0</v>
      </c>
      <c r="C36" s="4">
        <v>0</v>
      </c>
    </row>
    <row r="37" spans="1:3" ht="30" x14ac:dyDescent="0.25">
      <c r="A37" s="2" t="s">
        <v>636</v>
      </c>
      <c r="B37" s="4">
        <v>0</v>
      </c>
      <c r="C37" s="4">
        <v>0</v>
      </c>
    </row>
    <row r="38" spans="1:3" x14ac:dyDescent="0.25">
      <c r="A38" s="2" t="s">
        <v>637</v>
      </c>
      <c r="B38" s="5">
        <v>100481</v>
      </c>
      <c r="C38" s="5">
        <v>134746</v>
      </c>
    </row>
    <row r="39" spans="1:3" x14ac:dyDescent="0.25">
      <c r="A39" s="2" t="s">
        <v>53</v>
      </c>
      <c r="B39" s="5">
        <v>100481</v>
      </c>
      <c r="C39" s="5">
        <v>134746</v>
      </c>
    </row>
    <row r="40" spans="1:3" ht="30" x14ac:dyDescent="0.25">
      <c r="A40" s="2" t="s">
        <v>54</v>
      </c>
      <c r="B40" s="5">
        <v>8746</v>
      </c>
      <c r="C40" s="5">
        <v>8789</v>
      </c>
    </row>
    <row r="41" spans="1:3" x14ac:dyDescent="0.25">
      <c r="A41" s="2" t="s">
        <v>1038</v>
      </c>
      <c r="B41" s="5">
        <v>81000</v>
      </c>
      <c r="C41" s="5">
        <v>470000</v>
      </c>
    </row>
    <row r="42" spans="1:3" ht="30" x14ac:dyDescent="0.25">
      <c r="A42" s="2" t="s">
        <v>56</v>
      </c>
      <c r="B42" s="5">
        <v>14221</v>
      </c>
      <c r="C42" s="5">
        <v>10411</v>
      </c>
    </row>
    <row r="43" spans="1:3" x14ac:dyDescent="0.25">
      <c r="A43" s="2" t="s">
        <v>57</v>
      </c>
      <c r="B43" s="5">
        <v>10414</v>
      </c>
      <c r="C43" s="5">
        <v>10415</v>
      </c>
    </row>
    <row r="44" spans="1:3" x14ac:dyDescent="0.25">
      <c r="A44" s="2" t="s">
        <v>58</v>
      </c>
      <c r="B44" s="4">
        <v>0</v>
      </c>
      <c r="C44" s="4">
        <v>0</v>
      </c>
    </row>
    <row r="45" spans="1:3" x14ac:dyDescent="0.25">
      <c r="A45" s="2" t="s">
        <v>994</v>
      </c>
      <c r="B45" s="4"/>
      <c r="C45" s="4"/>
    </row>
    <row r="46" spans="1:3" x14ac:dyDescent="0.25">
      <c r="A46" s="3" t="s">
        <v>623</v>
      </c>
      <c r="B46" s="4"/>
      <c r="C46" s="4"/>
    </row>
    <row r="47" spans="1:3" x14ac:dyDescent="0.25">
      <c r="A47" s="2" t="s">
        <v>28</v>
      </c>
      <c r="B47" s="4">
        <v>0</v>
      </c>
      <c r="C47" s="4">
        <v>0</v>
      </c>
    </row>
    <row r="48" spans="1:3" x14ac:dyDescent="0.25">
      <c r="A48" s="2" t="s">
        <v>624</v>
      </c>
      <c r="B48" s="4">
        <v>0</v>
      </c>
      <c r="C48" s="4">
        <v>0</v>
      </c>
    </row>
    <row r="49" spans="1:3" x14ac:dyDescent="0.25">
      <c r="A49" s="2" t="s">
        <v>625</v>
      </c>
      <c r="B49" s="4">
        <v>0</v>
      </c>
      <c r="C49" s="4">
        <v>0</v>
      </c>
    </row>
    <row r="50" spans="1:3" x14ac:dyDescent="0.25">
      <c r="A50" s="2" t="s">
        <v>600</v>
      </c>
      <c r="B50" s="4">
        <v>0</v>
      </c>
      <c r="C50" s="4">
        <v>0</v>
      </c>
    </row>
    <row r="51" spans="1:3" x14ac:dyDescent="0.25">
      <c r="A51" s="3" t="s">
        <v>626</v>
      </c>
      <c r="B51" s="4"/>
      <c r="C51" s="4"/>
    </row>
    <row r="52" spans="1:3" x14ac:dyDescent="0.25">
      <c r="A52" s="2" t="s">
        <v>632</v>
      </c>
      <c r="B52" s="5">
        <v>594187</v>
      </c>
      <c r="C52" s="5">
        <v>504388</v>
      </c>
    </row>
    <row r="53" spans="1:3" x14ac:dyDescent="0.25">
      <c r="A53" s="2" t="s">
        <v>633</v>
      </c>
      <c r="B53" s="4">
        <v>0</v>
      </c>
      <c r="C53" s="4">
        <v>0</v>
      </c>
    </row>
    <row r="54" spans="1:3" x14ac:dyDescent="0.25">
      <c r="A54" s="2" t="s">
        <v>35</v>
      </c>
      <c r="B54" s="4">
        <v>0</v>
      </c>
      <c r="C54" s="4">
        <v>0</v>
      </c>
    </row>
    <row r="55" spans="1:3" x14ac:dyDescent="0.25">
      <c r="A55" s="3" t="s">
        <v>634</v>
      </c>
      <c r="B55" s="4"/>
      <c r="C55" s="4"/>
    </row>
    <row r="56" spans="1:3" x14ac:dyDescent="0.25">
      <c r="A56" s="2" t="s">
        <v>635</v>
      </c>
      <c r="B56" s="4">
        <v>0</v>
      </c>
      <c r="C56" s="4">
        <v>0</v>
      </c>
    </row>
    <row r="57" spans="1:3" ht="30" x14ac:dyDescent="0.25">
      <c r="A57" s="2" t="s">
        <v>636</v>
      </c>
      <c r="B57" s="4">
        <v>0</v>
      </c>
      <c r="C57" s="4">
        <v>0</v>
      </c>
    </row>
    <row r="58" spans="1:3" x14ac:dyDescent="0.25">
      <c r="A58" s="2" t="s">
        <v>637</v>
      </c>
      <c r="B58" s="4">
        <v>0</v>
      </c>
      <c r="C58" s="4">
        <v>0</v>
      </c>
    </row>
    <row r="59" spans="1:3" x14ac:dyDescent="0.25">
      <c r="A59" s="2" t="s">
        <v>53</v>
      </c>
      <c r="B59" s="4">
        <v>0</v>
      </c>
      <c r="C59" s="4">
        <v>0</v>
      </c>
    </row>
    <row r="60" spans="1:3" ht="30" x14ac:dyDescent="0.25">
      <c r="A60" s="2" t="s">
        <v>54</v>
      </c>
      <c r="B60" s="4">
        <v>0</v>
      </c>
      <c r="C60" s="4">
        <v>0</v>
      </c>
    </row>
    <row r="61" spans="1:3" x14ac:dyDescent="0.25">
      <c r="A61" s="2" t="s">
        <v>1038</v>
      </c>
      <c r="B61" s="4"/>
      <c r="C61" s="4">
        <v>0</v>
      </c>
    </row>
    <row r="62" spans="1:3" ht="30" x14ac:dyDescent="0.25">
      <c r="A62" s="2" t="s">
        <v>56</v>
      </c>
      <c r="B62" s="4">
        <v>0</v>
      </c>
      <c r="C62" s="4">
        <v>0</v>
      </c>
    </row>
    <row r="63" spans="1:3" x14ac:dyDescent="0.25">
      <c r="A63" s="2" t="s">
        <v>57</v>
      </c>
      <c r="B63" s="4">
        <v>0</v>
      </c>
      <c r="C63" s="4">
        <v>0</v>
      </c>
    </row>
    <row r="64" spans="1:3" x14ac:dyDescent="0.25">
      <c r="A64" s="2" t="s">
        <v>58</v>
      </c>
      <c r="B64" s="4">
        <v>0</v>
      </c>
      <c r="C64" s="4">
        <v>0</v>
      </c>
    </row>
    <row r="65" spans="1:3" x14ac:dyDescent="0.25">
      <c r="A65" s="2" t="s">
        <v>1039</v>
      </c>
      <c r="B65" s="4"/>
      <c r="C65" s="4"/>
    </row>
    <row r="66" spans="1:3" x14ac:dyDescent="0.25">
      <c r="A66" s="3" t="s">
        <v>623</v>
      </c>
      <c r="B66" s="4"/>
      <c r="C66" s="4"/>
    </row>
    <row r="67" spans="1:3" x14ac:dyDescent="0.25">
      <c r="A67" s="2" t="s">
        <v>28</v>
      </c>
      <c r="B67" s="5">
        <v>52470</v>
      </c>
      <c r="C67" s="5">
        <v>29832</v>
      </c>
    </row>
    <row r="68" spans="1:3" x14ac:dyDescent="0.25">
      <c r="A68" s="2" t="s">
        <v>624</v>
      </c>
      <c r="B68" s="5">
        <v>1048457</v>
      </c>
      <c r="C68" s="5">
        <v>1140216</v>
      </c>
    </row>
    <row r="69" spans="1:3" x14ac:dyDescent="0.25">
      <c r="A69" s="2" t="s">
        <v>625</v>
      </c>
      <c r="B69" s="5">
        <v>303315</v>
      </c>
      <c r="C69" s="5">
        <v>282933</v>
      </c>
    </row>
    <row r="70" spans="1:3" x14ac:dyDescent="0.25">
      <c r="A70" s="2" t="s">
        <v>600</v>
      </c>
      <c r="B70" s="5">
        <v>1351772</v>
      </c>
      <c r="C70" s="5">
        <v>1423149</v>
      </c>
    </row>
    <row r="71" spans="1:3" x14ac:dyDescent="0.25">
      <c r="A71" s="3" t="s">
        <v>626</v>
      </c>
      <c r="B71" s="4"/>
      <c r="C71" s="4"/>
    </row>
    <row r="72" spans="1:3" x14ac:dyDescent="0.25">
      <c r="A72" s="2" t="s">
        <v>632</v>
      </c>
      <c r="B72" s="5">
        <v>596322</v>
      </c>
      <c r="C72" s="5">
        <v>499201</v>
      </c>
    </row>
    <row r="73" spans="1:3" x14ac:dyDescent="0.25">
      <c r="A73" s="2" t="s">
        <v>633</v>
      </c>
      <c r="B73" s="5">
        <v>5685</v>
      </c>
      <c r="C73" s="5">
        <v>21245</v>
      </c>
    </row>
    <row r="74" spans="1:3" x14ac:dyDescent="0.25">
      <c r="A74" s="2" t="s">
        <v>35</v>
      </c>
      <c r="B74" s="5">
        <v>12397</v>
      </c>
      <c r="C74" s="5">
        <v>11222</v>
      </c>
    </row>
    <row r="75" spans="1:3" x14ac:dyDescent="0.25">
      <c r="A75" s="3" t="s">
        <v>634</v>
      </c>
      <c r="B75" s="4"/>
      <c r="C75" s="4"/>
    </row>
    <row r="76" spans="1:3" x14ac:dyDescent="0.25">
      <c r="A76" s="2" t="s">
        <v>635</v>
      </c>
      <c r="B76" s="5">
        <v>1586382</v>
      </c>
      <c r="C76" s="5">
        <v>1126715</v>
      </c>
    </row>
    <row r="77" spans="1:3" ht="30" x14ac:dyDescent="0.25">
      <c r="A77" s="2" t="s">
        <v>636</v>
      </c>
      <c r="B77" s="5">
        <v>102094</v>
      </c>
      <c r="C77" s="5">
        <v>105273</v>
      </c>
    </row>
    <row r="78" spans="1:3" x14ac:dyDescent="0.25">
      <c r="A78" s="2" t="s">
        <v>637</v>
      </c>
      <c r="B78" s="5">
        <v>100403</v>
      </c>
      <c r="C78" s="5">
        <v>134553</v>
      </c>
    </row>
    <row r="79" spans="1:3" x14ac:dyDescent="0.25">
      <c r="A79" s="2" t="s">
        <v>53</v>
      </c>
      <c r="B79" s="5">
        <v>1788879</v>
      </c>
      <c r="C79" s="5">
        <v>1366541</v>
      </c>
    </row>
    <row r="80" spans="1:3" ht="30" x14ac:dyDescent="0.25">
      <c r="A80" s="2" t="s">
        <v>54</v>
      </c>
      <c r="B80" s="5">
        <v>7000</v>
      </c>
      <c r="C80" s="5">
        <v>7000</v>
      </c>
    </row>
    <row r="81" spans="1:3" x14ac:dyDescent="0.25">
      <c r="A81" s="2" t="s">
        <v>1038</v>
      </c>
      <c r="B81" s="5">
        <v>81000</v>
      </c>
      <c r="C81" s="5">
        <v>470000</v>
      </c>
    </row>
    <row r="82" spans="1:3" ht="30" x14ac:dyDescent="0.25">
      <c r="A82" s="2" t="s">
        <v>56</v>
      </c>
      <c r="B82" s="5">
        <v>14221</v>
      </c>
      <c r="C82" s="5">
        <v>10411</v>
      </c>
    </row>
    <row r="83" spans="1:3" x14ac:dyDescent="0.25">
      <c r="A83" s="2" t="s">
        <v>57</v>
      </c>
      <c r="B83" s="5">
        <v>10310</v>
      </c>
      <c r="C83" s="5">
        <v>10310</v>
      </c>
    </row>
    <row r="84" spans="1:3" x14ac:dyDescent="0.25">
      <c r="A84" s="2" t="s">
        <v>58</v>
      </c>
      <c r="B84" s="4">
        <v>255</v>
      </c>
      <c r="C84" s="4">
        <v>318</v>
      </c>
    </row>
    <row r="85" spans="1:3" x14ac:dyDescent="0.25">
      <c r="A85" s="2" t="s">
        <v>1040</v>
      </c>
      <c r="B85" s="4"/>
      <c r="C85" s="4"/>
    </row>
    <row r="86" spans="1:3" x14ac:dyDescent="0.25">
      <c r="A86" s="3" t="s">
        <v>623</v>
      </c>
      <c r="B86" s="4"/>
      <c r="C86" s="4"/>
    </row>
    <row r="87" spans="1:3" x14ac:dyDescent="0.25">
      <c r="A87" s="2" t="s">
        <v>28</v>
      </c>
      <c r="B87" s="5">
        <v>52470</v>
      </c>
      <c r="C87" s="5">
        <v>29832</v>
      </c>
    </row>
    <row r="88" spans="1:3" x14ac:dyDescent="0.25">
      <c r="A88" s="2" t="s">
        <v>624</v>
      </c>
      <c r="B88" s="5">
        <v>1048457</v>
      </c>
      <c r="C88" s="5">
        <v>1140216</v>
      </c>
    </row>
    <row r="89" spans="1:3" x14ac:dyDescent="0.25">
      <c r="A89" s="2" t="s">
        <v>625</v>
      </c>
      <c r="B89" s="5">
        <v>302549</v>
      </c>
      <c r="C89" s="5">
        <v>279312</v>
      </c>
    </row>
    <row r="90" spans="1:3" x14ac:dyDescent="0.25">
      <c r="A90" s="2" t="s">
        <v>600</v>
      </c>
      <c r="B90" s="5">
        <v>1351006</v>
      </c>
      <c r="C90" s="5">
        <v>1419528</v>
      </c>
    </row>
    <row r="91" spans="1:3" x14ac:dyDescent="0.25">
      <c r="A91" s="3" t="s">
        <v>626</v>
      </c>
      <c r="B91" s="4"/>
      <c r="C91" s="4"/>
    </row>
    <row r="92" spans="1:3" x14ac:dyDescent="0.25">
      <c r="A92" s="2" t="s">
        <v>632</v>
      </c>
      <c r="B92" s="5">
        <v>594187</v>
      </c>
      <c r="C92" s="5">
        <v>504388</v>
      </c>
    </row>
    <row r="93" spans="1:3" x14ac:dyDescent="0.25">
      <c r="A93" s="2" t="s">
        <v>633</v>
      </c>
      <c r="B93" s="5">
        <v>5685</v>
      </c>
      <c r="C93" s="5">
        <v>21245</v>
      </c>
    </row>
    <row r="94" spans="1:3" x14ac:dyDescent="0.25">
      <c r="A94" s="2" t="s">
        <v>35</v>
      </c>
      <c r="B94" s="5">
        <v>12397</v>
      </c>
      <c r="C94" s="5">
        <v>11222</v>
      </c>
    </row>
    <row r="95" spans="1:3" x14ac:dyDescent="0.25">
      <c r="A95" s="3" t="s">
        <v>634</v>
      </c>
      <c r="B95" s="4"/>
      <c r="C95" s="4"/>
    </row>
    <row r="96" spans="1:3" x14ac:dyDescent="0.25">
      <c r="A96" s="2" t="s">
        <v>635</v>
      </c>
      <c r="B96" s="5">
        <v>1586382</v>
      </c>
      <c r="C96" s="5">
        <v>1126715</v>
      </c>
    </row>
    <row r="97" spans="1:3" ht="30" x14ac:dyDescent="0.25">
      <c r="A97" s="2" t="s">
        <v>636</v>
      </c>
      <c r="B97" s="5">
        <v>102094</v>
      </c>
      <c r="C97" s="5">
        <v>105273</v>
      </c>
    </row>
    <row r="98" spans="1:3" x14ac:dyDescent="0.25">
      <c r="A98" s="2" t="s">
        <v>637</v>
      </c>
      <c r="B98" s="5">
        <v>100481</v>
      </c>
      <c r="C98" s="5">
        <v>134746</v>
      </c>
    </row>
    <row r="99" spans="1:3" x14ac:dyDescent="0.25">
      <c r="A99" s="2" t="s">
        <v>53</v>
      </c>
      <c r="B99" s="5">
        <v>1788957</v>
      </c>
      <c r="C99" s="5">
        <v>1366734</v>
      </c>
    </row>
    <row r="100" spans="1:3" ht="30" x14ac:dyDescent="0.25">
      <c r="A100" s="2" t="s">
        <v>54</v>
      </c>
      <c r="B100" s="5">
        <v>8746</v>
      </c>
      <c r="C100" s="5">
        <v>8789</v>
      </c>
    </row>
    <row r="101" spans="1:3" x14ac:dyDescent="0.25">
      <c r="A101" s="2" t="s">
        <v>1038</v>
      </c>
      <c r="B101" s="5">
        <v>81000</v>
      </c>
      <c r="C101" s="5">
        <v>470000</v>
      </c>
    </row>
    <row r="102" spans="1:3" ht="30" x14ac:dyDescent="0.25">
      <c r="A102" s="2" t="s">
        <v>56</v>
      </c>
      <c r="B102" s="5">
        <v>14221</v>
      </c>
      <c r="C102" s="5">
        <v>10411</v>
      </c>
    </row>
    <row r="103" spans="1:3" x14ac:dyDescent="0.25">
      <c r="A103" s="2" t="s">
        <v>57</v>
      </c>
      <c r="B103" s="5">
        <v>10414</v>
      </c>
      <c r="C103" s="5">
        <v>10415</v>
      </c>
    </row>
    <row r="104" spans="1:3" x14ac:dyDescent="0.25">
      <c r="A104" s="2" t="s">
        <v>58</v>
      </c>
      <c r="B104" s="4">
        <v>255</v>
      </c>
      <c r="C104" s="4">
        <v>318</v>
      </c>
    </row>
    <row r="105" spans="1:3" ht="45" x14ac:dyDescent="0.25">
      <c r="A105" s="2" t="s">
        <v>1041</v>
      </c>
      <c r="B105" s="4"/>
      <c r="C105" s="4"/>
    </row>
    <row r="106" spans="1:3" x14ac:dyDescent="0.25">
      <c r="A106" s="3" t="s">
        <v>626</v>
      </c>
      <c r="B106" s="4"/>
      <c r="C106" s="4"/>
    </row>
    <row r="107" spans="1:3" x14ac:dyDescent="0.25">
      <c r="A107" s="2" t="s">
        <v>632</v>
      </c>
      <c r="B107" s="4">
        <v>0</v>
      </c>
      <c r="C107" s="4">
        <v>0</v>
      </c>
    </row>
    <row r="108" spans="1:3" ht="45" x14ac:dyDescent="0.25">
      <c r="A108" s="2" t="s">
        <v>1042</v>
      </c>
      <c r="B108" s="4"/>
      <c r="C108" s="4"/>
    </row>
    <row r="109" spans="1:3" x14ac:dyDescent="0.25">
      <c r="A109" s="3" t="s">
        <v>626</v>
      </c>
      <c r="B109" s="4"/>
      <c r="C109" s="4"/>
    </row>
    <row r="110" spans="1:3" x14ac:dyDescent="0.25">
      <c r="A110" s="2" t="s">
        <v>632</v>
      </c>
      <c r="B110" s="4">
        <v>0</v>
      </c>
      <c r="C110" s="4">
        <v>0</v>
      </c>
    </row>
    <row r="111" spans="1:3" ht="45" x14ac:dyDescent="0.25">
      <c r="A111" s="2" t="s">
        <v>1043</v>
      </c>
      <c r="B111" s="4"/>
      <c r="C111" s="4"/>
    </row>
    <row r="112" spans="1:3" x14ac:dyDescent="0.25">
      <c r="A112" s="3" t="s">
        <v>626</v>
      </c>
      <c r="B112" s="4"/>
      <c r="C112" s="4"/>
    </row>
    <row r="113" spans="1:3" x14ac:dyDescent="0.25">
      <c r="A113" s="2" t="s">
        <v>632</v>
      </c>
      <c r="B113" s="5">
        <v>104057</v>
      </c>
      <c r="C113" s="5">
        <v>111254</v>
      </c>
    </row>
    <row r="114" spans="1:3" ht="45" x14ac:dyDescent="0.25">
      <c r="A114" s="2" t="s">
        <v>1044</v>
      </c>
      <c r="B114" s="4"/>
      <c r="C114" s="4"/>
    </row>
    <row r="115" spans="1:3" x14ac:dyDescent="0.25">
      <c r="A115" s="3" t="s">
        <v>626</v>
      </c>
      <c r="B115" s="4"/>
      <c r="C115" s="4"/>
    </row>
    <row r="116" spans="1:3" x14ac:dyDescent="0.25">
      <c r="A116" s="2" t="s">
        <v>632</v>
      </c>
      <c r="B116" s="5">
        <v>111773</v>
      </c>
      <c r="C116" s="5">
        <v>116395</v>
      </c>
    </row>
    <row r="117" spans="1:3" ht="45" x14ac:dyDescent="0.25">
      <c r="A117" s="2" t="s">
        <v>1045</v>
      </c>
      <c r="B117" s="4"/>
      <c r="C117" s="4"/>
    </row>
    <row r="118" spans="1:3" x14ac:dyDescent="0.25">
      <c r="A118" s="3" t="s">
        <v>626</v>
      </c>
      <c r="B118" s="4"/>
      <c r="C118" s="4"/>
    </row>
    <row r="119" spans="1:3" x14ac:dyDescent="0.25">
      <c r="A119" s="2" t="s">
        <v>632</v>
      </c>
      <c r="B119" s="5">
        <v>104057</v>
      </c>
      <c r="C119" s="5">
        <v>111254</v>
      </c>
    </row>
    <row r="120" spans="1:3" ht="45" x14ac:dyDescent="0.25">
      <c r="A120" s="2" t="s">
        <v>1046</v>
      </c>
      <c r="B120" s="4"/>
      <c r="C120" s="4"/>
    </row>
    <row r="121" spans="1:3" x14ac:dyDescent="0.25">
      <c r="A121" s="3" t="s">
        <v>626</v>
      </c>
      <c r="B121" s="4"/>
      <c r="C121" s="4"/>
    </row>
    <row r="122" spans="1:3" x14ac:dyDescent="0.25">
      <c r="A122" s="2" t="s">
        <v>632</v>
      </c>
      <c r="B122" s="4">
        <v>0</v>
      </c>
      <c r="C122" s="4">
        <v>0</v>
      </c>
    </row>
    <row r="123" spans="1:3" ht="45" x14ac:dyDescent="0.25">
      <c r="A123" s="2" t="s">
        <v>1047</v>
      </c>
      <c r="B123" s="4"/>
      <c r="C123" s="4"/>
    </row>
    <row r="124" spans="1:3" x14ac:dyDescent="0.25">
      <c r="A124" s="3" t="s">
        <v>626</v>
      </c>
      <c r="B124" s="4"/>
      <c r="C124" s="4"/>
    </row>
    <row r="125" spans="1:3" x14ac:dyDescent="0.25">
      <c r="A125" s="2" t="s">
        <v>632</v>
      </c>
      <c r="B125" s="4">
        <v>0</v>
      </c>
      <c r="C125" s="4">
        <v>0</v>
      </c>
    </row>
    <row r="126" spans="1:3" ht="45" x14ac:dyDescent="0.25">
      <c r="A126" s="2" t="s">
        <v>1048</v>
      </c>
      <c r="B126" s="4"/>
      <c r="C126" s="4"/>
    </row>
    <row r="127" spans="1:3" x14ac:dyDescent="0.25">
      <c r="A127" s="3" t="s">
        <v>626</v>
      </c>
      <c r="B127" s="4"/>
      <c r="C127" s="4"/>
    </row>
    <row r="128" spans="1:3" x14ac:dyDescent="0.25">
      <c r="A128" s="2" t="s">
        <v>632</v>
      </c>
      <c r="B128" s="5">
        <v>259745</v>
      </c>
      <c r="C128" s="5">
        <v>234845</v>
      </c>
    </row>
    <row r="129" spans="1:3" ht="45" x14ac:dyDescent="0.25">
      <c r="A129" s="2" t="s">
        <v>1049</v>
      </c>
      <c r="B129" s="4"/>
      <c r="C129" s="4"/>
    </row>
    <row r="130" spans="1:3" x14ac:dyDescent="0.25">
      <c r="A130" s="3" t="s">
        <v>626</v>
      </c>
      <c r="B130" s="4"/>
      <c r="C130" s="4"/>
    </row>
    <row r="131" spans="1:3" x14ac:dyDescent="0.25">
      <c r="A131" s="2" t="s">
        <v>632</v>
      </c>
      <c r="B131" s="5">
        <v>251022</v>
      </c>
      <c r="C131" s="5">
        <v>224302</v>
      </c>
    </row>
    <row r="132" spans="1:3" ht="45" x14ac:dyDescent="0.25">
      <c r="A132" s="2" t="s">
        <v>1050</v>
      </c>
      <c r="B132" s="4"/>
      <c r="C132" s="4"/>
    </row>
    <row r="133" spans="1:3" x14ac:dyDescent="0.25">
      <c r="A133" s="3" t="s">
        <v>626</v>
      </c>
      <c r="B133" s="4"/>
      <c r="C133" s="4"/>
    </row>
    <row r="134" spans="1:3" x14ac:dyDescent="0.25">
      <c r="A134" s="2" t="s">
        <v>632</v>
      </c>
      <c r="B134" s="5">
        <v>259745</v>
      </c>
      <c r="C134" s="5">
        <v>234845</v>
      </c>
    </row>
    <row r="135" spans="1:3" ht="30" x14ac:dyDescent="0.25">
      <c r="A135" s="2" t="s">
        <v>1051</v>
      </c>
      <c r="B135" s="4"/>
      <c r="C135" s="4"/>
    </row>
    <row r="136" spans="1:3" x14ac:dyDescent="0.25">
      <c r="A136" s="3" t="s">
        <v>626</v>
      </c>
      <c r="B136" s="4"/>
      <c r="C136" s="4"/>
    </row>
    <row r="137" spans="1:3" x14ac:dyDescent="0.25">
      <c r="A137" s="2" t="s">
        <v>632</v>
      </c>
      <c r="B137" s="4">
        <v>0</v>
      </c>
      <c r="C137" s="4">
        <v>0</v>
      </c>
    </row>
    <row r="138" spans="1:3" ht="30" x14ac:dyDescent="0.25">
      <c r="A138" s="2" t="s">
        <v>1052</v>
      </c>
      <c r="B138" s="4"/>
      <c r="C138" s="4"/>
    </row>
    <row r="139" spans="1:3" x14ac:dyDescent="0.25">
      <c r="A139" s="3" t="s">
        <v>626</v>
      </c>
      <c r="B139" s="4"/>
      <c r="C139" s="4"/>
    </row>
    <row r="140" spans="1:3" x14ac:dyDescent="0.25">
      <c r="A140" s="2" t="s">
        <v>632</v>
      </c>
      <c r="B140" s="4">
        <v>0</v>
      </c>
      <c r="C140" s="4">
        <v>0</v>
      </c>
    </row>
    <row r="141" spans="1:3" ht="30" x14ac:dyDescent="0.25">
      <c r="A141" s="2" t="s">
        <v>1053</v>
      </c>
      <c r="B141" s="4"/>
      <c r="C141" s="4"/>
    </row>
    <row r="142" spans="1:3" x14ac:dyDescent="0.25">
      <c r="A142" s="3" t="s">
        <v>626</v>
      </c>
      <c r="B142" s="4"/>
      <c r="C142" s="4"/>
    </row>
    <row r="143" spans="1:3" x14ac:dyDescent="0.25">
      <c r="A143" s="2" t="s">
        <v>632</v>
      </c>
      <c r="B143" s="5">
        <v>57442</v>
      </c>
      <c r="C143" s="5">
        <v>58651</v>
      </c>
    </row>
    <row r="144" spans="1:3" ht="45" x14ac:dyDescent="0.25">
      <c r="A144" s="2" t="s">
        <v>1054</v>
      </c>
      <c r="B144" s="4"/>
      <c r="C144" s="4"/>
    </row>
    <row r="145" spans="1:3" x14ac:dyDescent="0.25">
      <c r="A145" s="3" t="s">
        <v>626</v>
      </c>
      <c r="B145" s="4"/>
      <c r="C145" s="4"/>
    </row>
    <row r="146" spans="1:3" x14ac:dyDescent="0.25">
      <c r="A146" s="2" t="s">
        <v>632</v>
      </c>
      <c r="B146" s="5">
        <v>58193</v>
      </c>
      <c r="C146" s="5">
        <v>56071</v>
      </c>
    </row>
    <row r="147" spans="1:3" ht="45" x14ac:dyDescent="0.25">
      <c r="A147" s="2" t="s">
        <v>1055</v>
      </c>
      <c r="B147" s="4"/>
      <c r="C147" s="4"/>
    </row>
    <row r="148" spans="1:3" x14ac:dyDescent="0.25">
      <c r="A148" s="3" t="s">
        <v>626</v>
      </c>
      <c r="B148" s="4"/>
      <c r="C148" s="4"/>
    </row>
    <row r="149" spans="1:3" x14ac:dyDescent="0.25">
      <c r="A149" s="2" t="s">
        <v>632</v>
      </c>
      <c r="B149" s="5">
        <v>57442</v>
      </c>
      <c r="C149" s="5">
        <v>58651</v>
      </c>
    </row>
    <row r="150" spans="1:3" ht="30" x14ac:dyDescent="0.25">
      <c r="A150" s="2" t="s">
        <v>1056</v>
      </c>
      <c r="B150" s="4"/>
      <c r="C150" s="4"/>
    </row>
    <row r="151" spans="1:3" x14ac:dyDescent="0.25">
      <c r="A151" s="3" t="s">
        <v>626</v>
      </c>
      <c r="B151" s="4"/>
      <c r="C151" s="4"/>
    </row>
    <row r="152" spans="1:3" x14ac:dyDescent="0.25">
      <c r="A152" s="2" t="s">
        <v>632</v>
      </c>
      <c r="B152" s="4">
        <v>0</v>
      </c>
      <c r="C152" s="4">
        <v>0</v>
      </c>
    </row>
    <row r="153" spans="1:3" ht="30" x14ac:dyDescent="0.25">
      <c r="A153" s="2" t="s">
        <v>1057</v>
      </c>
      <c r="B153" s="4"/>
      <c r="C153" s="4"/>
    </row>
    <row r="154" spans="1:3" x14ac:dyDescent="0.25">
      <c r="A154" s="3" t="s">
        <v>626</v>
      </c>
      <c r="B154" s="4"/>
      <c r="C154" s="4"/>
    </row>
    <row r="155" spans="1:3" x14ac:dyDescent="0.25">
      <c r="A155" s="2" t="s">
        <v>632</v>
      </c>
      <c r="B155" s="4">
        <v>0</v>
      </c>
      <c r="C155" s="4">
        <v>0</v>
      </c>
    </row>
    <row r="156" spans="1:3" ht="30" x14ac:dyDescent="0.25">
      <c r="A156" s="2" t="s">
        <v>1058</v>
      </c>
      <c r="B156" s="4"/>
      <c r="C156" s="4"/>
    </row>
    <row r="157" spans="1:3" x14ac:dyDescent="0.25">
      <c r="A157" s="3" t="s">
        <v>626</v>
      </c>
      <c r="B157" s="4"/>
      <c r="C157" s="4"/>
    </row>
    <row r="158" spans="1:3" x14ac:dyDescent="0.25">
      <c r="A158" s="2" t="s">
        <v>632</v>
      </c>
      <c r="B158" s="5">
        <v>33939</v>
      </c>
      <c r="C158" s="5">
        <v>29580</v>
      </c>
    </row>
    <row r="159" spans="1:3" ht="30" x14ac:dyDescent="0.25">
      <c r="A159" s="2" t="s">
        <v>1059</v>
      </c>
      <c r="B159" s="4"/>
      <c r="C159" s="4"/>
    </row>
    <row r="160" spans="1:3" x14ac:dyDescent="0.25">
      <c r="A160" s="3" t="s">
        <v>626</v>
      </c>
      <c r="B160" s="4"/>
      <c r="C160" s="4"/>
    </row>
    <row r="161" spans="1:3" x14ac:dyDescent="0.25">
      <c r="A161" s="2" t="s">
        <v>632</v>
      </c>
      <c r="B161" s="5">
        <v>33796</v>
      </c>
      <c r="C161" s="5">
        <v>29329</v>
      </c>
    </row>
    <row r="162" spans="1:3" ht="30" x14ac:dyDescent="0.25">
      <c r="A162" s="2" t="s">
        <v>1060</v>
      </c>
      <c r="B162" s="4"/>
      <c r="C162" s="4"/>
    </row>
    <row r="163" spans="1:3" x14ac:dyDescent="0.25">
      <c r="A163" s="3" t="s">
        <v>626</v>
      </c>
      <c r="B163" s="4"/>
      <c r="C163" s="4"/>
    </row>
    <row r="164" spans="1:3" x14ac:dyDescent="0.25">
      <c r="A164" s="2" t="s">
        <v>632</v>
      </c>
      <c r="B164" s="5">
        <v>33939</v>
      </c>
      <c r="C164" s="5">
        <v>29580</v>
      </c>
    </row>
    <row r="165" spans="1:3" ht="30" x14ac:dyDescent="0.25">
      <c r="A165" s="2" t="s">
        <v>1061</v>
      </c>
      <c r="B165" s="4"/>
      <c r="C165" s="4"/>
    </row>
    <row r="166" spans="1:3" x14ac:dyDescent="0.25">
      <c r="A166" s="3" t="s">
        <v>626</v>
      </c>
      <c r="B166" s="4"/>
      <c r="C166" s="4"/>
    </row>
    <row r="167" spans="1:3" x14ac:dyDescent="0.25">
      <c r="A167" s="2" t="s">
        <v>632</v>
      </c>
      <c r="B167" s="4">
        <v>0</v>
      </c>
      <c r="C167" s="4">
        <v>0</v>
      </c>
    </row>
    <row r="168" spans="1:3" ht="30" x14ac:dyDescent="0.25">
      <c r="A168" s="2" t="s">
        <v>1062</v>
      </c>
      <c r="B168" s="4"/>
      <c r="C168" s="4"/>
    </row>
    <row r="169" spans="1:3" x14ac:dyDescent="0.25">
      <c r="A169" s="3" t="s">
        <v>626</v>
      </c>
      <c r="B169" s="4"/>
      <c r="C169" s="4"/>
    </row>
    <row r="170" spans="1:3" x14ac:dyDescent="0.25">
      <c r="A170" s="2" t="s">
        <v>632</v>
      </c>
      <c r="B170" s="4">
        <v>0</v>
      </c>
      <c r="C170" s="4">
        <v>0</v>
      </c>
    </row>
    <row r="171" spans="1:3" ht="30" x14ac:dyDescent="0.25">
      <c r="A171" s="2" t="s">
        <v>1063</v>
      </c>
      <c r="B171" s="4"/>
      <c r="C171" s="4"/>
    </row>
    <row r="172" spans="1:3" x14ac:dyDescent="0.25">
      <c r="A172" s="3" t="s">
        <v>626</v>
      </c>
      <c r="B172" s="4"/>
      <c r="C172" s="4"/>
    </row>
    <row r="173" spans="1:3" x14ac:dyDescent="0.25">
      <c r="A173" s="2" t="s">
        <v>632</v>
      </c>
      <c r="B173" s="5">
        <v>23594</v>
      </c>
      <c r="C173" s="5">
        <v>25660</v>
      </c>
    </row>
    <row r="174" spans="1:3" ht="30" x14ac:dyDescent="0.25">
      <c r="A174" s="2" t="s">
        <v>1064</v>
      </c>
      <c r="B174" s="4"/>
      <c r="C174" s="4"/>
    </row>
    <row r="175" spans="1:3" x14ac:dyDescent="0.25">
      <c r="A175" s="3" t="s">
        <v>626</v>
      </c>
      <c r="B175" s="4"/>
      <c r="C175" s="4"/>
    </row>
    <row r="176" spans="1:3" x14ac:dyDescent="0.25">
      <c r="A176" s="2" t="s">
        <v>632</v>
      </c>
      <c r="B176" s="5">
        <v>28057</v>
      </c>
      <c r="C176" s="5">
        <v>30846</v>
      </c>
    </row>
    <row r="177" spans="1:3" ht="30" x14ac:dyDescent="0.25">
      <c r="A177" s="2" t="s">
        <v>1065</v>
      </c>
      <c r="B177" s="4"/>
      <c r="C177" s="4"/>
    </row>
    <row r="178" spans="1:3" x14ac:dyDescent="0.25">
      <c r="A178" s="3" t="s">
        <v>626</v>
      </c>
      <c r="B178" s="4"/>
      <c r="C178" s="4"/>
    </row>
    <row r="179" spans="1:3" x14ac:dyDescent="0.25">
      <c r="A179" s="2" t="s">
        <v>632</v>
      </c>
      <c r="B179" s="5">
        <v>23594</v>
      </c>
      <c r="C179" s="5">
        <v>25660</v>
      </c>
    </row>
    <row r="180" spans="1:3" ht="30" x14ac:dyDescent="0.25">
      <c r="A180" s="2" t="s">
        <v>1066</v>
      </c>
      <c r="B180" s="4"/>
      <c r="C180" s="4"/>
    </row>
    <row r="181" spans="1:3" x14ac:dyDescent="0.25">
      <c r="A181" s="3" t="s">
        <v>626</v>
      </c>
      <c r="B181" s="4"/>
      <c r="C181" s="4"/>
    </row>
    <row r="182" spans="1:3" x14ac:dyDescent="0.25">
      <c r="A182" s="2" t="s">
        <v>632</v>
      </c>
      <c r="B182" s="4">
        <v>0</v>
      </c>
      <c r="C182" s="4">
        <v>0</v>
      </c>
    </row>
    <row r="183" spans="1:3" ht="30" x14ac:dyDescent="0.25">
      <c r="A183" s="2" t="s">
        <v>1067</v>
      </c>
      <c r="B183" s="4"/>
      <c r="C183" s="4"/>
    </row>
    <row r="184" spans="1:3" x14ac:dyDescent="0.25">
      <c r="A184" s="3" t="s">
        <v>626</v>
      </c>
      <c r="B184" s="4"/>
      <c r="C184" s="4"/>
    </row>
    <row r="185" spans="1:3" x14ac:dyDescent="0.25">
      <c r="A185" s="2" t="s">
        <v>632</v>
      </c>
      <c r="B185" s="4">
        <v>0</v>
      </c>
      <c r="C185" s="4">
        <v>0</v>
      </c>
    </row>
    <row r="186" spans="1:3" ht="30" x14ac:dyDescent="0.25">
      <c r="A186" s="2" t="s">
        <v>1068</v>
      </c>
      <c r="B186" s="4"/>
      <c r="C186" s="4"/>
    </row>
    <row r="187" spans="1:3" x14ac:dyDescent="0.25">
      <c r="A187" s="3" t="s">
        <v>626</v>
      </c>
      <c r="B187" s="4"/>
      <c r="C187" s="4"/>
    </row>
    <row r="188" spans="1:3" x14ac:dyDescent="0.25">
      <c r="A188" s="2" t="s">
        <v>632</v>
      </c>
      <c r="B188" s="5">
        <v>39627</v>
      </c>
      <c r="C188" s="5">
        <v>44398</v>
      </c>
    </row>
    <row r="189" spans="1:3" ht="30" x14ac:dyDescent="0.25">
      <c r="A189" s="2" t="s">
        <v>1069</v>
      </c>
      <c r="B189" s="4"/>
      <c r="C189" s="4"/>
    </row>
    <row r="190" spans="1:3" x14ac:dyDescent="0.25">
      <c r="A190" s="3" t="s">
        <v>626</v>
      </c>
      <c r="B190" s="4"/>
      <c r="C190" s="4"/>
    </row>
    <row r="191" spans="1:3" x14ac:dyDescent="0.25">
      <c r="A191" s="2" t="s">
        <v>632</v>
      </c>
      <c r="B191" s="5">
        <v>39325</v>
      </c>
      <c r="C191" s="5">
        <v>42258</v>
      </c>
    </row>
    <row r="192" spans="1:3" ht="30" x14ac:dyDescent="0.25">
      <c r="A192" s="2" t="s">
        <v>1070</v>
      </c>
      <c r="B192" s="4"/>
      <c r="C192" s="4"/>
    </row>
    <row r="193" spans="1:3" x14ac:dyDescent="0.25">
      <c r="A193" s="3" t="s">
        <v>626</v>
      </c>
      <c r="B193" s="4"/>
      <c r="C193" s="4"/>
    </row>
    <row r="194" spans="1:3" x14ac:dyDescent="0.25">
      <c r="A194" s="2" t="s">
        <v>632</v>
      </c>
      <c r="B194" s="5">
        <v>39627</v>
      </c>
      <c r="C194" s="5">
        <v>44398</v>
      </c>
    </row>
    <row r="195" spans="1:3" ht="30" x14ac:dyDescent="0.25">
      <c r="A195" s="2" t="s">
        <v>1071</v>
      </c>
      <c r="B195" s="4"/>
      <c r="C195" s="4"/>
    </row>
    <row r="196" spans="1:3" x14ac:dyDescent="0.25">
      <c r="A196" s="3" t="s">
        <v>626</v>
      </c>
      <c r="B196" s="4"/>
      <c r="C196" s="4"/>
    </row>
    <row r="197" spans="1:3" x14ac:dyDescent="0.25">
      <c r="A197" s="2" t="s">
        <v>632</v>
      </c>
      <c r="B197" s="4">
        <v>0</v>
      </c>
      <c r="C197" s="4"/>
    </row>
    <row r="198" spans="1:3" ht="30" x14ac:dyDescent="0.25">
      <c r="A198" s="2" t="s">
        <v>1072</v>
      </c>
      <c r="B198" s="4"/>
      <c r="C198" s="4"/>
    </row>
    <row r="199" spans="1:3" x14ac:dyDescent="0.25">
      <c r="A199" s="3" t="s">
        <v>626</v>
      </c>
      <c r="B199" s="4"/>
      <c r="C199" s="4"/>
    </row>
    <row r="200" spans="1:3" x14ac:dyDescent="0.25">
      <c r="A200" s="2" t="s">
        <v>632</v>
      </c>
      <c r="B200" s="4">
        <v>0</v>
      </c>
      <c r="C200" s="4"/>
    </row>
    <row r="201" spans="1:3" ht="30" x14ac:dyDescent="0.25">
      <c r="A201" s="2" t="s">
        <v>1073</v>
      </c>
      <c r="B201" s="4"/>
      <c r="C201" s="4"/>
    </row>
    <row r="202" spans="1:3" x14ac:dyDescent="0.25">
      <c r="A202" s="3" t="s">
        <v>626</v>
      </c>
      <c r="B202" s="4"/>
      <c r="C202" s="4"/>
    </row>
    <row r="203" spans="1:3" x14ac:dyDescent="0.25">
      <c r="A203" s="2" t="s">
        <v>632</v>
      </c>
      <c r="B203" s="5">
        <v>75783</v>
      </c>
      <c r="C203" s="4"/>
    </row>
    <row r="204" spans="1:3" ht="30" x14ac:dyDescent="0.25">
      <c r="A204" s="2" t="s">
        <v>1074</v>
      </c>
      <c r="B204" s="4"/>
      <c r="C204" s="4"/>
    </row>
    <row r="205" spans="1:3" x14ac:dyDescent="0.25">
      <c r="A205" s="3" t="s">
        <v>626</v>
      </c>
      <c r="B205" s="4"/>
      <c r="C205" s="4"/>
    </row>
    <row r="206" spans="1:3" x14ac:dyDescent="0.25">
      <c r="A206" s="2" t="s">
        <v>632</v>
      </c>
      <c r="B206" s="5">
        <v>74156</v>
      </c>
      <c r="C206" s="4"/>
    </row>
    <row r="207" spans="1:3" ht="30" x14ac:dyDescent="0.25">
      <c r="A207" s="2" t="s">
        <v>1075</v>
      </c>
      <c r="B207" s="4"/>
      <c r="C207" s="4"/>
    </row>
    <row r="208" spans="1:3" x14ac:dyDescent="0.25">
      <c r="A208" s="3" t="s">
        <v>626</v>
      </c>
      <c r="B208" s="4"/>
      <c r="C208" s="4"/>
    </row>
    <row r="209" spans="1:3" x14ac:dyDescent="0.25">
      <c r="A209" s="2" t="s">
        <v>632</v>
      </c>
      <c r="B209" s="8">
        <v>75783</v>
      </c>
      <c r="C209" s="4"/>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1076</v>
      </c>
      <c r="B1" s="7" t="s">
        <v>1</v>
      </c>
      <c r="C1" s="7"/>
    </row>
    <row r="2" spans="1:3" ht="30" x14ac:dyDescent="0.25">
      <c r="A2" s="1" t="s">
        <v>25</v>
      </c>
      <c r="B2" s="1" t="s">
        <v>2</v>
      </c>
      <c r="C2" s="1" t="s">
        <v>84</v>
      </c>
    </row>
    <row r="3" spans="1:3" x14ac:dyDescent="0.25">
      <c r="A3" s="3" t="s">
        <v>1077</v>
      </c>
      <c r="B3" s="4"/>
      <c r="C3" s="4"/>
    </row>
    <row r="4" spans="1:3" x14ac:dyDescent="0.25">
      <c r="A4" s="2" t="s">
        <v>1078</v>
      </c>
      <c r="B4" s="8">
        <v>0</v>
      </c>
      <c r="C4" s="4"/>
    </row>
    <row r="5" spans="1:3" x14ac:dyDescent="0.25">
      <c r="A5" s="2" t="s">
        <v>1079</v>
      </c>
      <c r="B5" s="5">
        <v>11578</v>
      </c>
      <c r="C5" s="4"/>
    </row>
    <row r="6" spans="1:3" x14ac:dyDescent="0.25">
      <c r="A6" s="3" t="s">
        <v>1080</v>
      </c>
      <c r="B6" s="4"/>
      <c r="C6" s="4"/>
    </row>
    <row r="7" spans="1:3" ht="30" x14ac:dyDescent="0.25">
      <c r="A7" s="2" t="s">
        <v>684</v>
      </c>
      <c r="B7" s="4">
        <v>44</v>
      </c>
      <c r="C7" s="4">
        <v>99</v>
      </c>
    </row>
    <row r="8" spans="1:3" x14ac:dyDescent="0.25">
      <c r="A8" s="2" t="s">
        <v>685</v>
      </c>
      <c r="B8" s="4">
        <v>-136</v>
      </c>
      <c r="C8" s="4">
        <v>-16</v>
      </c>
    </row>
    <row r="9" spans="1:3" x14ac:dyDescent="0.25">
      <c r="A9" s="3" t="s">
        <v>1081</v>
      </c>
      <c r="B9" s="4"/>
      <c r="C9" s="4"/>
    </row>
    <row r="10" spans="1:3" x14ac:dyDescent="0.25">
      <c r="A10" s="2" t="s">
        <v>1078</v>
      </c>
      <c r="B10" s="5">
        <v>2588</v>
      </c>
      <c r="C10" s="5">
        <v>2339</v>
      </c>
    </row>
    <row r="11" spans="1:3" x14ac:dyDescent="0.25">
      <c r="A11" s="2" t="s">
        <v>683</v>
      </c>
      <c r="B11" s="5">
        <v>19791</v>
      </c>
      <c r="C11" s="4"/>
    </row>
    <row r="12" spans="1:3" x14ac:dyDescent="0.25">
      <c r="A12" s="2" t="s">
        <v>1079</v>
      </c>
      <c r="B12" s="5">
        <v>22287</v>
      </c>
      <c r="C12" s="5">
        <v>2422</v>
      </c>
    </row>
    <row r="13" spans="1:3" x14ac:dyDescent="0.25">
      <c r="A13" s="2" t="s">
        <v>1082</v>
      </c>
      <c r="B13" s="4"/>
      <c r="C13" s="4"/>
    </row>
    <row r="14" spans="1:3" ht="30" x14ac:dyDescent="0.25">
      <c r="A14" s="3" t="s">
        <v>1083</v>
      </c>
      <c r="B14" s="4"/>
      <c r="C14" s="4"/>
    </row>
    <row r="15" spans="1:3" x14ac:dyDescent="0.25">
      <c r="A15" s="2" t="s">
        <v>622</v>
      </c>
      <c r="B15" s="4">
        <v>540</v>
      </c>
      <c r="C15" s="4"/>
    </row>
    <row r="16" spans="1:3" x14ac:dyDescent="0.25">
      <c r="A16" s="2" t="s">
        <v>1084</v>
      </c>
      <c r="B16" s="4" t="s">
        <v>1085</v>
      </c>
      <c r="C16" s="4"/>
    </row>
    <row r="17" spans="1:3" x14ac:dyDescent="0.25">
      <c r="A17" s="2" t="s">
        <v>669</v>
      </c>
      <c r="B17" s="4" t="s">
        <v>671</v>
      </c>
      <c r="C17" s="4"/>
    </row>
    <row r="18" spans="1:3" x14ac:dyDescent="0.25">
      <c r="A18" s="2" t="s">
        <v>1086</v>
      </c>
      <c r="B18" s="4"/>
      <c r="C18" s="4"/>
    </row>
    <row r="19" spans="1:3" ht="30" x14ac:dyDescent="0.25">
      <c r="A19" s="3" t="s">
        <v>1083</v>
      </c>
      <c r="B19" s="4"/>
      <c r="C19" s="4"/>
    </row>
    <row r="20" spans="1:3" x14ac:dyDescent="0.25">
      <c r="A20" s="2" t="s">
        <v>622</v>
      </c>
      <c r="B20" s="4">
        <v>260</v>
      </c>
      <c r="C20" s="4"/>
    </row>
    <row r="21" spans="1:3" x14ac:dyDescent="0.25">
      <c r="A21" s="2" t="s">
        <v>1084</v>
      </c>
      <c r="B21" s="4" t="s">
        <v>1087</v>
      </c>
      <c r="C21" s="4"/>
    </row>
    <row r="22" spans="1:3" x14ac:dyDescent="0.25">
      <c r="A22" s="2" t="s">
        <v>669</v>
      </c>
      <c r="B22" s="4" t="s">
        <v>671</v>
      </c>
      <c r="C22" s="4"/>
    </row>
    <row r="23" spans="1:3" x14ac:dyDescent="0.25">
      <c r="A23" s="2" t="s">
        <v>1088</v>
      </c>
      <c r="B23" s="4"/>
      <c r="C23" s="4"/>
    </row>
    <row r="24" spans="1:3" ht="30" x14ac:dyDescent="0.25">
      <c r="A24" s="3" t="s">
        <v>1083</v>
      </c>
      <c r="B24" s="4"/>
      <c r="C24" s="4"/>
    </row>
    <row r="25" spans="1:3" x14ac:dyDescent="0.25">
      <c r="A25" s="2" t="s">
        <v>622</v>
      </c>
      <c r="B25" s="5">
        <v>7240</v>
      </c>
      <c r="C25" s="4"/>
    </row>
    <row r="26" spans="1:3" x14ac:dyDescent="0.25">
      <c r="A26" s="2" t="s">
        <v>1084</v>
      </c>
      <c r="B26" s="4" t="s">
        <v>783</v>
      </c>
      <c r="C26" s="4"/>
    </row>
    <row r="27" spans="1:3" x14ac:dyDescent="0.25">
      <c r="A27" s="2" t="s">
        <v>669</v>
      </c>
      <c r="B27" s="4" t="s">
        <v>674</v>
      </c>
      <c r="C27" s="4"/>
    </row>
    <row r="28" spans="1:3" x14ac:dyDescent="0.25">
      <c r="A28" s="2" t="s">
        <v>1089</v>
      </c>
      <c r="B28" s="4"/>
      <c r="C28" s="4"/>
    </row>
    <row r="29" spans="1:3" ht="30" x14ac:dyDescent="0.25">
      <c r="A29" s="3" t="s">
        <v>1083</v>
      </c>
      <c r="B29" s="4"/>
      <c r="C29" s="4"/>
    </row>
    <row r="30" spans="1:3" x14ac:dyDescent="0.25">
      <c r="A30" s="2" t="s">
        <v>622</v>
      </c>
      <c r="B30" s="4">
        <v>173</v>
      </c>
      <c r="C30" s="4"/>
    </row>
    <row r="31" spans="1:3" x14ac:dyDescent="0.25">
      <c r="A31" s="2" t="s">
        <v>669</v>
      </c>
      <c r="B31" s="4" t="s">
        <v>671</v>
      </c>
      <c r="C31" s="4"/>
    </row>
    <row r="32" spans="1:3" x14ac:dyDescent="0.25">
      <c r="A32" s="2" t="s">
        <v>1090</v>
      </c>
      <c r="B32" s="4"/>
      <c r="C32" s="4"/>
    </row>
    <row r="33" spans="1:3" x14ac:dyDescent="0.25">
      <c r="A33" s="3" t="s">
        <v>1077</v>
      </c>
      <c r="B33" s="4"/>
      <c r="C33" s="4"/>
    </row>
    <row r="34" spans="1:3" x14ac:dyDescent="0.25">
      <c r="A34" s="2" t="s">
        <v>1078</v>
      </c>
      <c r="B34" s="4">
        <v>0</v>
      </c>
      <c r="C34" s="4">
        <v>0</v>
      </c>
    </row>
    <row r="35" spans="1:3" x14ac:dyDescent="0.25">
      <c r="A35" s="2" t="s">
        <v>683</v>
      </c>
      <c r="B35" s="5">
        <v>11578</v>
      </c>
      <c r="C35" s="4"/>
    </row>
    <row r="36" spans="1:3" x14ac:dyDescent="0.25">
      <c r="A36" s="2" t="s">
        <v>1079</v>
      </c>
      <c r="B36" s="5">
        <v>11578</v>
      </c>
      <c r="C36" s="4">
        <v>0</v>
      </c>
    </row>
    <row r="37" spans="1:3" x14ac:dyDescent="0.25">
      <c r="A37" s="3" t="s">
        <v>1080</v>
      </c>
      <c r="B37" s="4"/>
      <c r="C37" s="4"/>
    </row>
    <row r="38" spans="1:3" x14ac:dyDescent="0.25">
      <c r="A38" s="2" t="s">
        <v>1078</v>
      </c>
      <c r="B38" s="4">
        <v>0</v>
      </c>
      <c r="C38" s="4">
        <v>0</v>
      </c>
    </row>
    <row r="39" spans="1:3" x14ac:dyDescent="0.25">
      <c r="A39" s="2" t="s">
        <v>683</v>
      </c>
      <c r="B39" s="5">
        <v>8213</v>
      </c>
      <c r="C39" s="4"/>
    </row>
    <row r="40" spans="1:3" ht="30" x14ac:dyDescent="0.25">
      <c r="A40" s="2" t="s">
        <v>684</v>
      </c>
      <c r="B40" s="4">
        <v>0</v>
      </c>
      <c r="C40" s="4">
        <v>0</v>
      </c>
    </row>
    <row r="41" spans="1:3" x14ac:dyDescent="0.25">
      <c r="A41" s="2" t="s">
        <v>685</v>
      </c>
      <c r="B41" s="4">
        <v>-113</v>
      </c>
      <c r="C41" s="4">
        <v>0</v>
      </c>
    </row>
    <row r="42" spans="1:3" x14ac:dyDescent="0.25">
      <c r="A42" s="2" t="s">
        <v>1079</v>
      </c>
      <c r="B42" s="5">
        <v>8100</v>
      </c>
      <c r="C42" s="4">
        <v>0</v>
      </c>
    </row>
    <row r="43" spans="1:3" ht="30" x14ac:dyDescent="0.25">
      <c r="A43" s="2" t="s">
        <v>1091</v>
      </c>
      <c r="B43" s="4"/>
      <c r="C43" s="4"/>
    </row>
    <row r="44" spans="1:3" x14ac:dyDescent="0.25">
      <c r="A44" s="3" t="s">
        <v>1080</v>
      </c>
      <c r="B44" s="4"/>
      <c r="C44" s="4"/>
    </row>
    <row r="45" spans="1:3" x14ac:dyDescent="0.25">
      <c r="A45" s="2" t="s">
        <v>1078</v>
      </c>
      <c r="B45" s="5">
        <v>2588</v>
      </c>
      <c r="C45" s="5">
        <v>2339</v>
      </c>
    </row>
    <row r="46" spans="1:3" x14ac:dyDescent="0.25">
      <c r="A46" s="2" t="s">
        <v>683</v>
      </c>
      <c r="B46" s="4">
        <v>0</v>
      </c>
      <c r="C46" s="4"/>
    </row>
    <row r="47" spans="1:3" ht="30" x14ac:dyDescent="0.25">
      <c r="A47" s="2" t="s">
        <v>684</v>
      </c>
      <c r="B47" s="4">
        <v>44</v>
      </c>
      <c r="C47" s="4">
        <v>99</v>
      </c>
    </row>
    <row r="48" spans="1:3" x14ac:dyDescent="0.25">
      <c r="A48" s="2" t="s">
        <v>685</v>
      </c>
      <c r="B48" s="4">
        <v>-23</v>
      </c>
      <c r="C48" s="4">
        <v>-16</v>
      </c>
    </row>
    <row r="49" spans="1:3" x14ac:dyDescent="0.25">
      <c r="A49" s="2" t="s">
        <v>1079</v>
      </c>
      <c r="B49" s="5">
        <v>2609</v>
      </c>
      <c r="C49" s="5">
        <v>2422</v>
      </c>
    </row>
    <row r="50" spans="1:3" ht="30" x14ac:dyDescent="0.25">
      <c r="A50" s="2" t="s">
        <v>1092</v>
      </c>
      <c r="B50" s="4"/>
      <c r="C50" s="4"/>
    </row>
    <row r="51" spans="1:3" x14ac:dyDescent="0.25">
      <c r="A51" s="3" t="s">
        <v>1080</v>
      </c>
      <c r="B51" s="4"/>
      <c r="C51" s="4"/>
    </row>
    <row r="52" spans="1:3" x14ac:dyDescent="0.25">
      <c r="A52" s="2" t="s">
        <v>1078</v>
      </c>
      <c r="B52" s="4">
        <v>0</v>
      </c>
      <c r="C52" s="4">
        <v>0</v>
      </c>
    </row>
    <row r="53" spans="1:3" x14ac:dyDescent="0.25">
      <c r="A53" s="2" t="s">
        <v>683</v>
      </c>
      <c r="B53" s="4">
        <v>0</v>
      </c>
      <c r="C53" s="4"/>
    </row>
    <row r="54" spans="1:3" ht="30" x14ac:dyDescent="0.25">
      <c r="A54" s="2" t="s">
        <v>684</v>
      </c>
      <c r="B54" s="4">
        <v>0</v>
      </c>
      <c r="C54" s="4">
        <v>0</v>
      </c>
    </row>
    <row r="55" spans="1:3" x14ac:dyDescent="0.25">
      <c r="A55" s="2" t="s">
        <v>685</v>
      </c>
      <c r="B55" s="4">
        <v>0</v>
      </c>
      <c r="C55" s="4">
        <v>0</v>
      </c>
    </row>
    <row r="56" spans="1:3" x14ac:dyDescent="0.25">
      <c r="A56" s="2" t="s">
        <v>1079</v>
      </c>
      <c r="B56" s="8">
        <v>0</v>
      </c>
      <c r="C56" s="8">
        <v>0</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1093</v>
      </c>
      <c r="B1" s="7" t="s">
        <v>2</v>
      </c>
    </row>
    <row r="2" spans="1:2" x14ac:dyDescent="0.25">
      <c r="A2" s="1" t="s">
        <v>1094</v>
      </c>
      <c r="B2" s="7"/>
    </row>
    <row r="3" spans="1:2" ht="45" x14ac:dyDescent="0.25">
      <c r="A3" s="3" t="s">
        <v>695</v>
      </c>
      <c r="B3" s="4"/>
    </row>
    <row r="4" spans="1:2" x14ac:dyDescent="0.25">
      <c r="A4" s="2" t="s">
        <v>1095</v>
      </c>
      <c r="B4" s="9">
        <v>1.3</v>
      </c>
    </row>
    <row r="5" spans="1:2" ht="30" x14ac:dyDescent="0.25">
      <c r="A5" s="2" t="s">
        <v>1096</v>
      </c>
      <c r="B5" s="83">
        <v>0.72</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120</v>
      </c>
      <c r="B1" s="7" t="s">
        <v>1</v>
      </c>
      <c r="C1" s="7"/>
    </row>
    <row r="2" spans="1:3" ht="30" x14ac:dyDescent="0.25">
      <c r="A2" s="1" t="s">
        <v>25</v>
      </c>
      <c r="B2" s="1" t="s">
        <v>2</v>
      </c>
      <c r="C2" s="1" t="s">
        <v>84</v>
      </c>
    </row>
    <row r="3" spans="1:3" x14ac:dyDescent="0.25">
      <c r="A3" s="3" t="s">
        <v>97</v>
      </c>
      <c r="B3" s="4"/>
      <c r="C3" s="4"/>
    </row>
    <row r="4" spans="1:3" ht="60" x14ac:dyDescent="0.25">
      <c r="A4" s="2" t="s">
        <v>121</v>
      </c>
      <c r="B4" s="8">
        <v>-1260</v>
      </c>
      <c r="C4" s="8">
        <v>-1</v>
      </c>
    </row>
    <row r="5" spans="1:3" ht="45" x14ac:dyDescent="0.25">
      <c r="A5" s="2" t="s">
        <v>122</v>
      </c>
      <c r="B5" s="8">
        <v>-457</v>
      </c>
      <c r="C5" s="8">
        <v>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123</v>
      </c>
      <c r="B1" s="7" t="s">
        <v>1</v>
      </c>
      <c r="C1" s="7"/>
    </row>
    <row r="2" spans="1:3" ht="30" x14ac:dyDescent="0.25">
      <c r="A2" s="1" t="s">
        <v>25</v>
      </c>
      <c r="B2" s="1" t="s">
        <v>2</v>
      </c>
      <c r="C2" s="1" t="s">
        <v>84</v>
      </c>
    </row>
    <row r="3" spans="1:3" ht="45" x14ac:dyDescent="0.25">
      <c r="A3" s="3" t="s">
        <v>124</v>
      </c>
      <c r="B3" s="4"/>
      <c r="C3" s="4"/>
    </row>
    <row r="4" spans="1:3" x14ac:dyDescent="0.25">
      <c r="A4" s="2" t="s">
        <v>125</v>
      </c>
      <c r="B4" s="8">
        <v>3595</v>
      </c>
      <c r="C4" s="8">
        <v>4002</v>
      </c>
    </row>
    <row r="5" spans="1:3" x14ac:dyDescent="0.25">
      <c r="A5" s="3" t="s">
        <v>126</v>
      </c>
      <c r="B5" s="4"/>
      <c r="C5" s="4"/>
    </row>
    <row r="6" spans="1:3" ht="30" x14ac:dyDescent="0.25">
      <c r="A6" s="2" t="s">
        <v>127</v>
      </c>
      <c r="B6" s="5">
        <v>6512</v>
      </c>
      <c r="C6" s="5">
        <v>-6541</v>
      </c>
    </row>
    <row r="7" spans="1:3" x14ac:dyDescent="0.25">
      <c r="A7" s="2" t="s">
        <v>128</v>
      </c>
      <c r="B7" s="5">
        <v>1260</v>
      </c>
      <c r="C7" s="4">
        <v>1</v>
      </c>
    </row>
    <row r="8" spans="1:3" x14ac:dyDescent="0.25">
      <c r="A8" s="2" t="s">
        <v>129</v>
      </c>
      <c r="B8" s="5">
        <v>7772</v>
      </c>
      <c r="C8" s="5">
        <v>-6540</v>
      </c>
    </row>
    <row r="9" spans="1:3" x14ac:dyDescent="0.25">
      <c r="A9" s="2" t="s">
        <v>130</v>
      </c>
      <c r="B9" s="5">
        <v>2835</v>
      </c>
      <c r="C9" s="5">
        <v>-2332</v>
      </c>
    </row>
    <row r="10" spans="1:3" ht="30" x14ac:dyDescent="0.25">
      <c r="A10" s="2" t="s">
        <v>131</v>
      </c>
      <c r="B10" s="5">
        <v>4937</v>
      </c>
      <c r="C10" s="5">
        <v>-4208</v>
      </c>
    </row>
    <row r="11" spans="1:3" x14ac:dyDescent="0.25">
      <c r="A11" s="2" t="s">
        <v>132</v>
      </c>
      <c r="B11" s="8">
        <v>8532</v>
      </c>
      <c r="C11" s="8">
        <v>-206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6.5703125" bestFit="1" customWidth="1"/>
    <col min="6" max="6" width="23.7109375" bestFit="1" customWidth="1"/>
    <col min="7" max="7" width="9" bestFit="1" customWidth="1"/>
  </cols>
  <sheetData>
    <row r="1" spans="1:7" ht="15" customHeight="1" x14ac:dyDescent="0.25">
      <c r="A1" s="1" t="s">
        <v>133</v>
      </c>
      <c r="B1" s="7" t="s">
        <v>134</v>
      </c>
      <c r="C1" s="7" t="s">
        <v>135</v>
      </c>
      <c r="D1" s="7" t="s">
        <v>136</v>
      </c>
      <c r="E1" s="7" t="s">
        <v>137</v>
      </c>
      <c r="F1" s="7" t="s">
        <v>138</v>
      </c>
      <c r="G1" s="7" t="s">
        <v>139</v>
      </c>
    </row>
    <row r="2" spans="1:7" ht="30" x14ac:dyDescent="0.25">
      <c r="A2" s="1" t="s">
        <v>25</v>
      </c>
      <c r="B2" s="7"/>
      <c r="C2" s="7"/>
      <c r="D2" s="7"/>
      <c r="E2" s="7"/>
      <c r="F2" s="7"/>
      <c r="G2" s="7"/>
    </row>
    <row r="3" spans="1:7" x14ac:dyDescent="0.25">
      <c r="A3" s="2" t="s">
        <v>140</v>
      </c>
      <c r="B3" s="8">
        <v>61</v>
      </c>
      <c r="C3" s="8">
        <v>92963</v>
      </c>
      <c r="D3" s="8">
        <v>71268</v>
      </c>
      <c r="E3" s="8">
        <v>-20285</v>
      </c>
      <c r="F3" s="8">
        <v>-1023</v>
      </c>
      <c r="G3" s="8">
        <v>142984</v>
      </c>
    </row>
    <row r="4" spans="1:7" ht="30" x14ac:dyDescent="0.25">
      <c r="A4" s="3" t="s">
        <v>141</v>
      </c>
      <c r="B4" s="4"/>
      <c r="C4" s="4"/>
      <c r="D4" s="4"/>
      <c r="E4" s="4"/>
      <c r="F4" s="4"/>
      <c r="G4" s="4"/>
    </row>
    <row r="5" spans="1:7" ht="30" x14ac:dyDescent="0.25">
      <c r="A5" s="2" t="s">
        <v>142</v>
      </c>
      <c r="B5" s="4">
        <v>0</v>
      </c>
      <c r="C5" s="4">
        <v>0</v>
      </c>
      <c r="D5" s="4">
        <v>-792</v>
      </c>
      <c r="E5" s="4">
        <v>0</v>
      </c>
      <c r="F5" s="4">
        <v>0</v>
      </c>
      <c r="G5" s="4">
        <v>-792</v>
      </c>
    </row>
    <row r="6" spans="1:7" ht="30" x14ac:dyDescent="0.25">
      <c r="A6" s="2" t="s">
        <v>143</v>
      </c>
      <c r="B6" s="4">
        <v>0</v>
      </c>
      <c r="C6" s="4">
        <v>-47</v>
      </c>
      <c r="D6" s="4">
        <v>0</v>
      </c>
      <c r="E6" s="4">
        <v>0</v>
      </c>
      <c r="F6" s="4">
        <v>0</v>
      </c>
      <c r="G6" s="4">
        <v>-47</v>
      </c>
    </row>
    <row r="7" spans="1:7" ht="45" x14ac:dyDescent="0.25">
      <c r="A7" s="2" t="s">
        <v>144</v>
      </c>
      <c r="B7" s="4">
        <v>0</v>
      </c>
      <c r="C7" s="4">
        <v>401</v>
      </c>
      <c r="D7" s="4">
        <v>0</v>
      </c>
      <c r="E7" s="4">
        <v>0</v>
      </c>
      <c r="F7" s="4">
        <v>296</v>
      </c>
      <c r="G7" s="4">
        <v>697</v>
      </c>
    </row>
    <row r="8" spans="1:7" x14ac:dyDescent="0.25">
      <c r="A8" s="2" t="s">
        <v>145</v>
      </c>
      <c r="B8" s="4">
        <v>0</v>
      </c>
      <c r="C8" s="4">
        <v>2</v>
      </c>
      <c r="D8" s="4">
        <v>0</v>
      </c>
      <c r="E8" s="4">
        <v>0</v>
      </c>
      <c r="F8" s="4">
        <v>0</v>
      </c>
      <c r="G8" s="4">
        <v>2</v>
      </c>
    </row>
    <row r="9" spans="1:7" ht="30" x14ac:dyDescent="0.25">
      <c r="A9" s="2" t="s">
        <v>146</v>
      </c>
      <c r="B9" s="4">
        <v>0</v>
      </c>
      <c r="C9" s="4">
        <v>0</v>
      </c>
      <c r="D9" s="4">
        <v>0</v>
      </c>
      <c r="E9" s="5">
        <v>-4208</v>
      </c>
      <c r="F9" s="4">
        <v>0</v>
      </c>
      <c r="G9" s="5">
        <v>-4208</v>
      </c>
    </row>
    <row r="10" spans="1:7" x14ac:dyDescent="0.25">
      <c r="A10" s="2" t="s">
        <v>125</v>
      </c>
      <c r="B10" s="4">
        <v>0</v>
      </c>
      <c r="C10" s="4">
        <v>0</v>
      </c>
      <c r="D10" s="5">
        <v>4002</v>
      </c>
      <c r="E10" s="4">
        <v>0</v>
      </c>
      <c r="F10" s="4">
        <v>0</v>
      </c>
      <c r="G10" s="5">
        <v>4002</v>
      </c>
    </row>
    <row r="11" spans="1:7" x14ac:dyDescent="0.25">
      <c r="A11" s="2" t="s">
        <v>147</v>
      </c>
      <c r="B11" s="4">
        <v>61</v>
      </c>
      <c r="C11" s="5">
        <v>93319</v>
      </c>
      <c r="D11" s="5">
        <v>74478</v>
      </c>
      <c r="E11" s="5">
        <v>-24493</v>
      </c>
      <c r="F11" s="4">
        <v>-727</v>
      </c>
      <c r="G11" s="5">
        <v>142638</v>
      </c>
    </row>
    <row r="12" spans="1:7" x14ac:dyDescent="0.25">
      <c r="A12" s="2" t="s">
        <v>148</v>
      </c>
      <c r="B12" s="4">
        <v>62</v>
      </c>
      <c r="C12" s="5">
        <v>95079</v>
      </c>
      <c r="D12" s="5">
        <v>83797</v>
      </c>
      <c r="E12" s="5">
        <v>-3409</v>
      </c>
      <c r="F12" s="4">
        <v>-727</v>
      </c>
      <c r="G12" s="5">
        <v>174802</v>
      </c>
    </row>
    <row r="13" spans="1:7" ht="30" x14ac:dyDescent="0.25">
      <c r="A13" s="3" t="s">
        <v>141</v>
      </c>
      <c r="B13" s="4"/>
      <c r="C13" s="4"/>
      <c r="D13" s="4"/>
      <c r="E13" s="4"/>
      <c r="F13" s="4"/>
      <c r="G13" s="4"/>
    </row>
    <row r="14" spans="1:7" ht="30" x14ac:dyDescent="0.25">
      <c r="A14" s="2" t="s">
        <v>142</v>
      </c>
      <c r="B14" s="4">
        <v>0</v>
      </c>
      <c r="C14" s="4">
        <v>0</v>
      </c>
      <c r="D14" s="4">
        <v>-805</v>
      </c>
      <c r="E14" s="4">
        <v>0</v>
      </c>
      <c r="F14" s="4">
        <v>0</v>
      </c>
      <c r="G14" s="4">
        <v>-805</v>
      </c>
    </row>
    <row r="15" spans="1:7" ht="30" x14ac:dyDescent="0.25">
      <c r="A15" s="2" t="s">
        <v>143</v>
      </c>
      <c r="B15" s="4">
        <v>0</v>
      </c>
      <c r="C15" s="4">
        <v>279</v>
      </c>
      <c r="D15" s="4">
        <v>0</v>
      </c>
      <c r="E15" s="4">
        <v>0</v>
      </c>
      <c r="F15" s="4">
        <v>0</v>
      </c>
      <c r="G15" s="4">
        <v>279</v>
      </c>
    </row>
    <row r="16" spans="1:7" ht="45" x14ac:dyDescent="0.25">
      <c r="A16" s="2" t="s">
        <v>144</v>
      </c>
      <c r="B16" s="4">
        <v>0</v>
      </c>
      <c r="C16" s="4">
        <v>18</v>
      </c>
      <c r="D16" s="4">
        <v>0</v>
      </c>
      <c r="E16" s="4">
        <v>0</v>
      </c>
      <c r="F16" s="4">
        <v>417</v>
      </c>
      <c r="G16" s="4">
        <v>435</v>
      </c>
    </row>
    <row r="17" spans="1:7" x14ac:dyDescent="0.25">
      <c r="A17" s="2" t="s">
        <v>145</v>
      </c>
      <c r="B17" s="4">
        <v>0</v>
      </c>
      <c r="C17" s="4">
        <v>440</v>
      </c>
      <c r="D17" s="4">
        <v>0</v>
      </c>
      <c r="E17" s="4">
        <v>0</v>
      </c>
      <c r="F17" s="4">
        <v>0</v>
      </c>
      <c r="G17" s="4">
        <v>440</v>
      </c>
    </row>
    <row r="18" spans="1:7" ht="30" x14ac:dyDescent="0.25">
      <c r="A18" s="2" t="s">
        <v>146</v>
      </c>
      <c r="B18" s="4">
        <v>0</v>
      </c>
      <c r="C18" s="4">
        <v>0</v>
      </c>
      <c r="D18" s="4">
        <v>0</v>
      </c>
      <c r="E18" s="5">
        <v>4937</v>
      </c>
      <c r="F18" s="4">
        <v>0</v>
      </c>
      <c r="G18" s="5">
        <v>4937</v>
      </c>
    </row>
    <row r="19" spans="1:7" x14ac:dyDescent="0.25">
      <c r="A19" s="2" t="s">
        <v>125</v>
      </c>
      <c r="B19" s="4">
        <v>0</v>
      </c>
      <c r="C19" s="4">
        <v>0</v>
      </c>
      <c r="D19" s="5">
        <v>3595</v>
      </c>
      <c r="E19" s="4">
        <v>0</v>
      </c>
      <c r="F19" s="4">
        <v>0</v>
      </c>
      <c r="G19" s="5">
        <v>3595</v>
      </c>
    </row>
    <row r="20" spans="1:7" x14ac:dyDescent="0.25">
      <c r="A20" s="2" t="s">
        <v>149</v>
      </c>
      <c r="B20" s="8">
        <v>62</v>
      </c>
      <c r="C20" s="8">
        <v>95816</v>
      </c>
      <c r="D20" s="8">
        <v>86587</v>
      </c>
      <c r="E20" s="8">
        <v>1528</v>
      </c>
      <c r="F20" s="8">
        <v>-310</v>
      </c>
      <c r="G20" s="8">
        <v>183683</v>
      </c>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150</v>
      </c>
      <c r="B1" s="7" t="s">
        <v>1</v>
      </c>
      <c r="C1" s="7"/>
    </row>
    <row r="2" spans="1:3" x14ac:dyDescent="0.25">
      <c r="A2" s="7"/>
      <c r="B2" s="1" t="s">
        <v>2</v>
      </c>
      <c r="C2" s="1" t="s">
        <v>84</v>
      </c>
    </row>
    <row r="3" spans="1:3" ht="30" x14ac:dyDescent="0.25">
      <c r="A3" s="3" t="s">
        <v>141</v>
      </c>
      <c r="B3" s="4"/>
      <c r="C3" s="4"/>
    </row>
    <row r="4" spans="1:3" ht="30" x14ac:dyDescent="0.25">
      <c r="A4" s="2" t="s">
        <v>151</v>
      </c>
      <c r="B4" s="9">
        <v>0.13</v>
      </c>
      <c r="C4" s="9">
        <v>0.13</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152</v>
      </c>
      <c r="B1" s="7" t="s">
        <v>1</v>
      </c>
      <c r="C1" s="7"/>
    </row>
    <row r="2" spans="1:3" ht="30" x14ac:dyDescent="0.25">
      <c r="A2" s="1" t="s">
        <v>25</v>
      </c>
      <c r="B2" s="1" t="s">
        <v>2</v>
      </c>
      <c r="C2" s="1" t="s">
        <v>84</v>
      </c>
    </row>
    <row r="3" spans="1:3" x14ac:dyDescent="0.25">
      <c r="A3" s="3" t="s">
        <v>153</v>
      </c>
      <c r="B3" s="4"/>
      <c r="C3" s="4"/>
    </row>
    <row r="4" spans="1:3" x14ac:dyDescent="0.25">
      <c r="A4" s="2" t="s">
        <v>125</v>
      </c>
      <c r="B4" s="8">
        <v>3595</v>
      </c>
      <c r="C4" s="8">
        <v>4002</v>
      </c>
    </row>
    <row r="5" spans="1:3" ht="45" x14ac:dyDescent="0.25">
      <c r="A5" s="3" t="s">
        <v>154</v>
      </c>
      <c r="B5" s="4"/>
      <c r="C5" s="4"/>
    </row>
    <row r="6" spans="1:3" ht="30" x14ac:dyDescent="0.25">
      <c r="A6" s="2" t="s">
        <v>155</v>
      </c>
      <c r="B6" s="5">
        <v>5702</v>
      </c>
      <c r="C6" s="5">
        <v>4446</v>
      </c>
    </row>
    <row r="7" spans="1:3" x14ac:dyDescent="0.25">
      <c r="A7" s="2" t="s">
        <v>95</v>
      </c>
      <c r="B7" s="4">
        <v>48</v>
      </c>
      <c r="C7" s="4">
        <v>0</v>
      </c>
    </row>
    <row r="8" spans="1:3" x14ac:dyDescent="0.25">
      <c r="A8" s="2" t="s">
        <v>156</v>
      </c>
      <c r="B8" s="4">
        <v>-810</v>
      </c>
      <c r="C8" s="4">
        <v>-492</v>
      </c>
    </row>
    <row r="9" spans="1:3" x14ac:dyDescent="0.25">
      <c r="A9" s="2" t="s">
        <v>157</v>
      </c>
      <c r="B9" s="4">
        <v>-526</v>
      </c>
      <c r="C9" s="4">
        <v>-29</v>
      </c>
    </row>
    <row r="10" spans="1:3" ht="30" x14ac:dyDescent="0.25">
      <c r="A10" s="2" t="s">
        <v>158</v>
      </c>
      <c r="B10" s="5">
        <v>1260</v>
      </c>
      <c r="C10" s="4">
        <v>1</v>
      </c>
    </row>
    <row r="11" spans="1:3" x14ac:dyDescent="0.25">
      <c r="A11" s="2" t="s">
        <v>159</v>
      </c>
      <c r="B11" s="4">
        <v>-32</v>
      </c>
      <c r="C11" s="4">
        <v>0</v>
      </c>
    </row>
    <row r="12" spans="1:3" ht="30" x14ac:dyDescent="0.25">
      <c r="A12" s="2" t="s">
        <v>160</v>
      </c>
      <c r="B12" s="5">
        <v>-1175</v>
      </c>
      <c r="C12" s="5">
        <v>-1081</v>
      </c>
    </row>
    <row r="13" spans="1:3" x14ac:dyDescent="0.25">
      <c r="A13" s="2" t="s">
        <v>161</v>
      </c>
      <c r="B13" s="4">
        <v>-719</v>
      </c>
      <c r="C13" s="5">
        <v>-1687</v>
      </c>
    </row>
    <row r="14" spans="1:3" x14ac:dyDescent="0.25">
      <c r="A14" s="2" t="s">
        <v>162</v>
      </c>
      <c r="B14" s="4">
        <v>-63</v>
      </c>
      <c r="C14" s="4">
        <v>-41</v>
      </c>
    </row>
    <row r="15" spans="1:3" ht="30" x14ac:dyDescent="0.25">
      <c r="A15" s="2" t="s">
        <v>163</v>
      </c>
      <c r="B15" s="5">
        <v>3638</v>
      </c>
      <c r="C15" s="5">
        <v>-1598</v>
      </c>
    </row>
    <row r="16" spans="1:3" ht="30" x14ac:dyDescent="0.25">
      <c r="A16" s="2" t="s">
        <v>164</v>
      </c>
      <c r="B16" s="5">
        <v>10918</v>
      </c>
      <c r="C16" s="5">
        <v>3521</v>
      </c>
    </row>
    <row r="17" spans="1:3" x14ac:dyDescent="0.25">
      <c r="A17" s="3" t="s">
        <v>165</v>
      </c>
      <c r="B17" s="4"/>
      <c r="C17" s="4"/>
    </row>
    <row r="18" spans="1:3" x14ac:dyDescent="0.25">
      <c r="A18" s="2" t="s">
        <v>166</v>
      </c>
      <c r="B18" s="5">
        <v>-105864</v>
      </c>
      <c r="C18" s="5">
        <v>-122273</v>
      </c>
    </row>
    <row r="19" spans="1:3" ht="30" x14ac:dyDescent="0.25">
      <c r="A19" s="2" t="s">
        <v>167</v>
      </c>
      <c r="B19" s="5">
        <v>175362</v>
      </c>
      <c r="C19" s="5">
        <v>4596</v>
      </c>
    </row>
    <row r="20" spans="1:3" ht="45" x14ac:dyDescent="0.25">
      <c r="A20" s="2" t="s">
        <v>168</v>
      </c>
      <c r="B20" s="5">
        <v>24691</v>
      </c>
      <c r="C20" s="5">
        <v>19905</v>
      </c>
    </row>
    <row r="21" spans="1:3" x14ac:dyDescent="0.25">
      <c r="A21" s="2" t="s">
        <v>169</v>
      </c>
      <c r="B21" s="5">
        <v>-22643</v>
      </c>
      <c r="C21" s="5">
        <v>-7410</v>
      </c>
    </row>
    <row r="22" spans="1:3" ht="45" x14ac:dyDescent="0.25">
      <c r="A22" s="2" t="s">
        <v>170</v>
      </c>
      <c r="B22" s="5">
        <v>1768</v>
      </c>
      <c r="C22" s="5">
        <v>1430</v>
      </c>
    </row>
    <row r="23" spans="1:3" x14ac:dyDescent="0.25">
      <c r="A23" s="2" t="s">
        <v>171</v>
      </c>
      <c r="B23" s="4">
        <v>0</v>
      </c>
      <c r="C23" s="4">
        <v>-500</v>
      </c>
    </row>
    <row r="24" spans="1:3" x14ac:dyDescent="0.25">
      <c r="A24" s="2" t="s">
        <v>172</v>
      </c>
      <c r="B24" s="4">
        <v>0</v>
      </c>
      <c r="C24" s="4">
        <v>-250</v>
      </c>
    </row>
    <row r="25" spans="1:3" x14ac:dyDescent="0.25">
      <c r="A25" s="2" t="s">
        <v>173</v>
      </c>
      <c r="B25" s="4">
        <v>-102</v>
      </c>
      <c r="C25" s="4">
        <v>0</v>
      </c>
    </row>
    <row r="26" spans="1:3" x14ac:dyDescent="0.25">
      <c r="A26" s="2" t="s">
        <v>174</v>
      </c>
      <c r="B26" s="5">
        <v>-23260</v>
      </c>
      <c r="C26" s="5">
        <v>-21800</v>
      </c>
    </row>
    <row r="27" spans="1:3" ht="30" x14ac:dyDescent="0.25">
      <c r="A27" s="2" t="s">
        <v>175</v>
      </c>
      <c r="B27" s="4">
        <v>-78</v>
      </c>
      <c r="C27" s="4">
        <v>0</v>
      </c>
    </row>
    <row r="28" spans="1:3" x14ac:dyDescent="0.25">
      <c r="A28" s="2" t="s">
        <v>176</v>
      </c>
      <c r="B28" s="5">
        <v>-92308</v>
      </c>
      <c r="C28" s="4">
        <v>0</v>
      </c>
    </row>
    <row r="29" spans="1:3" ht="30" x14ac:dyDescent="0.25">
      <c r="A29" s="2" t="s">
        <v>177</v>
      </c>
      <c r="B29" s="5">
        <v>-134160</v>
      </c>
      <c r="C29" s="5">
        <v>-114600</v>
      </c>
    </row>
    <row r="30" spans="1:3" ht="30" x14ac:dyDescent="0.25">
      <c r="A30" s="2" t="s">
        <v>178</v>
      </c>
      <c r="B30" s="5">
        <v>149720</v>
      </c>
      <c r="C30" s="5">
        <v>112800</v>
      </c>
    </row>
    <row r="31" spans="1:3" ht="30" x14ac:dyDescent="0.25">
      <c r="A31" s="2" t="s">
        <v>179</v>
      </c>
      <c r="B31" s="5">
        <v>2096</v>
      </c>
      <c r="C31" s="4">
        <v>39</v>
      </c>
    </row>
    <row r="32" spans="1:3" x14ac:dyDescent="0.25">
      <c r="A32" s="2" t="s">
        <v>180</v>
      </c>
      <c r="B32" s="4">
        <v>-985</v>
      </c>
      <c r="C32" s="4">
        <v>-471</v>
      </c>
    </row>
    <row r="33" spans="1:3" ht="30" x14ac:dyDescent="0.25">
      <c r="A33" s="2" t="s">
        <v>181</v>
      </c>
      <c r="B33" s="5">
        <v>-25763</v>
      </c>
      <c r="C33" s="5">
        <v>-128534</v>
      </c>
    </row>
    <row r="34" spans="1:3" x14ac:dyDescent="0.25">
      <c r="A34" s="3" t="s">
        <v>182</v>
      </c>
      <c r="B34" s="4"/>
      <c r="C34" s="4"/>
    </row>
    <row r="35" spans="1:3" ht="30" x14ac:dyDescent="0.25">
      <c r="A35" s="2" t="s">
        <v>183</v>
      </c>
      <c r="B35" s="5">
        <v>456488</v>
      </c>
      <c r="C35" s="5">
        <v>91971</v>
      </c>
    </row>
    <row r="36" spans="1:3" x14ac:dyDescent="0.25">
      <c r="A36" s="2" t="s">
        <v>184</v>
      </c>
      <c r="B36" s="5">
        <v>-34150</v>
      </c>
      <c r="C36" s="5">
        <v>-26120</v>
      </c>
    </row>
    <row r="37" spans="1:3" x14ac:dyDescent="0.25">
      <c r="A37" s="2" t="s">
        <v>185</v>
      </c>
      <c r="B37" s="5">
        <v>-389000</v>
      </c>
      <c r="C37" s="5">
        <v>45000</v>
      </c>
    </row>
    <row r="38" spans="1:3" ht="30" x14ac:dyDescent="0.25">
      <c r="A38" s="2" t="s">
        <v>186</v>
      </c>
      <c r="B38" s="5">
        <v>3809</v>
      </c>
      <c r="C38" s="5">
        <v>6103</v>
      </c>
    </row>
    <row r="39" spans="1:3" x14ac:dyDescent="0.25">
      <c r="A39" s="2" t="s">
        <v>187</v>
      </c>
      <c r="B39" s="4">
        <v>-13</v>
      </c>
      <c r="C39" s="4">
        <v>0</v>
      </c>
    </row>
    <row r="40" spans="1:3" x14ac:dyDescent="0.25">
      <c r="A40" s="2" t="s">
        <v>188</v>
      </c>
      <c r="B40" s="4">
        <v>-805</v>
      </c>
      <c r="C40" s="4">
        <v>-791</v>
      </c>
    </row>
    <row r="41" spans="1:3" x14ac:dyDescent="0.25">
      <c r="A41" s="2" t="s">
        <v>145</v>
      </c>
      <c r="B41" s="4">
        <v>440</v>
      </c>
      <c r="C41" s="4">
        <v>2</v>
      </c>
    </row>
    <row r="42" spans="1:3" ht="30" x14ac:dyDescent="0.25">
      <c r="A42" s="2" t="s">
        <v>189</v>
      </c>
      <c r="B42" s="4">
        <v>714</v>
      </c>
      <c r="C42" s="4">
        <v>650</v>
      </c>
    </row>
    <row r="43" spans="1:3" ht="30" x14ac:dyDescent="0.25">
      <c r="A43" s="2" t="s">
        <v>190</v>
      </c>
      <c r="B43" s="5">
        <v>37483</v>
      </c>
      <c r="C43" s="5">
        <v>116815</v>
      </c>
    </row>
    <row r="44" spans="1:3" ht="30" x14ac:dyDescent="0.25">
      <c r="A44" s="2" t="s">
        <v>191</v>
      </c>
      <c r="B44" s="5">
        <v>22638</v>
      </c>
      <c r="C44" s="5">
        <v>-8198</v>
      </c>
    </row>
    <row r="45" spans="1:3" ht="30" x14ac:dyDescent="0.25">
      <c r="A45" s="2" t="s">
        <v>192</v>
      </c>
      <c r="B45" s="5">
        <v>29832</v>
      </c>
      <c r="C45" s="5">
        <v>40063</v>
      </c>
    </row>
    <row r="46" spans="1:3" ht="30" x14ac:dyDescent="0.25">
      <c r="A46" s="2" t="s">
        <v>193</v>
      </c>
      <c r="B46" s="5">
        <v>52470</v>
      </c>
      <c r="C46" s="5">
        <v>31865</v>
      </c>
    </row>
    <row r="47" spans="1:3" x14ac:dyDescent="0.25">
      <c r="A47" s="3" t="s">
        <v>194</v>
      </c>
      <c r="B47" s="4"/>
      <c r="C47" s="4"/>
    </row>
    <row r="48" spans="1:3" x14ac:dyDescent="0.25">
      <c r="A48" s="2" t="s">
        <v>195</v>
      </c>
      <c r="B48" s="4">
        <v>724</v>
      </c>
      <c r="C48" s="4">
        <v>690</v>
      </c>
    </row>
    <row r="49" spans="1:3" x14ac:dyDescent="0.25">
      <c r="A49" s="2" t="s">
        <v>196</v>
      </c>
      <c r="B49" s="5">
        <v>1706</v>
      </c>
      <c r="C49" s="5">
        <v>1205</v>
      </c>
    </row>
    <row r="50" spans="1:3" x14ac:dyDescent="0.25">
      <c r="A50" s="2" t="s">
        <v>197</v>
      </c>
      <c r="B50" s="4">
        <v>20</v>
      </c>
      <c r="C50" s="4"/>
    </row>
    <row r="51" spans="1:3" ht="30" x14ac:dyDescent="0.25">
      <c r="A51" s="3" t="s">
        <v>198</v>
      </c>
      <c r="B51" s="4"/>
      <c r="C51" s="4"/>
    </row>
    <row r="52" spans="1:3" ht="30" x14ac:dyDescent="0.25">
      <c r="A52" s="2" t="s">
        <v>199</v>
      </c>
      <c r="B52" s="4">
        <v>310</v>
      </c>
      <c r="C52" s="4">
        <v>0</v>
      </c>
    </row>
    <row r="53" spans="1:3" x14ac:dyDescent="0.25">
      <c r="A53" s="2" t="s">
        <v>200</v>
      </c>
      <c r="B53" s="8">
        <v>2259</v>
      </c>
      <c r="C53" s="8">
        <v>0</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Condensed_Consolidated_Stateme</vt:lpstr>
      <vt:lpstr>Condensed_Consolidated_Stateme1</vt:lpstr>
      <vt:lpstr>Condensed_Consolidated_Stateme2</vt:lpstr>
      <vt:lpstr>Condensed_Consolidated_Stateme3</vt:lpstr>
      <vt:lpstr>Condensed_Consolidated_Stateme4</vt:lpstr>
      <vt:lpstr>Condensed_Consolidated_Stateme5</vt:lpstr>
      <vt:lpstr>Condensed_Consolidated_Stateme6</vt:lpstr>
      <vt:lpstr>Condensed_Consolidated_Stateme7</vt:lpstr>
      <vt:lpstr>BASIS_OF_PRESENTATION</vt:lpstr>
      <vt:lpstr>ACQUISITION</vt:lpstr>
      <vt:lpstr>CREDIT_DISCLOSURES</vt:lpstr>
      <vt:lpstr>ALLOWANCE_FOR_LOAN_LOSSES</vt:lpstr>
      <vt:lpstr>EARNINGS_PER_COMMON_SHARE_EPS</vt:lpstr>
      <vt:lpstr>SECURITIES</vt:lpstr>
      <vt:lpstr>COMMITMENTS_AND_CONTINGENCIES</vt:lpstr>
      <vt:lpstr>STOCK_OPTION_PLAN</vt:lpstr>
      <vt:lpstr>SEGMENT_INFORMATION</vt:lpstr>
      <vt:lpstr>NEW_ACCOUNTING_PRONOUNCEMENTS</vt:lpstr>
      <vt:lpstr>FAIR_VALUE_MEASUREMENTS</vt:lpstr>
      <vt:lpstr>GOODWILL_AND_INTANGIBLE_ASSETS</vt:lpstr>
      <vt:lpstr>REGULATORY_MATTERS_AND_SETTLEM</vt:lpstr>
      <vt:lpstr>SUBSEQUENT_EVENTS</vt:lpstr>
      <vt:lpstr>NEW_ACCOUNTING_PRONOUNCEMENTS_</vt:lpstr>
      <vt:lpstr>ACQUISITION_Tables</vt:lpstr>
      <vt:lpstr>CREDIT_DISCLOSURES_Tables</vt:lpstr>
      <vt:lpstr>EARNINGS_PER_COMMON_SHARE_EPS_</vt:lpstr>
      <vt:lpstr>SECURITIES_Tables</vt:lpstr>
      <vt:lpstr>STOCK_OPTION_PLAN_Tables</vt:lpstr>
      <vt:lpstr>SEGMENT_INFORMATION_Tables</vt:lpstr>
      <vt:lpstr>FAIR_VALUE_MEASUREMENTS_Tables</vt:lpstr>
      <vt:lpstr>GOODWILL_AND_INTANGIBLE_ASSETS1</vt:lpstr>
      <vt:lpstr>ACQUISITION_Details</vt:lpstr>
      <vt:lpstr>CREDIT_DISCLOSURES_Details</vt:lpstr>
      <vt:lpstr>CREDIT_DISCLOSURES_Allowance_f</vt:lpstr>
      <vt:lpstr>CREDIT_DISCLOSURES_Credit_Qual</vt:lpstr>
      <vt:lpstr>CREDIT_DISCLOSURES_Receivables</vt:lpstr>
      <vt:lpstr>CREDIT_DISCLOSURES_Impaired_Re</vt:lpstr>
      <vt:lpstr>ALLOWANCE_FOR_LOAN_LOSSES_Deta</vt:lpstr>
      <vt:lpstr>EARNINGS_PER_COMMON_SHARE_EPS_1</vt:lpstr>
      <vt:lpstr>SECURITIES_Details</vt:lpstr>
      <vt:lpstr>COMMITMENTS_AND_CONTINGENCIES_</vt:lpstr>
      <vt:lpstr>STOCK_OPTION_PLAN_Details</vt:lpstr>
      <vt:lpstr>SEGMENT_INFORMATION_Details</vt:lpstr>
      <vt:lpstr>FAIR_VALUE_MEASUREMENTS_Detail</vt:lpstr>
      <vt:lpstr>FAIR_VALUE_MEASUREMENTS_Quanti</vt:lpstr>
      <vt:lpstr>FAIR_VALUE_MEASUREMENTS_Carryi</vt:lpstr>
      <vt:lpstr>GOODWILL_AND_INTANGIBLE_ASSETS2</vt:lpstr>
      <vt:lpstr>REGULATORY_MATTERS_AND_SETTLEM1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2015-02-03T21:15:07Z</dcterms:created>
  <dcterms:modified xsi:type="dcterms:W3CDTF">2015-02-03T21:15:07Z</dcterms:modified>
</cp:coreProperties>
</file>